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VS\Documents\AutomationProjects\CSD\inventory_report_automation\"/>
    </mc:Choice>
  </mc:AlternateContent>
  <xr:revisionPtr revIDLastSave="0" documentId="8_{F7496FAA-E359-45BF-8F5B-99B7D53E2721}" xr6:coauthVersionLast="47" xr6:coauthVersionMax="47" xr10:uidLastSave="{00000000-0000-0000-0000-000000000000}"/>
  <bookViews>
    <workbookView xWindow="-120" yWindow="-120" windowWidth="20730" windowHeight="11760" xr2:uid="{1573BDB9-487A-41D3-86AE-801EE48487D5}"/>
  </bookViews>
  <sheets>
    <sheet name="Stock Details Report 115602_177" sheetId="1" r:id="rId1"/>
  </sheets>
  <definedNames>
    <definedName name="_xlnm._FilterDatabase" localSheetId="0" hidden="1">'Stock Details Report 115602_177'!$A$1:$Q$1884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</calcChain>
</file>

<file path=xl/sharedStrings.xml><?xml version="1.0" encoding="utf-8"?>
<sst xmlns="http://schemas.openxmlformats.org/spreadsheetml/2006/main" count="13357" uniqueCount="3006">
  <si>
    <t>S.No.</t>
  </si>
  <si>
    <t>Part code</t>
  </si>
  <si>
    <t>Description</t>
  </si>
  <si>
    <t>Product</t>
  </si>
  <si>
    <t>Brand</t>
  </si>
  <si>
    <t>Model</t>
  </si>
  <si>
    <t>Fresh</t>
  </si>
  <si>
    <t>Defective</t>
  </si>
  <si>
    <t>Location Name</t>
  </si>
  <si>
    <t>Vandor Partcode</t>
  </si>
  <si>
    <t>Bluetooth Earphones/Headphones</t>
  </si>
  <si>
    <t>BOAT</t>
  </si>
  <si>
    <t>BT- RV Solutions Pvt Ltd (Ahmedabad, GI)</t>
  </si>
  <si>
    <t>BT-RV Solutions Pvt. Ltd.(Dadar,MH)</t>
  </si>
  <si>
    <t>BOAT AIRDOPES 131 CHARGING CASE - BLACK-8904130883408</t>
  </si>
  <si>
    <t>Ear-Buds</t>
  </si>
  <si>
    <t>Boat Airdopes 131 Black - 8904130853340</t>
  </si>
  <si>
    <t>RWH - Central Werehouse</t>
  </si>
  <si>
    <t>boAt Airdopes 161 Sapphire - Charging Case</t>
  </si>
  <si>
    <t>Boat Airdopes 161 - Cool Sapphire - 8904130883163,boAt Airdopes 161 Sapphire</t>
  </si>
  <si>
    <t>boAt-Airdopes 141 Charging Case Active Black</t>
  </si>
  <si>
    <t>boAt Airdopes 141 - Active Black - 8904130871108,boAt Airdopes 141 - Bold Black (Beast ENX Mode) - 8904130887093,boAt-Airdopes 141 Active Black</t>
  </si>
  <si>
    <t>boAt-Airdopes 141 Charging Case Cyan Cider</t>
  </si>
  <si>
    <t>boAt Airdopes 141 - Cider Cyan (Beast ENX Mode) - 8904130887109,boAt Airdopes 141 - Cyan Cider - 8904130871115,boAt-Airdopes 141 Cyan Cider</t>
  </si>
  <si>
    <t>BOAT AIRDOPES 131 EAR SHELL-L BLACK-8905650019537</t>
  </si>
  <si>
    <t>Boat Airdopes 131 Black - 8904130853340,boAt- Airdopes AD131 Black</t>
  </si>
  <si>
    <t>BOAT AIRDOPES 131 EAR SHELL-R BLACK-8905650019544</t>
  </si>
  <si>
    <t>boAt-Airdopes 141 Left Earpiece Active Black</t>
  </si>
  <si>
    <t>boAt-Airdopes 141 Right Earpiece Active Black</t>
  </si>
  <si>
    <t>boAt-Airdopes 141 Left Earpiece Cyan Cider</t>
  </si>
  <si>
    <t>boAt Airdopes 141 - Cider Cyan (Beast ENX Mode) - 8904130887109,boAt-Airdopes 141 Cyan Cider</t>
  </si>
  <si>
    <t>boAt-Airdopes 141 Right Earpiece Cyan Cider</t>
  </si>
  <si>
    <t>boAt Airdopes 148 Black - Left Earpiece</t>
  </si>
  <si>
    <t>BoAt Airdopes - 148 Active Black - 8904130883576,BoAt Airdopes 148 Black</t>
  </si>
  <si>
    <t>boAt Airdopes 161 Black - Left Earpiece</t>
  </si>
  <si>
    <t>Boat Airdopes 161 - Pebble Black - 8904130883187,boAt Airdopes 161 Black</t>
  </si>
  <si>
    <t>boAt Airdopes 161 Black - Right Earpiece</t>
  </si>
  <si>
    <t>boAt Airdopes 161 Black - Charging Case</t>
  </si>
  <si>
    <t>boAt Airdopes 161 Sapphire - Left Earpiece</t>
  </si>
  <si>
    <t>boAt Airdopes 161 Sapphire - Right Earpiece</t>
  </si>
  <si>
    <t>boAt Airdopes 161 White - Left Earpiece</t>
  </si>
  <si>
    <t>Boat Airdopes 161 - Pearl White - 8904130883170,boAt Airdopes 161 White</t>
  </si>
  <si>
    <t>boAt Airdopes 161 White - Right Earpiece</t>
  </si>
  <si>
    <t>BoAt Airdopes - 148 Active Black - 8904130883576,BoAt Airdopes 115 Furious Blue - 8904130885532,Boat Airdopes 161 - Pearl White - 8904130883170,boAt Airdopes 163 Active Black - 8905650013238,Boat Rockerz 255 Active Black - 8904130843761,boAt Airdopes 161 White</t>
  </si>
  <si>
    <t>boAt Airdopes 161 White - Charging Case</t>
  </si>
  <si>
    <t>boAt-Airdopes 131 Pro Charging Case Black</t>
  </si>
  <si>
    <t>Boat Airdopes 131 Pro Active Black - 8904130898488</t>
  </si>
  <si>
    <t>boAt-Airdopes 131 Pro Left Earpiece Black</t>
  </si>
  <si>
    <t>Boat Airdopes 131 Pro Active Black - 8904130898488,boAt-Airdopes 131 Pro Black</t>
  </si>
  <si>
    <t>boAt-Airdopes 131 Pro Right Earpiece Black</t>
  </si>
  <si>
    <t>boAt Airdopes 170 Black - Left Earpiece</t>
  </si>
  <si>
    <t>boAt Airdopes 170 Classic Black - 8905650021103</t>
  </si>
  <si>
    <t>boAt Airdopes 170 Black - Right Earpiece</t>
  </si>
  <si>
    <t>boAt Airdopes 170 Classic Black - 8905650021103,boAt Airdopes 170 Black</t>
  </si>
  <si>
    <t>boAt Airdopes 170 Black - Charging Case</t>
  </si>
  <si>
    <t>Boat Airdopes Alpha Dark Cyan - 8905650025859</t>
  </si>
  <si>
    <t>boAt Nirvana Ion Charcoal Black - 8905650020038</t>
  </si>
  <si>
    <t>Mobile Phone</t>
  </si>
  <si>
    <t>Honor</t>
  </si>
  <si>
    <t>HONOR 90 5G (Diamond Silver, 8GB + 256GB) ,HONOR 90 5G (Emerald Green, 12GB + 512GB) ,HONOR 90 5G (Emerald Green, 8GB + 256GB) ,HONOR 90 5G (Midnight Black, 12GB + 512GB)</t>
  </si>
  <si>
    <t>SHKOD</t>
  </si>
  <si>
    <t>AirLits 1 Pro -True Wireless Earbuds  Green,AirLits3 Pro-True Wireless Earbuds Aqua,Shkod AirLits1 Pro-Earbuds Blue-80250604,SHKOD AirLits1 Pro-True Wireless Earbuds Green,SHKOD AirLits1 Pro-True Wireless Earbuds White</t>
  </si>
  <si>
    <t>HT-Akash Enterprises (Badaun, UP)</t>
  </si>
  <si>
    <t>HT-smart Care (Azamgarh,UP)</t>
  </si>
  <si>
    <t>HT-Care World (Ballia,UP)</t>
  </si>
  <si>
    <t>HT-Sandeep Enterprises (Deoria,UP)</t>
  </si>
  <si>
    <t>HT-Shri Krishna Enterprises (Lucknow,UP)</t>
  </si>
  <si>
    <t>HT-Gurukripa Enterprises (Meerut,UP)</t>
  </si>
  <si>
    <t>WP-Service World(Kanpur,UP)</t>
  </si>
  <si>
    <t>HT-Ambika Innovation(Mirzapur, Uttar Pradesh)</t>
  </si>
  <si>
    <t>HT-N.D. Traders (Azad Pur,DL)</t>
  </si>
  <si>
    <t>HT-Goyal Communication (Faridabad, HR)</t>
  </si>
  <si>
    <t>MT-Elite Communication (Varanasi, UP)</t>
  </si>
  <si>
    <t>HT-Sonara Informatic (Bareilly, UP)</t>
  </si>
  <si>
    <t>HT-Anand Gift &amp; Mobile Centre (Jhansi, UP)</t>
  </si>
  <si>
    <t>HT-Rishi Enterprises (Sahibabad,UP)</t>
  </si>
  <si>
    <t>boAt Wearables</t>
  </si>
  <si>
    <t>Boat Rockerz 255 Pro + Teal Green - 8904130864056</t>
  </si>
  <si>
    <t>Boat Rockerz 255 Pro + Navy Blue - 8904130864063</t>
  </si>
  <si>
    <t>Neck Band</t>
  </si>
  <si>
    <t>Boat Airdopes 411 ANC Blue - 8904130884443</t>
  </si>
  <si>
    <t>BoAt Airdopes - 148 Active Black - 8904130883576,BoAt Airdopes 115 Active Black - 8904130885549</t>
  </si>
  <si>
    <t>Boat Rockerz 255 Neo - Furious Blue - 8904130885563</t>
  </si>
  <si>
    <t>Boat Rockerz 330 Pro - Navy Blue - 8904130889479</t>
  </si>
  <si>
    <t>Boat Rockerz 235 Pro - Black - 8904130889875</t>
  </si>
  <si>
    <t>Boat Airdopes 121 Pro Royal Blue - 8904130898556</t>
  </si>
  <si>
    <t>Boat Rockerz 330 Anc Oceanic Blue - 8905650000047</t>
  </si>
  <si>
    <t>boAt Airdopes 393ANC Ivory White - 8905650001037</t>
  </si>
  <si>
    <t>boAt Airdopes 192 Black sabre - 8905650010299</t>
  </si>
  <si>
    <t>boAt Airdopes 113 Space Black - 8905650012217</t>
  </si>
  <si>
    <t>boAt Airdopes 100 Sapphire Blue - 8905650013092</t>
  </si>
  <si>
    <t>boAt Rockerz Trinity Cosmic Black - 8905650015553</t>
  </si>
  <si>
    <t>Boat Airdopes 138 Pro Active Black - 8905650016574</t>
  </si>
  <si>
    <t>Boat Rockerz 255 Touch Pitch Black - 8905650026825</t>
  </si>
  <si>
    <t>Boat Airdopes 141 ANC Green - 8905650035834</t>
  </si>
  <si>
    <t>Boat Airdopes Hype Aero Blue - 8905650037340</t>
  </si>
  <si>
    <t>Boat Lunar Orb - Deep Blue - 8905650041606</t>
  </si>
  <si>
    <t>Boat Lunar Vista - Active Black - 8905650045741</t>
  </si>
  <si>
    <t>Boat Airdopes Joy Jet Black - 8905650047110</t>
  </si>
  <si>
    <t>Boat Airdopes Ace Active Black - 8905650048445</t>
  </si>
  <si>
    <t>Boat Rockerz 111 Active Black - 8905650049527</t>
  </si>
  <si>
    <t>Boat Rockerz 195 V2 Pro Active Black - 8905650049640</t>
  </si>
  <si>
    <t>Boat Airdopes Supreme Sporty Blue - 8905650050547</t>
  </si>
  <si>
    <t>Boat Ultima Select - Steel Black - 8905650054279</t>
  </si>
  <si>
    <t>Boat Rockerz 255 ANC Raven Black - 8905650057881</t>
  </si>
  <si>
    <t>Boat Rockerz 255 ANC Marine Blue - 8905650057898</t>
  </si>
  <si>
    <t>Boat Nirvana Ion ANC Crystal Black - 8905650058017</t>
  </si>
  <si>
    <t>Smart Speakers</t>
  </si>
  <si>
    <t>Boat Airdopes Ultra Plus Active Black - 8905650064292</t>
  </si>
  <si>
    <t>Boat Airdopes Ultra Plus Olive Slate - 8905650064308</t>
  </si>
  <si>
    <t>Boat Wave Sigma 3 - Active Black - 8905650068726</t>
  </si>
  <si>
    <t>Boat Airdopes ProGear Active Black - 8905650071139</t>
  </si>
  <si>
    <t>Boat Nirvana Space Celestial White - 8905650071252</t>
  </si>
  <si>
    <t>Boat Airdopes 300 Chrome White - 8905650073287</t>
  </si>
  <si>
    <t>Boat Airdopes 311 Pro Active Black - 8905650073645</t>
  </si>
  <si>
    <t>Boat Airdopes 161 ANC Elite Black - 8905650076103</t>
  </si>
  <si>
    <t>Wired Earphone</t>
  </si>
  <si>
    <t>Boat Airdopes 121 Pro Plus Black - 8905650076493</t>
  </si>
  <si>
    <t>Boat Airdopes Atom 81 Pro Slate Fusion - 8905650076530</t>
  </si>
  <si>
    <t>Boat Airdopes 161 Carbon Black - 8905650077117</t>
  </si>
  <si>
    <t>Boat Airdopes 800 Interstellar Green - 8905650077230</t>
  </si>
  <si>
    <t>Boat Rockerz 255 Z Plus Classic Black - 8905650077247</t>
  </si>
  <si>
    <t>Boat Rockerz 255 Z Plus Slate Grey - 8905650084283</t>
  </si>
  <si>
    <t>Boat Airdopes Progear Sporty Green - 8905650084641</t>
  </si>
  <si>
    <t>Smart Watch</t>
  </si>
  <si>
    <t>Boat Rockerz 150 Pro Black  - 8905650086737</t>
  </si>
  <si>
    <t>Boat Nirvana Space Cosmos Green  - 8905650087130</t>
  </si>
  <si>
    <t>Boat Storm Call 3 Plus - Salmon Peach - 8905650089660</t>
  </si>
  <si>
    <t>Boat Rockerz 210 ANC Onyx Black  - 8905650089837</t>
  </si>
  <si>
    <t>BOAT ENIGMA DAZE METALLIC SILVER-8905650089899</t>
  </si>
  <si>
    <t>HT-RIDHAM (Calicut,KL)</t>
  </si>
  <si>
    <t>HT-Nivedita Enterprises (Unnao,UP)</t>
  </si>
  <si>
    <t>M04919</t>
  </si>
  <si>
    <t>HONOR 90 5G EMERALD GREEN 12GB 512GB</t>
  </si>
  <si>
    <t>5109AVPJ</t>
  </si>
  <si>
    <t>HT-Crystal Chip (Sikar,RJ)</t>
  </si>
  <si>
    <t>HONOR 90 5G (Diamond Silver, 8GB + 256GB) ,HONOR 90 5G (Emerald Green, 8GB + 256GB)</t>
  </si>
  <si>
    <t>HT-Green Wep Technology (Dwarka,DL)</t>
  </si>
  <si>
    <t>HT-Sadaf Mobiles (Dhule,MH)</t>
  </si>
  <si>
    <t>HT-Newxperto (Bhiwandi, MH)</t>
  </si>
  <si>
    <t>M08926</t>
  </si>
  <si>
    <t>TWS X5-WHITE</t>
  </si>
  <si>
    <t>HONOR CHOICE Earbuds X5 (White)</t>
  </si>
  <si>
    <t>5504AAGR</t>
  </si>
  <si>
    <t>HT-AN INFOTECH(Miraroad,MH)</t>
  </si>
  <si>
    <t>HT-Mobile Connect (Chandigarh)</t>
  </si>
  <si>
    <t>HT-Mobile Service Point (Kanpur,UP)</t>
  </si>
  <si>
    <t>HT-Baba Cel Point (Eluru,AP)</t>
  </si>
  <si>
    <t>HT-Maa Telecom (Bongaigaon, AS)</t>
  </si>
  <si>
    <t>HT-Saranya Associates (Bhubneshwar, OR)</t>
  </si>
  <si>
    <t>HT-Jesvi Communications (Hyderabad, Telangana)</t>
  </si>
  <si>
    <t>HT-Deepak Communication &amp; Light (Haldwani, UK)</t>
  </si>
  <si>
    <t>HT-Sagun Infotech (Srirampore, WB)</t>
  </si>
  <si>
    <t>HT-Bhagwati Telecom (Gurgaon, HR)</t>
  </si>
  <si>
    <t>HT-Maa Gauri Services (Lalpur Chowk,JH)</t>
  </si>
  <si>
    <t>HT-Poojya Enterprises (Bhopal, MP)</t>
  </si>
  <si>
    <t>HT-Shree Sai Enterprises (Muzaffarpur, BR)</t>
  </si>
  <si>
    <t>HT-Dreams Mobiles (Thiruvananthapuram,KL)</t>
  </si>
  <si>
    <t>HT-M S ENTERPRISES (DHANBAD,JH)</t>
  </si>
  <si>
    <t>HT-Babjee Communication (Bilaspur, CG)</t>
  </si>
  <si>
    <t>HT-B.R. Services (Lajpat Nagar,DL)</t>
  </si>
  <si>
    <t>HT-One Stop Services (Mumbai,MH)</t>
  </si>
  <si>
    <t>HT-Mobile Care (Nagaon,AS)</t>
  </si>
  <si>
    <t>HT-Ashwani Communication(Karol Bagh, DL)</t>
  </si>
  <si>
    <t>HT-Shikha Enterprises (Rohini, DL)</t>
  </si>
  <si>
    <t>HT-The Care Point (Shahdara,DL)</t>
  </si>
  <si>
    <t>HT-Mobile Services (Surat, GJ)</t>
  </si>
  <si>
    <t>HT-Srinivas Telecom (Basvan Gudj,KK)</t>
  </si>
  <si>
    <t>HT-Ajay Electronics(Indore, MP)</t>
  </si>
  <si>
    <t>HT-Asian Mobile Service (Beed, MH)</t>
  </si>
  <si>
    <t>HT-Java Telecom (Borivali ,West)</t>
  </si>
  <si>
    <t>HT-Sai Shopee (Nagpur,MH)</t>
  </si>
  <si>
    <t>RV MSC Nashik (Nashik, MH)</t>
  </si>
  <si>
    <t>HT-RV Solutions Private Limited (Noida,UP)</t>
  </si>
  <si>
    <t>HT-Reliable Enterprises (Pune, MH)</t>
  </si>
  <si>
    <t>M08928</t>
  </si>
  <si>
    <t>WATCH HONOR CHOICE-WHITE</t>
  </si>
  <si>
    <t>HONOR CHOICE Watch (White)</t>
  </si>
  <si>
    <t>5504ABAB</t>
  </si>
  <si>
    <t>HT-RV Solutions Private Limited (Agra,UP)</t>
  </si>
  <si>
    <t>M33956</t>
  </si>
  <si>
    <t>HONOR X9C - 5G 8 - 256GB-CYAN</t>
  </si>
  <si>
    <t>HONOR X9C - 5GÂ  8+256GB-Black EU,HONOR X9C - 5GÂ  8+256GB-Cyan EU</t>
  </si>
  <si>
    <t>5109BUDU</t>
  </si>
  <si>
    <t>Pebble</t>
  </si>
  <si>
    <t>Ravi Telecom (Jalandhar,PB)</t>
  </si>
  <si>
    <t>Mixer Grinder</t>
  </si>
  <si>
    <t>WIPRO</t>
  </si>
  <si>
    <t>Fireboltt</t>
  </si>
  <si>
    <t>PA1414</t>
  </si>
  <si>
    <t>Screen</t>
  </si>
  <si>
    <t>HONOR 90 5G (Diamond Silver, 8GB + 256GB)</t>
  </si>
  <si>
    <t>HT-BUNTY MOBILE WORLD (Jalandhar,PB)</t>
  </si>
  <si>
    <t>0235AGDR</t>
  </si>
  <si>
    <t>HT-Vijay Communication (Jodhpur, RJ)</t>
  </si>
  <si>
    <t>HT-Kota Mobile (Kota, RJ)</t>
  </si>
  <si>
    <t>HT-Ananya Infotech (Baruipur, WB)</t>
  </si>
  <si>
    <t>HT-TECHTRONIX WORLD (Bangalore, KK)</t>
  </si>
  <si>
    <t>PA1415</t>
  </si>
  <si>
    <t>HONOR 90 5G (Midnight Black, 12GB + 512GB)</t>
  </si>
  <si>
    <t>0235AGDN</t>
  </si>
  <si>
    <t>P.N.Telecom(Bhuj,GJ)</t>
  </si>
  <si>
    <t>HT-Sarkar Communication (Krishnagar, WB)</t>
  </si>
  <si>
    <t>HT-I Care (Bikaner,RJ)</t>
  </si>
  <si>
    <t>HT-New Mass Communication (Karnal,HR)</t>
  </si>
  <si>
    <t>HT-Om Sai (Vashi,MH)</t>
  </si>
  <si>
    <t>HT-Best Communications (Vijayawada,AP)</t>
  </si>
  <si>
    <t>HT-SSV Technologies (Visakhapatnam,AP)</t>
  </si>
  <si>
    <t>HT-Globe Connexion &amp; Services ( Laxmi Nagar , Delhi)</t>
  </si>
  <si>
    <t>HT-Smart Solution (Murshidabad,WB)</t>
  </si>
  <si>
    <t>PA1416</t>
  </si>
  <si>
    <t>Display with battery &amp; parts,Emerald Green</t>
  </si>
  <si>
    <t>HONOR 90 5G (Emerald Green, 12GB + 512GB) ,HONOR 90 5G (Emerald Green, 8GB + 256GB)</t>
  </si>
  <si>
    <t>0235AGDP</t>
  </si>
  <si>
    <t>HT-Care Communications (Ahmedabad,GJ)</t>
  </si>
  <si>
    <t>3-Com Technologies-(PRAKASH NAGAR)</t>
  </si>
  <si>
    <t>HT-Jaydeep Mobile (Rajkot,GJ)</t>
  </si>
  <si>
    <t>HT-Radhika Telecom (Gorakhpur, UP)</t>
  </si>
  <si>
    <t>HT-M/s Mehta Watch Company (Dehradun, UK)</t>
  </si>
  <si>
    <t>HT-RK Mobile Service (Howrah, WB)</t>
  </si>
  <si>
    <t>HT-Smart Service (Kolkata, WB)</t>
  </si>
  <si>
    <t>HT-Nandani Enterprises (Bhiwani,HR)</t>
  </si>
  <si>
    <t>HT-ON Time Servicing (Guwahati,AS)</t>
  </si>
  <si>
    <t>HT-Cosmic Enterprises (Jabalpur,MP)</t>
  </si>
  <si>
    <t>HT-Kare First Electronics (Kalkaji,DL)</t>
  </si>
  <si>
    <t>HT-Krishna Mobile Service Center (Gandhinagar, GJ)</t>
  </si>
  <si>
    <t>HT-Arihant Mobile And Computer Sales (Akola, MH)</t>
  </si>
  <si>
    <t>HT-Shakti Infotech (Malad, MH)</t>
  </si>
  <si>
    <t>HT-Xtreme Care(Coimbatore,TN)</t>
  </si>
  <si>
    <t>PA1417</t>
  </si>
  <si>
    <t>Mother Board</t>
  </si>
  <si>
    <t>HONOR 90 5G (Emerald Green, 12GB + 512GB) ,HONOR 90 5G (Midnight Black, 12GB + 512GB)</t>
  </si>
  <si>
    <t>0303AEWP</t>
  </si>
  <si>
    <t>HT-Geetanjali Telecom (Roorkee,UK)</t>
  </si>
  <si>
    <t>HT-Smart Telecom (Mangalore,KK)</t>
  </si>
  <si>
    <t>HT-Swamy Mobiles (Bagalkot, KK)</t>
  </si>
  <si>
    <t>PA1418</t>
  </si>
  <si>
    <t>0303AEWN</t>
  </si>
  <si>
    <t>HT-My Mobile Care (Pimpri,MH)</t>
  </si>
  <si>
    <t>HT-KGN Mobile Galaxy (Badarpur,DL)</t>
  </si>
  <si>
    <t>HT-M.M. Mobile Solution (Rajkot,GJ)</t>
  </si>
  <si>
    <t>HT-JBV Communication (Shahdara, DL)</t>
  </si>
  <si>
    <t>HT-3 Star Mobiles (Manjeri, KL)</t>
  </si>
  <si>
    <t>HT-Shri Telecom(Kolhapur,MH)</t>
  </si>
  <si>
    <t>PA1419</t>
  </si>
  <si>
    <t>Rear Camera</t>
  </si>
  <si>
    <t>0235AGAF</t>
  </si>
  <si>
    <t>RV Solution Pvt Ltd (Ahmedabad, GJ)</t>
  </si>
  <si>
    <t>HT-Smart Care (Pondicherry,TN)</t>
  </si>
  <si>
    <t>HT-K S Mobile (Ghaziabad, UP)</t>
  </si>
  <si>
    <t>PA1420</t>
  </si>
  <si>
    <t>Middle Frame</t>
  </si>
  <si>
    <t>0235AFYX</t>
  </si>
  <si>
    <t>PA1421</t>
  </si>
  <si>
    <t>0235AFYV</t>
  </si>
  <si>
    <t>HT-Usha Traders ( Prayagraj, UP)</t>
  </si>
  <si>
    <t>HT-Infocare Services (Lucknow, UP)</t>
  </si>
  <si>
    <t>HT-Rudra Communication (Vapi,GJ)</t>
  </si>
  <si>
    <t>HT-Techno Communications (Thrissur, KL)</t>
  </si>
  <si>
    <t>PA1422</t>
  </si>
  <si>
    <t>0235AFYU</t>
  </si>
  <si>
    <t>HT-AMULYA ENTERPRISE (BERHAMPUR,Odisha)</t>
  </si>
  <si>
    <t>HT-Sri Mobiles (Hyderabad,TL)</t>
  </si>
  <si>
    <t>Front Camera</t>
  </si>
  <si>
    <t>Auxiliary Material</t>
  </si>
  <si>
    <t>PA1426</t>
  </si>
  <si>
    <t>Sub Board</t>
  </si>
  <si>
    <t>0235AGCE</t>
  </si>
  <si>
    <t>HT- Rachotashwar Communication (Bangalore,Karnataka)</t>
  </si>
  <si>
    <t>HT-Vijaya Lakshmi Traders (Kakinada, AP)</t>
  </si>
  <si>
    <t>HT-We Care (Salem, Tamilnadu)</t>
  </si>
  <si>
    <t>HT-Yash Communication (Aligarh, UP)</t>
  </si>
  <si>
    <t>HT-Hind Care  (Jalgaon,MH)</t>
  </si>
  <si>
    <t>HT-Subham Telecom (Katihar,BH)</t>
  </si>
  <si>
    <t>HT-SK Telecom (Ambernath, MH)</t>
  </si>
  <si>
    <t>PA1427</t>
  </si>
  <si>
    <t>Charging Cable</t>
  </si>
  <si>
    <t>HT-Gurukrupa Mobile Service (Sangli, MH)</t>
  </si>
  <si>
    <t>HT-Kushal Services (Tonk Road)</t>
  </si>
  <si>
    <t>HT-Telephone House (Ahmadnagar,MH)</t>
  </si>
  <si>
    <t>HT-G.M. Enterprises (Hanumangarh,RJ)</t>
  </si>
  <si>
    <t>HT-Hi Tech Multi Service (Sasaram,BH)</t>
  </si>
  <si>
    <t>HT-fulvari Communication (Sri Ganganagar,RJ)</t>
  </si>
  <si>
    <t>HT-FK Enterprises (Aurangabad, MH)</t>
  </si>
  <si>
    <t>HT-Swap Enterprises (Kalyan,MH)</t>
  </si>
  <si>
    <t>PA1428</t>
  </si>
  <si>
    <t>Mainboard FPC</t>
  </si>
  <si>
    <t>Ambika Telecom (Bihar Sharif, BR)</t>
  </si>
  <si>
    <t>0235AGCK</t>
  </si>
  <si>
    <t>PA1429</t>
  </si>
  <si>
    <t>Speaker</t>
  </si>
  <si>
    <t>0235AGAE</t>
  </si>
  <si>
    <t>HT-Brothers Telecom (Kurukshetra,HR)</t>
  </si>
  <si>
    <t>PA1430</t>
  </si>
  <si>
    <t>Flashligh SUB Board</t>
  </si>
  <si>
    <t>0235AGCM</t>
  </si>
  <si>
    <t>PA1431</t>
  </si>
  <si>
    <t>antenna PCB</t>
  </si>
  <si>
    <t>0235AGCN</t>
  </si>
  <si>
    <t>HT-Radix Technology (Patna,BH)</t>
  </si>
  <si>
    <t>PA1432</t>
  </si>
  <si>
    <t>Proximity Sensor</t>
  </si>
  <si>
    <t>0235AGCL</t>
  </si>
  <si>
    <t>PA1434</t>
  </si>
  <si>
    <t>Adapter</t>
  </si>
  <si>
    <t>HONOR 200 5G (Black 8GB + 256GB),HONOR 90 5G (Diamond Silver, 8GB + 256GB) ,HONOR 90 5G (Emerald Green, 12GB + 512GB) ,HONOR 90 5G (Emerald Green, 8GB + 256GB) ,HONOR 90 5G (Midnight Black, 12GB + 512GB),HONOR X9b 5G (Midnight Black, 8GB + 256GB),HONOR X9b 5G (Sunrise Orange, 8GB + 256GB)</t>
  </si>
  <si>
    <t>Oswal Services (Pune, MH)</t>
  </si>
  <si>
    <t>HT-Mobile Care (Devangere,KK)</t>
  </si>
  <si>
    <t>HT-Gandhi Sales (Anand,GJ)</t>
  </si>
  <si>
    <t>HT-Insight Mobile Care(Sulthan Bathery, KL)</t>
  </si>
  <si>
    <t>HT-Mobile Master (Virar, MH)</t>
  </si>
  <si>
    <t>HT-Jay Jaganatth Ent (Balasore, OR)</t>
  </si>
  <si>
    <t>HT-Tele-Tech(Cuttack,OR)</t>
  </si>
  <si>
    <t>HT-Kanawat Mobiles Repairing Center (Bhilwara,RJ)</t>
  </si>
  <si>
    <t>HT-Smiley Communication (Kanchipuram, TN)</t>
  </si>
  <si>
    <t>HT-Ananya Traders (Faizabad, UP)</t>
  </si>
  <si>
    <t>HT-Shipra Electrical &amp; Appliances</t>
  </si>
  <si>
    <t>HT-G.N. Enterprises (Moradabad, UP)</t>
  </si>
  <si>
    <t>HT-Ginia Care (Bokaro, Jharkhand)</t>
  </si>
  <si>
    <t>HT-Satya Electronics (Nizamabad)</t>
  </si>
  <si>
    <t>HT-Mobile AMC Service (Agra, UP)</t>
  </si>
  <si>
    <t>HT-Maruti Enterprise (Bhavnagar,GJ)</t>
  </si>
  <si>
    <t>HT-Kamal Teleservices (Bhilai,CG)</t>
  </si>
  <si>
    <t>HT-Sawhney Communication (Jammu,J&amp;K)</t>
  </si>
  <si>
    <t>HT-Any Time Mobile (Jamnagar,GJ)</t>
  </si>
  <si>
    <t>HT-Sri Durga Communications (Kadapa,AP)</t>
  </si>
  <si>
    <t>HT-Jhulelal Services (Pachore,MP)</t>
  </si>
  <si>
    <t>HT-Recharge House Center (Pratapgarh,UP)</t>
  </si>
  <si>
    <t>HT-Shree Sadguru Enterprises (Satara,MH)</t>
  </si>
  <si>
    <t>HT-S.S. Communication (Bharuch, GJ)</t>
  </si>
  <si>
    <t>HT-Gaurav Communication (Panipat, HR)</t>
  </si>
  <si>
    <t>HT-Mobile Point (Anantnag,J&amp;K)</t>
  </si>
  <si>
    <t>HT-Micro World (Dumka,JH)</t>
  </si>
  <si>
    <t>HT-M/S Tech Solution (Jamshedpur, Jharkhand)</t>
  </si>
  <si>
    <t>HT-ACME Technologies (Palakkad, KL)</t>
  </si>
  <si>
    <t>HT-Sagar Communication (Ujjain, MP)</t>
  </si>
  <si>
    <t>HT-T-Techno Services (Vidisha,MP)</t>
  </si>
  <si>
    <t>HT-Saikrupa Agencies (Nanded,MH)</t>
  </si>
  <si>
    <t>Sharda Enterprises (Agra, UP)</t>
  </si>
  <si>
    <t>HT-Shri Sai Bharti Communication(Katni,MP)</t>
  </si>
  <si>
    <t>PA1435</t>
  </si>
  <si>
    <t>2MCamera</t>
  </si>
  <si>
    <t>PA1436</t>
  </si>
  <si>
    <t>HONOR 90 5G (Diamond Silver, 8GB + 256GB) ,HONOR 90 5G (Emerald Green, 12GB + 512GB) ,HONOR 90 5G (Emerald Green, 8GB + 256GB) ,HONOR 90 5G (Midnight Black, 12GB + 512GB),HONOR X9b 5G (Midnight Black, 8GB + 256GB),HONOR X9b 5G (Sunrise Orange, 8GB + 256GB)</t>
  </si>
  <si>
    <t>5163ACEH</t>
  </si>
  <si>
    <t>HT-Tech Solution (Hissar,HR)</t>
  </si>
  <si>
    <t>HT-Maa Kali Enterprises (Dombivli, MH)</t>
  </si>
  <si>
    <t>PA1439</t>
  </si>
  <si>
    <t>Sim tray</t>
  </si>
  <si>
    <t>5168AAUH</t>
  </si>
  <si>
    <t>PA1442</t>
  </si>
  <si>
    <t>Battery-Adhesive</t>
  </si>
  <si>
    <t>51630FGJ</t>
  </si>
  <si>
    <t>PA1447</t>
  </si>
  <si>
    <t>5163AADX</t>
  </si>
  <si>
    <t>PA1448</t>
  </si>
  <si>
    <t>5163ACEL</t>
  </si>
  <si>
    <t>PA1451</t>
  </si>
  <si>
    <t>51620AHV</t>
  </si>
  <si>
    <t>PA1452</t>
  </si>
  <si>
    <t>5163ACEY</t>
  </si>
  <si>
    <t>PA1453</t>
  </si>
  <si>
    <t>51630FQM</t>
  </si>
  <si>
    <t>PA1455</t>
  </si>
  <si>
    <t>51630FGA</t>
  </si>
  <si>
    <t>ACWO</t>
  </si>
  <si>
    <t>HT-Shri Satguru Mobile (Sirsa,HR)</t>
  </si>
  <si>
    <t>PA2473</t>
  </si>
  <si>
    <t>Acwo TWS Earbuds-DWOTS101- GRAY</t>
  </si>
  <si>
    <t>TRUE WIRELESS EARPODS - DWOTS101- GRAY</t>
  </si>
  <si>
    <t>HT-Sai Communication (Hoshangabad,MP)</t>
  </si>
  <si>
    <t>DWOTS101GRY</t>
  </si>
  <si>
    <t>HT-New Bhardwaj Communication (Rewari,HR)</t>
  </si>
  <si>
    <t>PA2475</t>
  </si>
  <si>
    <t>Acwo TWS Earbuds-DWOTS101- WHITE</t>
  </si>
  <si>
    <t>TRUE WIRELESS EARPODS - DWOTS101- WHITE</t>
  </si>
  <si>
    <t>DWOTS101WHT</t>
  </si>
  <si>
    <t>HT-Rana Service (Haldia, West Bengal)</t>
  </si>
  <si>
    <t>PA2476</t>
  </si>
  <si>
    <t>Acwo TWS Earbuds-DWOTS717 - BLACK AND GRAY</t>
  </si>
  <si>
    <t>TRUE WIRELESS EARPODS - DWOTS717 - BLACK AND GRAY</t>
  </si>
  <si>
    <t>DWOTS717GRY</t>
  </si>
  <si>
    <t>HT-Raj Cyber World (Chandrapur,MH)</t>
  </si>
  <si>
    <t>HT-Prabhukrupa Mobile (Botad, GJ)</t>
  </si>
  <si>
    <t>PA2477</t>
  </si>
  <si>
    <t>Acwo TWS Earbuds-DWOTS717 - BLUE</t>
  </si>
  <si>
    <t>TRUE WIRELESS EARPODS - DWOTS717 - BLUE</t>
  </si>
  <si>
    <t>DWOTS717BLU</t>
  </si>
  <si>
    <t>V Care (Thane, MH)</t>
  </si>
  <si>
    <t>HT-Shree Shyam Enterprises (Sohna, HR)</t>
  </si>
  <si>
    <t>Acwo TWS Earbuds-DWOTS717 - WHITE AND SILVER</t>
  </si>
  <si>
    <t>TRUE WIRELESS EARPODS - DWOTS717 - WHITE AND SILVER</t>
  </si>
  <si>
    <t>DWOTS717SIL</t>
  </si>
  <si>
    <t>HT-Hindustan Service (Gaya, Bihar)</t>
  </si>
  <si>
    <t>PA2480</t>
  </si>
  <si>
    <t>Acwo TWS Earbuds-DWOTS515 - BLACK AND GRAY</t>
  </si>
  <si>
    <t>TRUE WIRELESS EARPODS - DWOTS515 - BLACK AND GRAY</t>
  </si>
  <si>
    <t>DWOTS515GRY</t>
  </si>
  <si>
    <t>HT-Unitech (Bathinda,PB)</t>
  </si>
  <si>
    <t>PA2481</t>
  </si>
  <si>
    <t>Acwo TWS Earbuds-DWOTS515 - BLUE</t>
  </si>
  <si>
    <t>TRUE WIRELESS EARPODS - DWOTS515 - BLUE</t>
  </si>
  <si>
    <t>DWOTS515BLU</t>
  </si>
  <si>
    <t>Navya Enterprises (Panchkula, HR)</t>
  </si>
  <si>
    <t>HT-Shivam Communication (MahenderGarh,HR)</t>
  </si>
  <si>
    <t>HT-Orion Communications (Mapusa, GA)</t>
  </si>
  <si>
    <t>Divine Galaxy E-Services</t>
  </si>
  <si>
    <t>HT-NRC Mobile (Porbandar,GJ)</t>
  </si>
  <si>
    <t>Suraj Technology (Deccan)</t>
  </si>
  <si>
    <t>HT-Nitin Enterprises (Wardha, MH)</t>
  </si>
  <si>
    <t>CELL CARE POINT( Andheri West, Mumbai, MH)</t>
  </si>
  <si>
    <t>HT-Singh Traders (Haridwar, UK)</t>
  </si>
  <si>
    <t>PA2493</t>
  </si>
  <si>
    <t>AcWo  EARPODS - DWOTS545 -Serene Blue</t>
  </si>
  <si>
    <t>DWOTS545Blu</t>
  </si>
  <si>
    <t>HT-Pavan Mobile (Godhra,GJ)</t>
  </si>
  <si>
    <t>HT-Om Sai Enterprises (Navsari, GJ)</t>
  </si>
  <si>
    <t>PA2495</t>
  </si>
  <si>
    <t>Acwo TWS Earbuds-DWOTS424 - BLACK</t>
  </si>
  <si>
    <t>TRUE WIRELESS EARPODS - DWOTS424 - BLACK</t>
  </si>
  <si>
    <t>DWOTS424BLK</t>
  </si>
  <si>
    <t>HT-Alfa Communication (Shirur,MH)</t>
  </si>
  <si>
    <t>HT-Clear Solution (Vellore,TN)</t>
  </si>
  <si>
    <t>PA2497</t>
  </si>
  <si>
    <t>Acwo TWS Earbuds-DWOTS424 - GREEN</t>
  </si>
  <si>
    <t>TRUE WIRELESS EARPODS - DWOTS424 - GREEN</t>
  </si>
  <si>
    <t>DWOTS424GRN</t>
  </si>
  <si>
    <t>HT-Jai Sai Communication (Ferozpur, PB)</t>
  </si>
  <si>
    <t>PA2499</t>
  </si>
  <si>
    <t>Acwo TWS Earbuds-DWOTS323 - BLACK</t>
  </si>
  <si>
    <t>TRUE WIRELESS EARPODS - DWOTS323 - BLACK</t>
  </si>
  <si>
    <t>DWOTS323BLK</t>
  </si>
  <si>
    <t>M R SOLUTION, Gurgaon</t>
  </si>
  <si>
    <t>HT-Zenith Emporium (Khargone,MP)</t>
  </si>
  <si>
    <t>HT-Pinnacle Services (Baramati, MH)</t>
  </si>
  <si>
    <t>PA2502</t>
  </si>
  <si>
    <t>Acwo TWS Earbuds-DWOTSMuze - PINK</t>
  </si>
  <si>
    <t>TRUE WIRELESS EARPODS - DWOTSMuze - PINK</t>
  </si>
  <si>
    <t>DWOTSMuzPNK</t>
  </si>
  <si>
    <t>PA2504</t>
  </si>
  <si>
    <t>Acwo TWS Earbuds-DWOTS525 - BLACK</t>
  </si>
  <si>
    <t>TRUE WIRELESS EARPODS - DWOTS525 - BLACK</t>
  </si>
  <si>
    <t>DWOTS525BLK</t>
  </si>
  <si>
    <t>HT-IT Care (Jehanabad, BR)</t>
  </si>
  <si>
    <t>PA2505</t>
  </si>
  <si>
    <t>Acwo TWS Earbuds-DWOTS525 - BURGANDI</t>
  </si>
  <si>
    <t>TRUE WIRELESS EARPODS - DWOTS525 - BURGANDI</t>
  </si>
  <si>
    <t>DWOTS525BURG</t>
  </si>
  <si>
    <t>PA2506</t>
  </si>
  <si>
    <t>Acwo TWS Earbuds-DWOTS525 - GRAY</t>
  </si>
  <si>
    <t>TRUE WIRELESS EARPODS - DWOTS525 - GRAY</t>
  </si>
  <si>
    <t>DWOTS525GRY</t>
  </si>
  <si>
    <t>PA2508</t>
  </si>
  <si>
    <t>Acwo TWS Earbuds-DWOTS727 - BLACK</t>
  </si>
  <si>
    <t>TRUE WIRELESS EARPODS - DWOTS727 - BLACK</t>
  </si>
  <si>
    <t>DWOTS727BLK</t>
  </si>
  <si>
    <t>PA2509</t>
  </si>
  <si>
    <t>Acwo TWS Earbuds-DWOTS727 - BLUE</t>
  </si>
  <si>
    <t>TRUE WIRELESS EARPODS - DWOTS727 - BLUE</t>
  </si>
  <si>
    <t>DWOTS727BLU</t>
  </si>
  <si>
    <t>BT-Global Services (Amravati, Maharashtra)</t>
  </si>
  <si>
    <t>PA2510</t>
  </si>
  <si>
    <t>Acwo TWS Earbuds-DWOTS727 - CREAM</t>
  </si>
  <si>
    <t>TRUE WIRELESS EARPODS - DWOTS727 - CREAM</t>
  </si>
  <si>
    <t>DWOTS727CREM</t>
  </si>
  <si>
    <t>WINTEL SOLUTIONS</t>
  </si>
  <si>
    <t>PA2513</t>
  </si>
  <si>
    <t>Acwo TWS Earbuds-DWOTS BLISS - UV BLACK</t>
  </si>
  <si>
    <t>TRUE WIRELESS EARPODS - DWOTS BLISS - UV BLACK</t>
  </si>
  <si>
    <t>DWOTS-BLUVBLK</t>
  </si>
  <si>
    <t>PA2515</t>
  </si>
  <si>
    <t>Acwo TWS Earbuds-DWOTS414 - BLACK</t>
  </si>
  <si>
    <t>TRUE WIRELESS EARPODS - DWOTS414 - BLACK</t>
  </si>
  <si>
    <t>DWOTS414BLK</t>
  </si>
  <si>
    <t>HT-MSP Enterprises (Raigarh,CG)</t>
  </si>
  <si>
    <t>PA2516</t>
  </si>
  <si>
    <t>Acwo TWS Earbuds-DWOTS414 - SILVER</t>
  </si>
  <si>
    <t>TRUE WIRELESS EARPODS - DWOTS414 - SILVER</t>
  </si>
  <si>
    <t>DWOTS414SIL</t>
  </si>
  <si>
    <t>PA2524</t>
  </si>
  <si>
    <t>EF171100-Mixer Grinder-Wipro Elato FMG 204 Mixer Grinder, 1000 W, 3 Jar,EF173100-Mixer Grinder-Wipro Elato FMG 206 Mixer Grinder, 1000 W, 4 Jar</t>
  </si>
  <si>
    <t>Gunjan Sales And Service</t>
  </si>
  <si>
    <t>PA2566</t>
  </si>
  <si>
    <t>Coupler - Jar</t>
  </si>
  <si>
    <t>WMG010005</t>
  </si>
  <si>
    <t>PA2612</t>
  </si>
  <si>
    <t>Wipro Vesta Dry Iron GD201 Sole plate With Element</t>
  </si>
  <si>
    <t>Dry Iron</t>
  </si>
  <si>
    <t>VK121120-Dry Iron-Wipro Vesta 1200 Watt GD201 Lightweight Automatic Dry Iron| Quick Heat Up| Stylish</t>
  </si>
  <si>
    <t>WDI010001</t>
  </si>
  <si>
    <t>PA2613</t>
  </si>
  <si>
    <t>Wipro Vesta Dry Iron GD201 Thermostat</t>
  </si>
  <si>
    <t>WDI010002</t>
  </si>
  <si>
    <t>PA2614</t>
  </si>
  <si>
    <t>Wipro Vesta Dry Iron GD201 Neon Indicator</t>
  </si>
  <si>
    <t>WDI010003</t>
  </si>
  <si>
    <t>PA2618</t>
  </si>
  <si>
    <t>Wipro Electric Iron  1600W below Power Chord</t>
  </si>
  <si>
    <t>VI121100-Dry Iron-Wipro Magiq Dry Iron 1000 W,VJ121100-Dry Iron-Wipro Vesta 1000 Watt GD204 Heavyweight Automatic Dry Iron| Quick Heat Up| Anti ba,VK121120-Dry Iron-Wipro Vesta 1200 Watt GD201 Lightweight Automatic Dry Iron| Quick Heat Up| Stylish,VK123120-Dry Iron-Wipro Vesta 1200 Watt GD203 Heavyweight Automatic Dry Iron| Quick Heat Up| Anti ba,WI0001-Dry Iron-Wipro Smartlife Super Deluxe Dry Iron GD205- 1000W,WI0002-Dry Iron-Wipro Smartlife Deluxe Dry Iron - 1000W,WI0003-Dry Iron-Wipro Smartlife Popular Dry Iron - 1000W</t>
  </si>
  <si>
    <t>WEI010001</t>
  </si>
  <si>
    <t>PA2619</t>
  </si>
  <si>
    <t>Wipro Vesta Dry Iron GD203 Sole plate With Element</t>
  </si>
  <si>
    <t>VK123120-Dry Iron-Wipro Vesta 1200 Watt GD203 Heavyweight Automatic Dry Iron| Quick Heat Up| Anti ba</t>
  </si>
  <si>
    <t>WDI030001</t>
  </si>
  <si>
    <t>HT-Chaudhary Communication (Bulandshahr, UP)</t>
  </si>
  <si>
    <t>PA2620</t>
  </si>
  <si>
    <t>Wipro Vesta Dry Iron GD203 Thermostat</t>
  </si>
  <si>
    <t>WDI030002</t>
  </si>
  <si>
    <t>PA2637</t>
  </si>
  <si>
    <t>Wipro Vesta Dry Iron Popular Sole plate With Element</t>
  </si>
  <si>
    <t>VJ121100-Dry Iron-Wipro Vesta 1000 Watt GD204 Heavyweight Automatic Dry Iron| Quick Heat Up| Anti ba,WI0003-Dry Iron-Wipro Smartlife Popular Dry Iron - 1000W</t>
  </si>
  <si>
    <t>WDI040001</t>
  </si>
  <si>
    <t>Wipro Vesta Dry Iron Popular Thermostat</t>
  </si>
  <si>
    <t>HT-Narayan Infosys (Pali,RJ)</t>
  </si>
  <si>
    <t>WI0001-Dry Iron-Wipro Smartlife Super Deluxe Dry Iron GD205- 1000W,WI0002-Dry Iron-Wipro Smartlife Deluxe Dry Iron - 1000W,WI0003-Dry Iron-Wipro Smartlife Popular Dry Iron - 1000W</t>
  </si>
  <si>
    <t>PA2657</t>
  </si>
  <si>
    <t>Wipro Vesta Dry Iron Super Deluxe Thermostat</t>
  </si>
  <si>
    <t>WDI060002</t>
  </si>
  <si>
    <t>PA2664</t>
  </si>
  <si>
    <t>Steam Iron</t>
  </si>
  <si>
    <t>PA2680</t>
  </si>
  <si>
    <t>Wipro Vesta Induction Cooktop 2000WÂ  Main PCB</t>
  </si>
  <si>
    <t>Induction Cooktop</t>
  </si>
  <si>
    <t>VF061200-Induction Cooktop-Wipro Vesta CIC202 2000 Watt Ind</t>
  </si>
  <si>
    <t>WIC010001</t>
  </si>
  <si>
    <t>PA2681</t>
  </si>
  <si>
    <t>Wipro Vesta Induction Cooktop 2000WÂ  Display PCB</t>
  </si>
  <si>
    <t>VF061200-Induction Cooktop-Wipro Vesta CIC202 2000 Watt Ind,VC061200-Induction Cooktop-Wipro Enterprises(P) Ltd 2000 watt Induction Cooktop Sensor Feather Touch</t>
  </si>
  <si>
    <t>WIC010002</t>
  </si>
  <si>
    <t>PA2712</t>
  </si>
  <si>
    <t>Wipro Vesta Induction Cooktop CIC202 2000W Main PCB</t>
  </si>
  <si>
    <t>VC061200-Induction Cooktop-Wipro Enterprises(P) Ltd 2000 watt Induction Cooktop Sensor Feather Touch</t>
  </si>
  <si>
    <t>WIC040001</t>
  </si>
  <si>
    <t>PA2766</t>
  </si>
  <si>
    <t>Wipro Vesta Steam Iron 2200W Sole plate With Element</t>
  </si>
  <si>
    <t>VD051220-Steam Iron-Wipro Vesta 2200W Steam Iron With Steam Burst, Vertical And Horizontal Ironing,</t>
  </si>
  <si>
    <t>WSI030001</t>
  </si>
  <si>
    <t>PA2767</t>
  </si>
  <si>
    <t>Wipro Vesta Steam Iron 2200W Thermostat</t>
  </si>
  <si>
    <t>ASOCIAR SOLUTIONA, Kolkata, WB)</t>
  </si>
  <si>
    <t>WSI030002</t>
  </si>
  <si>
    <t>HT-M.S.Enterprises (Robertsganj, UP)</t>
  </si>
  <si>
    <t>HT-AB Associates(Bhadrak, OR)</t>
  </si>
  <si>
    <t>PA2864</t>
  </si>
  <si>
    <t>Talk-BSW004-Black</t>
  </si>
  <si>
    <t>04BSWAAY#1</t>
  </si>
  <si>
    <t>HT-Jai Ambe Mobile House (Wadsa, MH)</t>
  </si>
  <si>
    <t>HT-BM Enterprises (Margao,Goa)</t>
  </si>
  <si>
    <t>PA2865</t>
  </si>
  <si>
    <t>Talk-BSW004-Grey</t>
  </si>
  <si>
    <t>04BSWAAY#3</t>
  </si>
  <si>
    <t>PA2866</t>
  </si>
  <si>
    <t>Talk-BSW004-Teal</t>
  </si>
  <si>
    <t>04BSWAAY#4</t>
  </si>
  <si>
    <t>PA2868</t>
  </si>
  <si>
    <t>Talk-BSW004 Blue</t>
  </si>
  <si>
    <t>04BSWAAY#6</t>
  </si>
  <si>
    <t>PA2870</t>
  </si>
  <si>
    <t>Talk 1.39 Silicone-BSW004 Black</t>
  </si>
  <si>
    <t>04BSWAAY#10</t>
  </si>
  <si>
    <t>HT-P.M. Communication (Gondia,MH)</t>
  </si>
  <si>
    <t>HT-G.S.Enterprises (NARSINGHPUR,MP)</t>
  </si>
  <si>
    <t>PA2871</t>
  </si>
  <si>
    <t>Talk 1.39 Silicone-BSW004 Grey</t>
  </si>
  <si>
    <t>04BSWAAY#11</t>
  </si>
  <si>
    <t>PA2872</t>
  </si>
  <si>
    <t>Talk 1.39 Silicone-BSW004 Teal</t>
  </si>
  <si>
    <t>04BSWAAY#12</t>
  </si>
  <si>
    <t>PA2876</t>
  </si>
  <si>
    <t>Talk 1.39 Steel-BSW004 Black C</t>
  </si>
  <si>
    <t>04BSWAAY#20</t>
  </si>
  <si>
    <t>PA2928</t>
  </si>
  <si>
    <t>Almighty-BSW013 Black L</t>
  </si>
  <si>
    <t>13BSWAAY#1</t>
  </si>
  <si>
    <t>PA2986</t>
  </si>
  <si>
    <t>Ninja Calling Plus-BSW024 Black</t>
  </si>
  <si>
    <t>24BSWAAY#10</t>
  </si>
  <si>
    <t>PA2991</t>
  </si>
  <si>
    <t>Ninja Call 2-BSW025 Black</t>
  </si>
  <si>
    <t>25BSWAAY#1</t>
  </si>
  <si>
    <t>PA2994</t>
  </si>
  <si>
    <t>Ninja Call 2-BSW025 Red</t>
  </si>
  <si>
    <t>25BSWAAY#4</t>
  </si>
  <si>
    <t>PA2998</t>
  </si>
  <si>
    <t>Ninja Call 2 Plus-BW025 Plus Grey</t>
  </si>
  <si>
    <t>25BSWAAY#12</t>
  </si>
  <si>
    <t>PA3001</t>
  </si>
  <si>
    <t>Ninja Pro Max-BSW026 Black</t>
  </si>
  <si>
    <t>26BSWAAY#1</t>
  </si>
  <si>
    <t>PA3002</t>
  </si>
  <si>
    <t>Ninja Pro Max-BSW026 Blue</t>
  </si>
  <si>
    <t>26BSWAAY#2</t>
  </si>
  <si>
    <t>PA3033</t>
  </si>
  <si>
    <t>Ninja 3 Plus-BSW030 Black</t>
  </si>
  <si>
    <t>30BSWAAY#10</t>
  </si>
  <si>
    <t>PA3054</t>
  </si>
  <si>
    <t>Hurricane-BSW034 Black</t>
  </si>
  <si>
    <t>34BSWAAY#1</t>
  </si>
  <si>
    <t>PA3055</t>
  </si>
  <si>
    <t>Hurricane-BSW034 Silver Grey</t>
  </si>
  <si>
    <t>34BSWAAY#2</t>
  </si>
  <si>
    <t>PA3062</t>
  </si>
  <si>
    <t>Beam Calling-BSW036 Black</t>
  </si>
  <si>
    <t>36BSWAAY#1</t>
  </si>
  <si>
    <t>PA3068</t>
  </si>
  <si>
    <t>Dazzle-BSW037 Black</t>
  </si>
  <si>
    <t>37BSWAAY#1</t>
  </si>
  <si>
    <t>PA3071</t>
  </si>
  <si>
    <t>Dazzle-BSW037 Beige</t>
  </si>
  <si>
    <t>37BSWAAY#4</t>
  </si>
  <si>
    <t>PA3084</t>
  </si>
  <si>
    <t>Ninja Calling Pro-BSW039 Black</t>
  </si>
  <si>
    <t>39BSWAAY#1</t>
  </si>
  <si>
    <t>PA3091</t>
  </si>
  <si>
    <t>Ninja Calling Pro Plus-BSW039 Black</t>
  </si>
  <si>
    <t>39BSWAAY#10</t>
  </si>
  <si>
    <t>PA3105</t>
  </si>
  <si>
    <t>Ninja Dial-BSW041 Black</t>
  </si>
  <si>
    <t>41BSWAAY#1</t>
  </si>
  <si>
    <t>PA3111</t>
  </si>
  <si>
    <t>Talk 2-BSW042 Black</t>
  </si>
  <si>
    <t>42BSWAAY#1</t>
  </si>
  <si>
    <t>PA3116</t>
  </si>
  <si>
    <t>Ring 3-BSW043 Black</t>
  </si>
  <si>
    <t>43BSWAAY#1</t>
  </si>
  <si>
    <t>PA3117</t>
  </si>
  <si>
    <t>Ring 3-BSW043 Gold-Black</t>
  </si>
  <si>
    <t>43BSWAAY#2</t>
  </si>
  <si>
    <t>PA3119</t>
  </si>
  <si>
    <t>Ring 3-BSW043 Silver StarLight</t>
  </si>
  <si>
    <t>43BSWAAY#4</t>
  </si>
  <si>
    <t>PA3136</t>
  </si>
  <si>
    <t>Epic Plus-BSW045 Black</t>
  </si>
  <si>
    <t>45BSWAAY#10</t>
  </si>
  <si>
    <t>PA3165</t>
  </si>
  <si>
    <t>Pheonix-BSW049 Black</t>
  </si>
  <si>
    <t>49BSWAAY#1</t>
  </si>
  <si>
    <t>PA3174</t>
  </si>
  <si>
    <t>Hulk-BSW052 Black</t>
  </si>
  <si>
    <t>52BSWAAY#1</t>
  </si>
  <si>
    <t>PA3178</t>
  </si>
  <si>
    <t>Ninja Call Pro-BSW053 Black</t>
  </si>
  <si>
    <t>53BSWAAY#1</t>
  </si>
  <si>
    <t>PA3179</t>
  </si>
  <si>
    <t>Ninja Call Pro-BSW053 Grey</t>
  </si>
  <si>
    <t>53BSWAAY#2</t>
  </si>
  <si>
    <t>PA3180</t>
  </si>
  <si>
    <t>Ninja Call Pro-BSW053 Pink</t>
  </si>
  <si>
    <t>53BSWAAY#3</t>
  </si>
  <si>
    <t>PA3184</t>
  </si>
  <si>
    <t>Ninja Call Pro Plus-BSW053 Plus Grey</t>
  </si>
  <si>
    <t>53BSWAAY#11</t>
  </si>
  <si>
    <t>PA3187</t>
  </si>
  <si>
    <t>Ninja Call Pro Plus-BSW053 Plus Gold Black</t>
  </si>
  <si>
    <t>53BSWAAY#14</t>
  </si>
  <si>
    <t>PA3195</t>
  </si>
  <si>
    <t>Hercules-BSW058 Black</t>
  </si>
  <si>
    <t>58BSWAAY#1</t>
  </si>
  <si>
    <t>PA3199</t>
  </si>
  <si>
    <t>Celcius-BSW059 Black</t>
  </si>
  <si>
    <t>59BSWAAY#1</t>
  </si>
  <si>
    <t>PA3200</t>
  </si>
  <si>
    <t>Celcius-BSW059 Grey</t>
  </si>
  <si>
    <t>59BSWAAY#2</t>
  </si>
  <si>
    <t>PA3205</t>
  </si>
  <si>
    <t>Ninja Fit-BSW063 Black</t>
  </si>
  <si>
    <t>63BSWAAY#1</t>
  </si>
  <si>
    <t>PA3206</t>
  </si>
  <si>
    <t>Ninja Fit-BSW063 Beige</t>
  </si>
  <si>
    <t>63BSWAAY#2</t>
  </si>
  <si>
    <t>PA3207</t>
  </si>
  <si>
    <t>Ninja Fit-BSW063 Grey</t>
  </si>
  <si>
    <t>63BSWAAY#3</t>
  </si>
  <si>
    <t>PA3223</t>
  </si>
  <si>
    <t>Jaguar-BSW068 Black</t>
  </si>
  <si>
    <t>68BSWAAY#1</t>
  </si>
  <si>
    <t>PA3227</t>
  </si>
  <si>
    <t>Jaguar-BSW068 Green</t>
  </si>
  <si>
    <t>68BSWAAY#5</t>
  </si>
  <si>
    <t>PA3228</t>
  </si>
  <si>
    <t>Rise-BSW069 Black</t>
  </si>
  <si>
    <t>69BSWAAY#1</t>
  </si>
  <si>
    <t>PA3229</t>
  </si>
  <si>
    <t>Rise-BSW069 Grey</t>
  </si>
  <si>
    <t>69BSWAAY#2</t>
  </si>
  <si>
    <t>PA3231</t>
  </si>
  <si>
    <t>Rise-BSW069 Gold Black</t>
  </si>
  <si>
    <t>69BSWAAY#4</t>
  </si>
  <si>
    <t>PA3234</t>
  </si>
  <si>
    <t>Tank-BSW070 Green</t>
  </si>
  <si>
    <t>70BSWAAY#3</t>
  </si>
  <si>
    <t>PA3261</t>
  </si>
  <si>
    <t>Stardust-BSW074 Black</t>
  </si>
  <si>
    <t>74BSWAAY#1</t>
  </si>
  <si>
    <t>PA3268</t>
  </si>
  <si>
    <t>Allure-BSW076 Gold</t>
  </si>
  <si>
    <t>76BSWAAY#3</t>
  </si>
  <si>
    <t>PA3272</t>
  </si>
  <si>
    <t>Talk Ultra-BSW080 Black</t>
  </si>
  <si>
    <t>80BSWAAY#1</t>
  </si>
  <si>
    <t>PA3286</t>
  </si>
  <si>
    <t>Supernova-BSW083 Black</t>
  </si>
  <si>
    <t>83BSWAAY#1</t>
  </si>
  <si>
    <t>PA3288</t>
  </si>
  <si>
    <t>Supernova-BSW083 Light Gold</t>
  </si>
  <si>
    <t>83BSWAAY#3</t>
  </si>
  <si>
    <t>PA3289</t>
  </si>
  <si>
    <t>Supernova-BSW083 Gold Black</t>
  </si>
  <si>
    <t>83BSWAAY#4</t>
  </si>
  <si>
    <t>PA3290</t>
  </si>
  <si>
    <t>Supernova-BSW083 Yellow</t>
  </si>
  <si>
    <t>83BSWAAY#5</t>
  </si>
  <si>
    <t>PA3291</t>
  </si>
  <si>
    <t>Supernova-BSW083 Orange</t>
  </si>
  <si>
    <t>83BSWAAY#6</t>
  </si>
  <si>
    <t>PA3309</t>
  </si>
  <si>
    <t>Cobra-BSW086 Black</t>
  </si>
  <si>
    <t>86BSWAAY#1</t>
  </si>
  <si>
    <t>HT-RM-J.B. Mobile Centre (Baramula,J&amp;K)</t>
  </si>
  <si>
    <t>PA3312</t>
  </si>
  <si>
    <t>Cobra-BSW086 Camo Green</t>
  </si>
  <si>
    <t>86BSWAAY#4</t>
  </si>
  <si>
    <t>PA3317</t>
  </si>
  <si>
    <t>Blizzard-BSW087 Gold</t>
  </si>
  <si>
    <t>87BSWAAY#4</t>
  </si>
  <si>
    <t>PA3321</t>
  </si>
  <si>
    <t>Quantum-BSW088 Black</t>
  </si>
  <si>
    <t>88BSWAAY#1</t>
  </si>
  <si>
    <t>PA3337</t>
  </si>
  <si>
    <t>Rocket-BSW093 Black</t>
  </si>
  <si>
    <t>93BSWAAY#1</t>
  </si>
  <si>
    <t>PA3340</t>
  </si>
  <si>
    <t>Rocket-BSW093 Silver Grey</t>
  </si>
  <si>
    <t>93BSWAAY#4</t>
  </si>
  <si>
    <t>PA3353</t>
  </si>
  <si>
    <t>Invincible Plus-BSW097 Black</t>
  </si>
  <si>
    <t>97BSWAAY#1</t>
  </si>
  <si>
    <t>PA3358</t>
  </si>
  <si>
    <t>Invincible Plus-BSW097 Black SS</t>
  </si>
  <si>
    <t>97BSWAAY#6</t>
  </si>
  <si>
    <t>PA3362</t>
  </si>
  <si>
    <t>Falcon-BSW098 Black</t>
  </si>
  <si>
    <t>98BSWAAY#1</t>
  </si>
  <si>
    <t>PA3363</t>
  </si>
  <si>
    <t>Falcon-BSW098 Beige</t>
  </si>
  <si>
    <t>98BSWAAY#2</t>
  </si>
  <si>
    <t>PA3371</t>
  </si>
  <si>
    <t>Phoenix Pro-BSW100 Black</t>
  </si>
  <si>
    <t>100BSWAAY#1</t>
  </si>
  <si>
    <t>PA3372</t>
  </si>
  <si>
    <t>Phoenix Pro-BSW100 Silver Grey</t>
  </si>
  <si>
    <t>100BSWAAY#2</t>
  </si>
  <si>
    <t>PA3373</t>
  </si>
  <si>
    <t>Phoenix Pro-BSW100 Gold Pink</t>
  </si>
  <si>
    <t>100BSWAAY#3</t>
  </si>
  <si>
    <t>PA3374</t>
  </si>
  <si>
    <t>Phoenix Pro-BSW100 Gold Black</t>
  </si>
  <si>
    <t>100BSWAAY#4</t>
  </si>
  <si>
    <t>PA3378</t>
  </si>
  <si>
    <t>Legend-BSW102 Black</t>
  </si>
  <si>
    <t>102BSWAAY#1</t>
  </si>
  <si>
    <t>PA3382</t>
  </si>
  <si>
    <t>Legend-BSW102 Silver Red</t>
  </si>
  <si>
    <t>102BSWAAY#5</t>
  </si>
  <si>
    <t>PA3395</t>
  </si>
  <si>
    <t>Warrior-BSW105 Navy Blue</t>
  </si>
  <si>
    <t>105BSWAAY#1</t>
  </si>
  <si>
    <t>PA3409</t>
  </si>
  <si>
    <t>Rock-BSW108 Black</t>
  </si>
  <si>
    <t>108BSWAAY#1</t>
  </si>
  <si>
    <t>PA3415</t>
  </si>
  <si>
    <t>Ninja Call Ultra-BSW110 Black</t>
  </si>
  <si>
    <t>110BSWAAY#1</t>
  </si>
  <si>
    <t>PA3427</t>
  </si>
  <si>
    <t>Jewel-BSW114 Rose Gold</t>
  </si>
  <si>
    <t>114BSWAAY#1</t>
  </si>
  <si>
    <t>PA3429</t>
  </si>
  <si>
    <t>Edge-BSW115 Champagne</t>
  </si>
  <si>
    <t>115BSWAAY#2</t>
  </si>
  <si>
    <t>PA3449</t>
  </si>
  <si>
    <t>Shark-BSW119 Black</t>
  </si>
  <si>
    <t>119BSWAAY#1</t>
  </si>
  <si>
    <t>PA3452</t>
  </si>
  <si>
    <t>Shark-BSW119 Camo Black</t>
  </si>
  <si>
    <t>119BSWAAY#4</t>
  </si>
  <si>
    <t>PA3465</t>
  </si>
  <si>
    <t>Fighter-BSW122 Black</t>
  </si>
  <si>
    <t>122BSWAAY#1</t>
  </si>
  <si>
    <t>PA3467</t>
  </si>
  <si>
    <t>Fighter-BSW122 Grey</t>
  </si>
  <si>
    <t>122BSWAAY#3</t>
  </si>
  <si>
    <t>PA3473</t>
  </si>
  <si>
    <t>Emperor-BSW123 Gold Pink</t>
  </si>
  <si>
    <t>123BSWAAY#3</t>
  </si>
  <si>
    <t>PA3474</t>
  </si>
  <si>
    <t>Cyclone-BSW124 Black</t>
  </si>
  <si>
    <t>124BSWAAY#1</t>
  </si>
  <si>
    <t>PA3480</t>
  </si>
  <si>
    <t>Artillery-BSW125 Grey</t>
  </si>
  <si>
    <t>125BSWAAY#3</t>
  </si>
  <si>
    <t>PA3481</t>
  </si>
  <si>
    <t>Hunter-BSW127 Black</t>
  </si>
  <si>
    <t>127BSWAAY#1</t>
  </si>
  <si>
    <t>PA3482</t>
  </si>
  <si>
    <t>Hunter-BSW127 Champagne Gold</t>
  </si>
  <si>
    <t>127BSWAAY#2</t>
  </si>
  <si>
    <t>PA3485</t>
  </si>
  <si>
    <t>Ninja Call Pro Max-BSW128 Black</t>
  </si>
  <si>
    <t>128BSWAAY#1</t>
  </si>
  <si>
    <t>PA3486</t>
  </si>
  <si>
    <t>Ninja Call Pro Max-BSW128 Grey</t>
  </si>
  <si>
    <t>128BSWAAY#2</t>
  </si>
  <si>
    <t>PA3488</t>
  </si>
  <si>
    <t>Ninja Call Pro Max-BSW128 Navy Blue</t>
  </si>
  <si>
    <t>128BSWAAY#4</t>
  </si>
  <si>
    <t>PA3497</t>
  </si>
  <si>
    <t>Combat-BSW130 Camo Black</t>
  </si>
  <si>
    <t>130BSWAAY#3</t>
  </si>
  <si>
    <t>PA3498</t>
  </si>
  <si>
    <t>Combat-BSW130 Camo Green</t>
  </si>
  <si>
    <t>130BSWAAY#4</t>
  </si>
  <si>
    <t>PA3527</t>
  </si>
  <si>
    <t>Grenade-BSW137 Gold Steel</t>
  </si>
  <si>
    <t>137BSWAAY#7</t>
  </si>
  <si>
    <t>PA3529</t>
  </si>
  <si>
    <t>Phoenix Ultra-BSW138 Dark Grey SS</t>
  </si>
  <si>
    <t>138BSWAAY#1</t>
  </si>
  <si>
    <t>PA3531</t>
  </si>
  <si>
    <t>Phoenix Ultra-BSW138 Silver SS</t>
  </si>
  <si>
    <t>138BSWAAY#3</t>
  </si>
  <si>
    <t>PA3537</t>
  </si>
  <si>
    <t>Commando-BSW141 Gold Black</t>
  </si>
  <si>
    <t>141BSWAAY#1</t>
  </si>
  <si>
    <t>PA3540</t>
  </si>
  <si>
    <t>Commando-BSW141 Camo Black</t>
  </si>
  <si>
    <t>141BSWAAY#4</t>
  </si>
  <si>
    <t>PA3543</t>
  </si>
  <si>
    <t>Gladiator +-BSW142 Silver-SS</t>
  </si>
  <si>
    <t>142BSWAAY#2</t>
  </si>
  <si>
    <t>PA3555</t>
  </si>
  <si>
    <t>Visionary Ultra-BSW144 Strap 01-Gold steel</t>
  </si>
  <si>
    <t>144BSWAAY#3</t>
  </si>
  <si>
    <t>PA3583</t>
  </si>
  <si>
    <t>Topaz-BSW151 Black SS</t>
  </si>
  <si>
    <t>151BSWAAY#7</t>
  </si>
  <si>
    <t>PA3603</t>
  </si>
  <si>
    <t>Ninja Fit Pro-BSW156 Green</t>
  </si>
  <si>
    <t>156BSWAAY#6</t>
  </si>
  <si>
    <t>PA3604</t>
  </si>
  <si>
    <t>Destiny-BSW157 Black SS</t>
  </si>
  <si>
    <t>157BSWAAY#1</t>
  </si>
  <si>
    <t>PA3611</t>
  </si>
  <si>
    <t>Ultimate-BSW158 Black L</t>
  </si>
  <si>
    <t>158BSWAAY#4</t>
  </si>
  <si>
    <t>PA3613</t>
  </si>
  <si>
    <t>Talk 2 Pro Ultra-BSW207 Black SS-C</t>
  </si>
  <si>
    <t>207BSWAAY#1</t>
  </si>
  <si>
    <t>PA3616</t>
  </si>
  <si>
    <t>Talk 2 Pro Ultra-BSW207 Black L</t>
  </si>
  <si>
    <t>207BSWAAY#4</t>
  </si>
  <si>
    <t>PA3619</t>
  </si>
  <si>
    <t>King-BSW159 Silver SS</t>
  </si>
  <si>
    <t>159BSWAAY#2</t>
  </si>
  <si>
    <t>PA3621</t>
  </si>
  <si>
    <t>King-BSW159 Blue SS</t>
  </si>
  <si>
    <t>159BSWAAY#4</t>
  </si>
  <si>
    <t>PA3638</t>
  </si>
  <si>
    <t>Starlight-BSW165 Black-C</t>
  </si>
  <si>
    <t>165BSWAAY#1</t>
  </si>
  <si>
    <t>PA3646</t>
  </si>
  <si>
    <t>ENCORE-BSW169 Silver-C</t>
  </si>
  <si>
    <t>169BSWAAY#3</t>
  </si>
  <si>
    <t>PA3652</t>
  </si>
  <si>
    <t>LUMOS-BSW171 Rose Gold-S</t>
  </si>
  <si>
    <t>171BSWAAY#4</t>
  </si>
  <si>
    <t>PA3703</t>
  </si>
  <si>
    <t>ROYALE-BSW181 Black</t>
  </si>
  <si>
    <t>181BSWAAY#2</t>
  </si>
  <si>
    <t>PA3716</t>
  </si>
  <si>
    <t>QUEST-BSW184 Military Green</t>
  </si>
  <si>
    <t>184BSWAAY#1</t>
  </si>
  <si>
    <t>PA3720</t>
  </si>
  <si>
    <t>EXPEDITION-BSW185 Black</t>
  </si>
  <si>
    <t>185BSWAAY#1</t>
  </si>
  <si>
    <t>PA3721</t>
  </si>
  <si>
    <t>EXPEDITION-BSW185 Black Green</t>
  </si>
  <si>
    <t>185BSWAAY#2</t>
  </si>
  <si>
    <t>PA3722</t>
  </si>
  <si>
    <t>EXPEDITION-BSW185 Black Orange</t>
  </si>
  <si>
    <t>185BSWAAY#3</t>
  </si>
  <si>
    <t>PA3723</t>
  </si>
  <si>
    <t>EXPEDITION-BSW185 Creamy White</t>
  </si>
  <si>
    <t>185BSWAAY#4</t>
  </si>
  <si>
    <t>PA3744</t>
  </si>
  <si>
    <t>Phoenix AMOLED-BSW196 Black</t>
  </si>
  <si>
    <t>196BSWAAY#1</t>
  </si>
  <si>
    <t>PA3753</t>
  </si>
  <si>
    <t>ELEMENTO-BSW200 Black</t>
  </si>
  <si>
    <t>200BSWAAY#3</t>
  </si>
  <si>
    <t>PA3773</t>
  </si>
  <si>
    <t>Oracle-BSW203 Cloudy Clasp</t>
  </si>
  <si>
    <t>203BSWAAY#3</t>
  </si>
  <si>
    <t>PA3807</t>
  </si>
  <si>
    <t>Cyclone Pro-BSW212 Black</t>
  </si>
  <si>
    <t>212BSWAAY#1</t>
  </si>
  <si>
    <t>PA3808</t>
  </si>
  <si>
    <t>Cyclone Pro-BSW212 Silver Black</t>
  </si>
  <si>
    <t>212BSWAAY#2</t>
  </si>
  <si>
    <t>PA3811</t>
  </si>
  <si>
    <t>True Wireless Earbuds BEP421 AURA Black Music Fire-Boltt</t>
  </si>
  <si>
    <t>421BEPAAY#1</t>
  </si>
  <si>
    <t>PA3831</t>
  </si>
  <si>
    <t>True Wireless Earbuds BEP412 ZEUS Black Music Fire-Boltt</t>
  </si>
  <si>
    <t>412BEPAAY#101</t>
  </si>
  <si>
    <t>PA3832</t>
  </si>
  <si>
    <t>True Wireless Earbuds BEP412 ZEUS White Music Fire-Boltt</t>
  </si>
  <si>
    <t>412BEPAAY#102</t>
  </si>
  <si>
    <t>PA3836</t>
  </si>
  <si>
    <t>True Wireless Earbuds BEP601 Blue, Breathing Lights for Gaming Fire-Boltt</t>
  </si>
  <si>
    <t>601BEPAAY#3</t>
  </si>
  <si>
    <t>PA3838</t>
  </si>
  <si>
    <t>True Wireless Earbuds BEB111 KAWAII White Music Fire-Boltt</t>
  </si>
  <si>
    <t>111BEBAAY#102</t>
  </si>
  <si>
    <t>PA3839</t>
  </si>
  <si>
    <t>True Wireless Earbuds BEG201 Black Music Fire-Boltt</t>
  </si>
  <si>
    <t>201BEGAAY#101</t>
  </si>
  <si>
    <t>PA3842</t>
  </si>
  <si>
    <t>True Wireless Earbuds BEP401 Black Music Fire-Boltt</t>
  </si>
  <si>
    <t>401BEPAAY#101</t>
  </si>
  <si>
    <t>PA3844</t>
  </si>
  <si>
    <t>True Wireless Earbuds BEP403 Black Music Fire-Boltt</t>
  </si>
  <si>
    <t>403BEPAAY#101</t>
  </si>
  <si>
    <t>PA3846</t>
  </si>
  <si>
    <t>True Wireless Earbuds BEP403 Blue Music Fire-Boltt</t>
  </si>
  <si>
    <t>403BEPAAY#103</t>
  </si>
  <si>
    <t>PA3859</t>
  </si>
  <si>
    <t>BT MUSIC NECKBAND EARPHONE BNH203 BLACK RED</t>
  </si>
  <si>
    <t>203BNHAAY#103</t>
  </si>
  <si>
    <t>Supply connector male female</t>
  </si>
  <si>
    <t>Electric Kettle</t>
  </si>
  <si>
    <t>PA3885</t>
  </si>
  <si>
    <t>Body with Heating Element</t>
  </si>
  <si>
    <t>VE011180-Kettle-Wipro Vesta 1.8 Litre Cool Touch Electric Kettle With Auto Cut Off | Double Layer Ou</t>
  </si>
  <si>
    <t>WEK030001</t>
  </si>
  <si>
    <t>PA3888</t>
  </si>
  <si>
    <t>WEK030004</t>
  </si>
  <si>
    <t>PA38941</t>
  </si>
  <si>
    <t>WDI080002</t>
  </si>
  <si>
    <t>PA38988</t>
  </si>
  <si>
    <t>SHKOD AirLits1 Pro-True Wireless Earbuds Green</t>
  </si>
  <si>
    <t>M Tech Servicess (Ghatkoper, Mumbai , MH)</t>
  </si>
  <si>
    <t>HT-Rajasthan Telecom (Kotputli,RJ)</t>
  </si>
  <si>
    <t>Maa Gayatri Telecom (Bokaro, JH)</t>
  </si>
  <si>
    <t>Shiva Infosys (Ghanta Ghar)</t>
  </si>
  <si>
    <t>PA38989</t>
  </si>
  <si>
    <t>SHKOD AirLits1 Pro-True Wireless Earbuds Black</t>
  </si>
  <si>
    <t>AirLits 1 Pro -True Wireless Earbuds Black,AirLits 1 Pro -True Wireless Earbuds White,AirLits3 Pro-True Wireless Earbuds Aqua,AirLits3 Pro-True Wireless Earbuds Blue,SHKOD AirLits 3-True Wireless Earbuds Gray,SHKOD AirLits 3-True Wireless Earbuds White,Shkod AirLits1 Pro-Earbuds Blue-80250604,SHKOD AirLits1 Pro-True Wireless Earbuds Black,SHKOD AirLits1 Pro-True Wireless Earbuds White</t>
  </si>
  <si>
    <t>RM-Shri Anand Enterprises (Sambhal, UP)</t>
  </si>
  <si>
    <t>Khalifa Traders (Loni, Ghaziabad, UP)</t>
  </si>
  <si>
    <t>HT-SK Technology (Vadodara, GJ)</t>
  </si>
  <si>
    <t>PA38990</t>
  </si>
  <si>
    <t>SHKOD AirLits1 Pro-True Wireless Earbuds White</t>
  </si>
  <si>
    <t>AirLits 1 Pro -True Wireless Earbuds  Green,AirLits 1 Pro -True Wireless Earbuds Black,AirLits 1 Pro -True Wireless Earbuds White,AirLits3 Pro-True Wireless Earbuds Aqua,AirLits3 Pro-True Wireless Earbuds Blue,AirLits3 Pro-True Wireless Earbuds White,AirLits3 Pro-True Wireless Earbuds White,SHKOD AirLits 3-True Wireless Earbuds White,Shkod AirLits1 Pro-Earbuds Blue-80250604,SHKOD AirLits1 Pro-True Wireless Earbuds Black,SHKOD AirLits1 Pro-True Wireless Earbuds Green,SHKOD AirLits1 Pro-True Wireless Earbuds White</t>
  </si>
  <si>
    <t>PA38991</t>
  </si>
  <si>
    <t>SHKOD Watch 1 Pro Smart Watch Black</t>
  </si>
  <si>
    <t>SHKOD WATCH PRO-SMART WATCH BEIGE Black,SHKOD Watch 1 Pro Smart Watch Black,SHKOD Watch 1 Pro Smart Watch Pink,SHKOD Watch 1 Pro Smart Watch Silver,SHKOD Watch 5 Pro Smart Watch Black,SHKOD Watch 5 Pro Smart Watch Gold,WATCH PRO+ -SMART WATCH BLACK,WATCH PRO+ -SMART WATCH NICKEL GOLD,WATCH PRO-SMART WATCH BEIGE GOLD,WATCH PRO-SMART WATCH ROCK BLACK</t>
  </si>
  <si>
    <t>PA38992</t>
  </si>
  <si>
    <t>SHKOD Watch 1 Pro Smart Watch Silver</t>
  </si>
  <si>
    <t>SHKOD Watch 1 Pro Smart Watch Black,SHKOD Watch 1 Pro Smart Watch Pink,SHKOD Watch 1 Pro Smart Watch Silver,SHKOD Watch 3 Pro Smart Watch Gold,SHKOD Watch 5 Pro Smart Watch Black,SHKOD Watch 5 Pro Smart Watch Gold,WATCH PRO+ -SMART WATCH BLACK,WATCH PRO+ -SMART WATCH NICKEL GOLD,WATCH PRO-SMART WATCH BEIGE GOLD,WATCH PRO-SMART WATCH ROCK Gold</t>
  </si>
  <si>
    <t>PA38993</t>
  </si>
  <si>
    <t>SHKOD Watch 3 Pro Smart Watch Black</t>
  </si>
  <si>
    <t>SHKOD Watch 3 Pro Smart Watch Black,SHKOD Watch 3 Pro Smart Watch Gold,SHKOD Watch 5 Pro Smart Watch Black</t>
  </si>
  <si>
    <t>PA38997</t>
  </si>
  <si>
    <t>Smartwatch BSW214 Strike black Fire-Boltt</t>
  </si>
  <si>
    <t>214BSWAAY#2</t>
  </si>
  <si>
    <t>PA39004</t>
  </si>
  <si>
    <t>Back cover-Midnigh Black</t>
  </si>
  <si>
    <t>HONOR X9b 5G (Midnight Black, 8GB + 256GB),HONOR X9b 5G (Sunrise Orange, 8GB + 256GB)</t>
  </si>
  <si>
    <t>0235AJGR</t>
  </si>
  <si>
    <t>HT-Easy Tech Service(Dunlop,WB)</t>
  </si>
  <si>
    <t>PA39005</t>
  </si>
  <si>
    <t>Back cover-Sunrise Orange</t>
  </si>
  <si>
    <t>0235AJGU</t>
  </si>
  <si>
    <t>PA39006</t>
  </si>
  <si>
    <t>Mother Board (8GB+256GB)</t>
  </si>
  <si>
    <t>0303AGXM</t>
  </si>
  <si>
    <t>PA39007</t>
  </si>
  <si>
    <t>USB Cable</t>
  </si>
  <si>
    <t>HONOR 200 5G (Black 12GB + 512GB),HONOR 90 5G (Emerald Green, 12GB + 512GB) ,HONOR X9b 5G (Midnight Black, 8GB + 256GB),HONOR X9b 5G (Sunrise Orange, 8GB + 256GB)</t>
  </si>
  <si>
    <t>PA39009</t>
  </si>
  <si>
    <t>Adhesive</t>
  </si>
  <si>
    <t>5163ABDM</t>
  </si>
  <si>
    <t>PA39010</t>
  </si>
  <si>
    <t>5163ABCV</t>
  </si>
  <si>
    <t>PA39012</t>
  </si>
  <si>
    <t>5163ABDV</t>
  </si>
  <si>
    <t>PA39013</t>
  </si>
  <si>
    <t>5163ACJD</t>
  </si>
  <si>
    <t>PA39015</t>
  </si>
  <si>
    <t>51630FQV</t>
  </si>
  <si>
    <t>PA39016</t>
  </si>
  <si>
    <t>5163ACGV</t>
  </si>
  <si>
    <t>PA39018</t>
  </si>
  <si>
    <t>5163ACHP</t>
  </si>
  <si>
    <t>Soundbar</t>
  </si>
  <si>
    <t>Shark</t>
  </si>
  <si>
    <t>PA39222</t>
  </si>
  <si>
    <t>AcWo Earbuds DWOTS FIRE - 4 IN 1 SILVER-WHITE</t>
  </si>
  <si>
    <t>AcWo DWOTS FIRE - SILVER-WHITE</t>
  </si>
  <si>
    <t>DWOTSFIRE-SIL-WHT</t>
  </si>
  <si>
    <t>PA39232</t>
  </si>
  <si>
    <t>AcWo Neckband - TWISTER 121 - GREEN</t>
  </si>
  <si>
    <t>TWISTER121-GRN</t>
  </si>
  <si>
    <t>PA39239</t>
  </si>
  <si>
    <t>F-67 FAST CHARGING CABLE</t>
  </si>
  <si>
    <t>USB cable</t>
  </si>
  <si>
    <t>F-67 FAST CHARGING CABLE,F-68 FAST CHARGING CABLE</t>
  </si>
  <si>
    <t>PA39240</t>
  </si>
  <si>
    <t>AirLits9-True Wireless Earbuds Blue</t>
  </si>
  <si>
    <t>AirLits9-True Wireless Earbuds Blue,AirLits9-True Wireless Earbuds Purple,SHKOD AirLits 11 -True Wireless Earbuds Blue,SHKOD AirLits 11 -True Wireless Earbuds Green,SHKOD AirLits 11 -True Wireless Earbuds White,SHKOD AirLits7-True Wireless Earbuds Black,SHKOD AirLits7-True Wireless Earbuds White</t>
  </si>
  <si>
    <t>PA39242</t>
  </si>
  <si>
    <t>AirLits9-True Wireless Earbuds White</t>
  </si>
  <si>
    <t>AirLits9-True Wireless Earbuds Purple,AirLits9-True Wireless Earbuds White,SHKOD AirLits 11 -True Wireless Earbuds White,SHKOD AirLits7-True Wireless Earbuds Black,SHKOD AirLits7-True Wireless Earbuds White</t>
  </si>
  <si>
    <t>PA3938</t>
  </si>
  <si>
    <t>Wipro Vesta Dry Iron GD203 Lead (Fuse)</t>
  </si>
  <si>
    <t>WDI030007</t>
  </si>
  <si>
    <t>PA3966</t>
  </si>
  <si>
    <t>BT Neckband Earphone BNN101 Black Fire-Boltt-101BNNAAY-1-8906119243388</t>
  </si>
  <si>
    <t>101BNNAAY#1</t>
  </si>
  <si>
    <t>PA3977</t>
  </si>
  <si>
    <t>True Wireless Earbuds BEG201 White Music Fire-Boltt-201BEGAAY-2-8906119242565</t>
  </si>
  <si>
    <t>201BEGAAY#2</t>
  </si>
  <si>
    <t>PA3996</t>
  </si>
  <si>
    <t>True Wireless Earbuds BEP401 Black Music Fire-Boltt-401BEPAAY-1-8906119242497</t>
  </si>
  <si>
    <t>401BEPAAY#1</t>
  </si>
  <si>
    <t>Bluetooth Headset</t>
  </si>
  <si>
    <t>Ptron</t>
  </si>
  <si>
    <t>PA40013</t>
  </si>
  <si>
    <t>pTron Studio Blue -140317950</t>
  </si>
  <si>
    <t>pTron Studio Blue -140317950,PTron Studio Bluetooth  (Jet Black, On The Ear) -140319837,pTron Studio Pixel Black -140313260</t>
  </si>
  <si>
    <t>PA40016</t>
  </si>
  <si>
    <t>pTron Intunes Ultima Black &amp; Red -140318024</t>
  </si>
  <si>
    <t>pTron InTunes Ultima Black &amp; Blue -140318023,pTron InTunes Ultima Black &amp; Blue -140318795,pTron InTunes Ultima Black &amp; Grey -140318022,pTron InTunes Ultima Black &amp; Grey -140318796,pTron Intunes Ultima Black &amp; Red -140318024,pTron InTunes Ultima Black &amp; Red -140318797,pTron InTunes Ultima Jet Black &amp; Red -140319314</t>
  </si>
  <si>
    <t>PA40034</t>
  </si>
  <si>
    <t>pTron Tangent Sport Blue -140318578</t>
  </si>
  <si>
    <t>pTron Tangent Eon Grey -140319172,pTron Tangent Pixel Grey -140318120,pTron Tangent Sport Blue -140318578,PTron Tangent Sports Black -140318575,PTron Tangent Sports Black/Red -140318576,PTron Tangent Sports Green/Grey -140318905,pTron Tangent Sports Jet Black &amp; Red -140319427 ,pTron Tangent Sports Royal Blue -140319426</t>
  </si>
  <si>
    <t>PA40035</t>
  </si>
  <si>
    <t>pTron Tangent Duo Black -140318639</t>
  </si>
  <si>
    <t>pTron Bassstrings Grey &amp; Black -140318554,pTron Tangent Duo Black &amp; Grey -140318229,PTron Tangent Duo Black -140318639,pTron Tangent Duo Jet Black -140319433 ,pTron Tangent Duo Jet Black/Green -140319436 ,pTron Tangent Duo Red &amp; Jet Black -140319435 ,pTron Tangent Lite Black &amp; Green -140317784,pTron Tangnent Duo Black/Blue -140318640</t>
  </si>
  <si>
    <t>PA4006</t>
  </si>
  <si>
    <t>True Wireless Earbuds BEP501 Black ENC + GMG Fire-Boltt-501BEPAAY-1-8906119242688</t>
  </si>
  <si>
    <t>501BEPAAY#1</t>
  </si>
  <si>
    <t>PA40061</t>
  </si>
  <si>
    <t>pTron Bassbuds Pro Black -140317761</t>
  </si>
  <si>
    <t>pTron Bassbuds Pro Black &amp; Red -140317932,pTron Bassbuds Pro Black -140317761</t>
  </si>
  <si>
    <t>PA40070</t>
  </si>
  <si>
    <t>pTron Bassbuds Plus Blue &amp; Black -140317828</t>
  </si>
  <si>
    <t>pTron Bassbuds Plus Black -140317953,pTron Bassbuds Plus Blue &amp; Black -140317828,pTron Bassbuds Plus Electric Blue -140318774,pTron Bassbuds Plus Raging Red -140318775,pTron Bassbuds Plus Red &amp; Black -140317829,pTron Bassbuds Plus Red &amp; Black -140317871,pTron Bassbuds Plus Red &amp; Jet Black -140319438 ,pTron Bassbuds Plus Silver &amp; Black -140317827,pTron Basspods Buds Plus Black -140318648</t>
  </si>
  <si>
    <t>New Mobile World</t>
  </si>
  <si>
    <t>PA40072</t>
  </si>
  <si>
    <t>pTron Bassbuds Urban Black -140317831</t>
  </si>
  <si>
    <t>HT-DP Associates (Station Road)</t>
  </si>
  <si>
    <t>PA40076</t>
  </si>
  <si>
    <t>pTron Bassbuds Evo Black &amp; Yellow -140317861</t>
  </si>
  <si>
    <t>pTron Bassbuds Evo Black &amp; Red -140317860,pTron Bassbuds Evo Black &amp; Yellow -140317861</t>
  </si>
  <si>
    <t>PA40092</t>
  </si>
  <si>
    <t>pTron Bassbuds Wave Grey -140317927</t>
  </si>
  <si>
    <t>Bassbuds Wave TWS Earbuds(Jet Black) -140319505,Bassbuds Wave TWS Earbuds(Light Grey) -140319504,pTron Bassbuds Wave Grey -140317927,pTron p Tron Bassbuds Wave Cool Grey -140319068,pTron p Tron Bassbuds Wave Pearl Black -140319067</t>
  </si>
  <si>
    <t>PA40094</t>
  </si>
  <si>
    <t>pTron Bassbuds Pro Black &amp; Red -140317932</t>
  </si>
  <si>
    <t>pTron Bassbud Pro Black and Blue -140317933,pTron Bassbuds Green -140317774,pTron Bassbuds Pro Black &amp; Red -140317932,pTron Bassbuds Pro Black -140317761,pTron Bassbuds Pro Black -140317931</t>
  </si>
  <si>
    <t>PA40101</t>
  </si>
  <si>
    <t>pTron Bassbuds Vista Black -140317945</t>
  </si>
  <si>
    <t>pTron Bassbuds Joy Blue -140318656,pTron Bassbuds Vista Black -140317945,pTron Bassbuds Vista Dark Grey -140318005,pTron Bassbuds Vista Gray -140317937,pTron Bassbuds Vista White -140317938</t>
  </si>
  <si>
    <t>PA40106</t>
  </si>
  <si>
    <t>pTron Bassbuds Plus Black -140317953</t>
  </si>
  <si>
    <t>pTron Bassbuds Plus Black -140317953,pTron Bassbuds Plus Blue &amp; Black -140317828,pTron Basspods Buds Plus Black -140318648</t>
  </si>
  <si>
    <t>PA40110</t>
  </si>
  <si>
    <t>pTron Basspods 581 Black &amp; Yellow -140317964</t>
  </si>
  <si>
    <t>pTron Bassbuds Evo Black &amp; Grey -140318092,pTron Bassbuds Evo Black &amp; Red -140317860,pTron Bassbuds Vista Gray -140317937,pTron Basspods 581 Black &amp; Yellow -140317964</t>
  </si>
  <si>
    <t>PA40125</t>
  </si>
  <si>
    <t>pTron Basbuds Jade Black -140318089</t>
  </si>
  <si>
    <t>pTron Basbuds Jade Black -140318089,pTron Basbuds Jade Green -140318710,pTron Bassbuds Jade Blue -140318711,pTron Bassbuds Jade Matt Black -140318810,pTron Basspods Quest Black -140318644,pTron Basspods Quest Green -140318718</t>
  </si>
  <si>
    <t>PA40126</t>
  </si>
  <si>
    <t>pTron Basspods 992 Black -140318090</t>
  </si>
  <si>
    <t>pTron Basspods 992 Black -140318090,pTron Basspods 992 White -140318091</t>
  </si>
  <si>
    <t>PA40129</t>
  </si>
  <si>
    <t>pTron Bassbuds Duo Blue -140318093</t>
  </si>
  <si>
    <t>pTron Bassbuds Air Blue -140318670,pTron Bassbuds Black -140317739,pTron Bassbuds Duo Blue -140318093,pTron Bassbuds Duo Blue Matt -140318951,pTron Bassbuds Green -140317774,pTron Bassbuds Joy Pearl White -140319049,pTron Basspods P81 White -140318131,pTron p Tron Bassbuds Air Bold Blue -140319079</t>
  </si>
  <si>
    <t>PA40132</t>
  </si>
  <si>
    <t>pTron Bassbuds Duo Black -140318113</t>
  </si>
  <si>
    <t>PTron Bass Buds Joy Black,pTron Bassbuds Air Black -140318669,pTron Bassbuds B11 Black -140318543,pTron Bassbuds Duo Black &amp; green -140318952,pTron Bassbuds Duo Black &amp; Red -140318949,pTron Bassbuds Duo Black &amp; Sage Green -140319415 ,pTron Bassbuds Duo Black -140317876,pTron Bassbuds Duo Black -140318113,pTron Bassbuds Duo Black Matt -140318950,pTron Bassbuds Duo Blue -140318093,pTron Bassbuds Duo Blue Matt -140318951,pTron Bassbuds Duo Brown -140318891,pTron Bassbuds Duo Cool Grey -140319408 ,PTron Bassbuds Duo Dark Green -140319320,pTron Bassbuds Duo Green -140318895,pTron Bassbuds Duo Grey -140318893,pTron Bassbuds Duo In- Flamingo Pink -140318954,PTron Bassbuds Duo Jet Black &amp; Red -140319321,pTron Bassbuds Duo Jet Black -140319414 ,PTron Bassbuds Duo Light Brown -140319324,PTron Bassbuds Duo Light Lilack -140318894,PTron Bassbuds Duo Light Pink -140319323,PTron Bassbuds Duo Matt Blue -140319322,pTron Bassbuds Duo Mint Green -140318892,pTron Bassbuds Duo Pearl White -140318937,pTron Bassbuds Duo Powder Blue -140318953,pTron Bassbuds Duo Pro Black -140319054,pTron Bassbuds Duo Pro Green -140319056,pTron Bassbuds Duo TWS Wireless Earbuds,(Navy Blue) -140319551,pTron Bassbuds Duo White -140317877,pTron Bassbuds Duo White -140318114,pTron Bassbuds Joy Black Matt -140319047,pTron Bassbuds Joy Blue -140318656,pTron Bassbuds Tango Blue -140318547,pTron Bassbuds Zen Black -140318609,pTron Bassbuds Zen Black -140318787,</t>
  </si>
  <si>
    <t>HT-CIPL Technology (Darbhanga,BR)</t>
  </si>
  <si>
    <t>PA40139</t>
  </si>
  <si>
    <t>pTron Bassbuds Evo Black -140318148</t>
  </si>
  <si>
    <t>pTron Bassbuds Evo Black &amp; Grey -140318092,pTron Bassbuds Evo Black &amp; Red -140317860,pTron Bassbuds Evo Black &amp; Yellow -140317861,pTron Bassbuds Evo Black -140318148</t>
  </si>
  <si>
    <t>PA40144</t>
  </si>
  <si>
    <t>pTron Bassbuds Fute White -140318216</t>
  </si>
  <si>
    <t>pTron Bassbuds Fute Black -140318215,pTron Bassbuds Fute Pearl Black -140319317,pTron Bassbuds Fute Pearl White -140319318,pTron Bassbuds Fute White -140318216</t>
  </si>
  <si>
    <t>PA40145</t>
  </si>
  <si>
    <t>pTron Bassbuds Eon Grey/Black -140318542</t>
  </si>
  <si>
    <t>pTron Bassbuds Eon Grey/Black -140318542,pTron Bassbuds Eon TWS Earbuds Grey &amp; Black,PTRON BASSBUDS ROGUE BLACK,pTron p Tron Bassbuds Eon Grey/Pearl Black -140319066</t>
  </si>
  <si>
    <t>PA40150</t>
  </si>
  <si>
    <t>pTron Bassbuds Xtreme Grey/Black -140318548</t>
  </si>
  <si>
    <t>pTron Bassbuds Xtreme Blue/Black -140318549,pTron Bassbuds Xtreme Grey/Black -140318548</t>
  </si>
  <si>
    <t>PA40151</t>
  </si>
  <si>
    <t>pTron Bassbuds Xtreme Blue/Black -140318549</t>
  </si>
  <si>
    <t>pTron Bassbuds Revv Black -140313261,pTron Bassbuds Xtreme Blue/Black -140318549,pTron Bassbuds Xtreme Grey/Black -140318548</t>
  </si>
  <si>
    <t>PA40152</t>
  </si>
  <si>
    <t>pTron Bassbuds Nyx White/black -140318550</t>
  </si>
  <si>
    <t>pTron Bassbuds Nyx Cool White/Black -140319418 ,pTron Bassbuds Nyx White/black -140318550,pTron p Tron Bassbuds Nyx Pearl White/Black -140319064</t>
  </si>
  <si>
    <t>PA40155</t>
  </si>
  <si>
    <t>pTron Bassbuds Perl Black -140318573</t>
  </si>
  <si>
    <t>pTron Bassbuds Perl Black -140318573,pTron Bassbuds Perl Black -140318766,pTron Bassbuds Perl Sable Black -140319420 ,pTron Bassbuds Perl TWS Earbuds  (Shiny Black) -140319512,pTron Bassbuds Wave Grey -140318753,pTron p Tron Bassbuds Perl Black Satin -140319089</t>
  </si>
  <si>
    <t>PA40169</t>
  </si>
  <si>
    <t>pTron Bassbuds Neo Grey/Black -140318702</t>
  </si>
  <si>
    <t>pTron Bassbuds Neo Grey/Black -140318702,pTron Bassbuds Neo Pearl Black -140319080,pTron Bassbuds Neo TWS Earbuds, (Ink Black) -140319536</t>
  </si>
  <si>
    <t>Nishika Telecom (Onsite)</t>
  </si>
  <si>
    <t>PA40171</t>
  </si>
  <si>
    <t>pTron Bassbuds Sports Blue -140318704</t>
  </si>
  <si>
    <t>PA40178</t>
  </si>
  <si>
    <t>pTron Bassbuds Zen Grey -140318740</t>
  </si>
  <si>
    <t>pTron Bassbuds Zen Black -140318787,PTron Bassbuds Zen Bluetooth  (Black, True Wireless) -140319829,pTron Bassbuds Zen Grey -140318740</t>
  </si>
  <si>
    <t>CARE SOLUTIONS (Jaipur)</t>
  </si>
  <si>
    <t>PA40180</t>
  </si>
  <si>
    <t>pTron Zenbuds Ultima ANC Black -140318746</t>
  </si>
  <si>
    <t>pTron Zenbuds Ultima ANC Black -140318746,pTron Zenbuds Ultima Blue -140318747,pTron Zenbuds Ultima Blue -140319214,pTron Zenbuds Ultima Pearl Black -140319306</t>
  </si>
  <si>
    <t>PA40188</t>
  </si>
  <si>
    <t>pTron Zenbuds Evo Blue -140318765</t>
  </si>
  <si>
    <t>pTron Zenbuds Evo Black -140318764,pTron Zenbuds Evo Blue -140318765,pTron Zenbuds Evo TWS Earbuds Bold Blue</t>
  </si>
  <si>
    <t>PA40189</t>
  </si>
  <si>
    <t>pTron Bassbuds Perl Black -140318766</t>
  </si>
  <si>
    <t>pTron Bassbuds Perl Black -140318573,pTron Bassbuds Perl Black -140318766,pTron Bassbuds Perl Sable Black -140319420 ,pTron Basspods P681 TWS Black - 140318574</t>
  </si>
  <si>
    <t>PA40194</t>
  </si>
  <si>
    <t>pTron Bassbuds Zen Black -140318787</t>
  </si>
  <si>
    <t>pTron Bassbuds Zen Black -140318609,pTron Bassbuds Zen Black -140318787,pTron Bassbuds Zen Blue -140318610,pTron Bassbuds Zen Blue -140318788,pTron Bassbuds Zen Blue -140319217,PTron Bassbuds Zen Bluetooth  (Black, True Wireless) -140319829,pTron Bassbuds Zen Grey -140318740</t>
  </si>
  <si>
    <t>PA40198</t>
  </si>
  <si>
    <t>pTron Zenbuds 1 ANC Purple -140318846</t>
  </si>
  <si>
    <t>pTron BudSENS 1 ANC Green -140318888,pTron BudSENS 1 ANC Purple -140318889,pTron Zenbuds 1 ANC Black -140318844,pTron Zenbuds 1 ANC Blue -140318847,pTron Zenbuds 1 ANC Deep Purple -140319411 ,pTron Zenbuds 1 ANC Green -140318845,pTron Zenbuds 1 ANC Hunter Green -140319429 ,pTron Zenbuds 1 ANC Jet Black -140319410 ,pTron Zenbuds 1 ANC Purple -140318846,pTron Zenbuds 1 ANC Sky Blue -140319412</t>
  </si>
  <si>
    <t>REFIT REPAIRS</t>
  </si>
  <si>
    <t>PA40200</t>
  </si>
  <si>
    <t>pTron Bassbuds Duo Brown -140318891</t>
  </si>
  <si>
    <t>pTron Bassbuds Duo Brown -140318891,pTron Bassbuds Duo Grey -140318893</t>
  </si>
  <si>
    <t>PA40202</t>
  </si>
  <si>
    <t>pTron Bassbuds Duo Grey -140318893</t>
  </si>
  <si>
    <t>PTron Bass Buds Joy Black,PTron Bassbuds Air Grey,pTron Bassbuds Duo Brown -140318891,pTron Bassbuds Duo Grey -140318893,pTron Bassbuds Duo White -140318114</t>
  </si>
  <si>
    <t>PA40203</t>
  </si>
  <si>
    <t>pTron Bassbuds Duo Light Lilack -140318894</t>
  </si>
  <si>
    <t>pTron Bassbuds Duo Black &amp; green -140318952,pTron Bassbuds Duo Black &amp; Red -140318949,pTron Bassbuds Duo Black -140317876,pTron Bassbuds Duo Black -140318113,pTron Bassbuds Duo Black Matt -140318950,pTron Bassbuds Duo Blue -140318093,pTron Bassbuds Duo Blue Matt -140318951,pTron Bassbuds Duo Brown -140318891,PTron Bassbuds Duo Dark Green -140319320,pTron Bassbuds Duo Green -140318895,pTron Bassbuds Duo Grey -140318893,pTron Bassbuds Duo In- Flamingo Pink -140318954,PTron Bassbuds Duo Jet Black &amp; Red -140319321,PTron Bassbuds Duo Light Brown -140319324,PTron Bassbuds Duo Light Lilack -140318894,PTron Bassbuds Duo Light Pink -140319323,PTron Bassbuds Duo Matt Blue -140319322,pTron Bassbuds Duo Mint Green -140318892,pTron Bassbuds Duo Pearl White -140318937,pTron Bassbuds Duo Powder Blue -140318953,pTron Bassbuds V2 Black -140317904,pTron p Tron Bassbuds Air Pearl Black -140319077</t>
  </si>
  <si>
    <t>PA40204</t>
  </si>
  <si>
    <t>pTron Bassbuds Duo Green -140318895</t>
  </si>
  <si>
    <t>pTron Bassbuds Duo Black &amp; green -140318952,pTron Bassbuds Duo Black &amp; Red -140318949,pTron Bassbuds Duo Black -140317876,pTron Bassbuds Duo Black -140318113,pTron Bassbuds Duo Black Matt -140318950,pTron Bassbuds Duo Blue -140318093,pTron Bassbuds Duo Blue Matt -140318951,pTron Bassbuds Duo Brown -140318891,PTron Bassbuds Duo Dark Green -140319320,pTron Bassbuds Duo Green -140318895,pTron Bassbuds Duo Grey -140318893,pTron Bassbuds Duo In- Flamingo Pink -140318954,PTron Bassbuds Duo Jet Black &amp; Red -140319321,PTron Bassbuds Duo Light Brown -140319324,PTron Bassbuds Duo Light Pink -140319323,PTron Bassbuds Duo Matt Blue -140319322,pTron Bassbuds Duo Mint Green -140318892,pTron Bassbuds Duo Pearl White -140318937,pTron Bassbuds Duo Powder Blue -140318953,pTron Bassbuds Duo White -140317877,pTron Bassbuds Duo White -140318114,pTron Bassbuds Joy Brown -140318932</t>
  </si>
  <si>
    <t>PA40211</t>
  </si>
  <si>
    <t>pTron Bassbuds Duo Powder Blue -140318953</t>
  </si>
  <si>
    <t>PA40219</t>
  </si>
  <si>
    <t>pTron Bassbuds Sports Black -140318977</t>
  </si>
  <si>
    <t>pTron Bassbuds Sports Black -140318703,pTron Bassbuds Sports Black -140318977,pTron Bassbuds Sports Blue -140318978,pTron Bassbuds Sports V4 Jet Black -140319416</t>
  </si>
  <si>
    <t>PA4022</t>
  </si>
  <si>
    <t>True Wireless Earbuds BEP601 White Breathing Lights for Gaming Fire-Boltt-601BEPAAY-2-8906119245047</t>
  </si>
  <si>
    <t>601BEPAAY#2</t>
  </si>
  <si>
    <t>PA40222</t>
  </si>
  <si>
    <t>pTron Bassbuds GoMax White -140318994</t>
  </si>
  <si>
    <t>pTron Bassbuds GoMax Black -140318993,pTron Bassbuds GoMax Black -140319259,PTron Bassbuds GoMax Blue-140319648,pTron Bassbuds GoMax Green -140318995,pTron Bassbuds GoMax Green -140319226,pTron Bassbuds GoMax White -140318994,pTron Bassbuds GoMax White -140319225</t>
  </si>
  <si>
    <t>PA40226</t>
  </si>
  <si>
    <t>pTron Bassbuds NX Brown -140318998</t>
  </si>
  <si>
    <t>pTron Bassbuds Neo Black -140318700,pTron Bassbuds Neo Blue -140318701,pTron Bassbuds Neo Grey/Black -140318702,pTron Bassbuds Neo Pearl Black -140319080,pTron Bassbuds Neo Royal Blue -140319144,pTron Bassbuds NX Black -140318999,pTron Bassbuds NX Black -140319222,pTron Bassbuds NX Blue -140319000,pTron Bassbuds NX Blue -140319224,pTron Bassbuds NX Bold Blue -140319392 ,pTron Bassbuds NX Brown -140318998,pTron Bassbuds NX Brown -140319223,pTron Bassbuds NX Cool Gray -140319393 ,pTron Bassbuds NX Green -140318996,pTron Bassbuds NX Green -140319260,pTron Bassbuds NX Grey -140318997,pTron Bassbuds NX Grey -140319261,pTron Bassbuds NX Jet Black -140319391 ,pTron Bassbuds NX Sand Brown -140319437 ,pTron Bassbuds NX TWS Earbuds, (Ink Black) -140319510</t>
  </si>
  <si>
    <t>HT-Gaytri Mobiles</t>
  </si>
  <si>
    <t>PA40228</t>
  </si>
  <si>
    <t>pTron Bassbuds NX Blue -140319000</t>
  </si>
  <si>
    <t>Bassbuds NX TWS Earbuds(Mint Green) -140319502,pTron Bassbuds Neo Black -140318700,pTron Bassbuds Neo Blue -140318701,pTron Bassbuds Neo Grey/Black -140318702,pTron Bassbuds Neo Pearl Black -140319080,pTron Bassbuds Neo Royal Blue -140319144,pTron Bassbuds NX Black -140318999,pTron Bassbuds NX Black -140319222,pTron Bassbuds NX Blue -140319000,pTron Bassbuds NX Blue -140319224,pTron Bassbuds NX Bold Blue -140319392 ,pTron Bassbuds NX Brown -140318998,pTron Bassbuds NX Brown -140319223,pTron Bassbuds NX Cool Gray -140319393 ,pTron Bassbuds NX Green -140318996,pTron Bassbuds NX Green -140319260,pTron Bassbuds NX Grey -140318997,pTron Bassbuds NX Grey -140319261,pTron Bassbuds NX Jet Black -140319391 ,pTron Bassbuds NX Sand Brown -140319437</t>
  </si>
  <si>
    <t>PA40230</t>
  </si>
  <si>
    <t>pTron Bassbuds Razer Blue -140319002</t>
  </si>
  <si>
    <t>pTron Bassbuds B91+ Black -140318955,pTron Bassbuds Jade Blue -140318711,pTron Bassbuds Jade Matt Black -140318810,pTron Bassbuds Razer Black -140319001,pTron Bassbuds Razer Blue -140319002,pTron Bassbuds Razer Jet Black -140319307,pTron Bassbuds Razer Royal Blue -140319308,pTron Bassbuds Rush Black -140318555,pTron Bassbuds Rush Black -140319220,pTron Bassbuds Rush Blue -140318903,pTron Bassbuds Rush Blue -140319221,pTron Bassbuds Rush Bold Black -140319063,pTron Basspods Flare Blue -140318620,pTron p Tron Bassbuds Jade Forest Green -140319082</t>
  </si>
  <si>
    <t>PA40231</t>
  </si>
  <si>
    <t>pTron Bassbuds Turbo Black -140319003</t>
  </si>
  <si>
    <t>pTron Bassbuds Turbo Black -140319003,pTron Bassbuds Turbo Bold Blue -140319417</t>
  </si>
  <si>
    <t>PA40236</t>
  </si>
  <si>
    <t>pTron Zenbuds X1 Black -140319041</t>
  </si>
  <si>
    <t>PA40239</t>
  </si>
  <si>
    <t>pTron Zenbuds Evo X2 Black -140319167</t>
  </si>
  <si>
    <t>Bassbuds Xcite TWS Earbuds (Black) -140319471,Basspods Sync TWS Earbuds (Black) -140319468,pTron Zenbuds Evo X2 Black -140319167,pTron Zenbuds Evo X2 Blue -140319168,PTron Zenbuds Evo X2 Jet Black-140319666</t>
  </si>
  <si>
    <t>PA40247</t>
  </si>
  <si>
    <t>pTron Basspods P251+ Black -140319218</t>
  </si>
  <si>
    <t>pTron Bassbuds Zen Black -140318609,pTron Bassbuds Zen Black -140318787,pTron Bassbuds Zen Blue -140318610,pTron Bassbuds Zen Blue -140318788,pTron Bassbuds Zen Blue -140319217,pTron Bassbuds Zen Grey -140318740,pTron Basspods P251+ Black -140319218,pTron Basspods P251+ TWS Earbuds (Black) -140318179,pTron p Tron Bassbuds Zen Coal Black -140319065,pTron p Tron Bassbuds Zen Cool Grey -140319088</t>
  </si>
  <si>
    <t>PA40254</t>
  </si>
  <si>
    <t>pTron Bassbuds GoMax White -140319225</t>
  </si>
  <si>
    <t>pTron Bassbuds GoMax Green -140318995,pTron Bassbuds GoMax Green -140319226,pTron Bassbuds GoMax White -140319225</t>
  </si>
  <si>
    <t>PA40257</t>
  </si>
  <si>
    <t>pTron Zenbuds Pro 1 Black -140319262</t>
  </si>
  <si>
    <t>PA40258</t>
  </si>
  <si>
    <t>pTron Zenbuds Evo X1 Max In-Ear TWS Earbuds Black -140319265</t>
  </si>
  <si>
    <t>pTron Zenbuds Evo X1 Black -140318761,PTron Zenbuds Evo X1 Max  Jet Black-140319669,PTron Zenbuds Evo X1 Max Blue -140319266,PTron Zenbuds Evo X1 Max In-Ear TWS Earbuds-140319265,pTron Zenbuds Evo X1 Pro Black -140319009,pTron Zenbuds Evo X1 White -140318762</t>
  </si>
  <si>
    <t>PA40264</t>
  </si>
  <si>
    <t>pTron Bassbuds Turbo Jet Black -140319309</t>
  </si>
  <si>
    <t>pTron Bassbuds Razer Jet Black -140319307,pTron Bassbuds Turbo Bold Blue -140319417 ,pTron Bassbuds Turbo Jet Black -140319309</t>
  </si>
  <si>
    <t>PA40266</t>
  </si>
  <si>
    <t>pTron Bassbuds B11 Black -140318543</t>
  </si>
  <si>
    <t>pTron Bassbuds B11 Black -140318543,pTron Bassbuds B21 Black -140318544,pTron Bassbuds Duo Black &amp; green -140318952,pTron Bassbuds Duo Black &amp; Red -140318949,pTron Bassbuds Duo Black &amp; Sage Green -140319415 ,pTron Bassbuds Duo Black -140317876,pTron Bassbuds Duo Black -140318113,pTron Bassbuds Duo Black Matt -140318950,pTron Bassbuds Duo Blue -140318093,pTron Bassbuds Duo Blue Matt -140318951,pTron Bassbuds Duo Brown -140318891,pTron Bassbuds Duo Cool Grey -140319408 ,PTron Bassbuds Duo Dark Green -140319320,pTron Bassbuds Duo Green -140318895,pTron Bassbuds Duo Grey -140318893,pTron Bassbuds Duo In- Flamingo Pink -140318954,PTron Bassbuds Duo Jet Black &amp; Red -140319321,pTron Bassbuds Duo Jet Black -140319414 ,PTron Bassbuds Duo Light Brown -140319324,PTron Bassbuds Duo Light Pink -140319323,PTron Bassbuds Duo Matt Blue -140319322,pTron Bassbuds Duo Mint Green -140318892,pTron Bassbuds Duo Pearl White -140318937,pTron Bassbuds Duo Powder Blue -140318953</t>
  </si>
  <si>
    <t>Fusion Customer Services (Puducherry)</t>
  </si>
  <si>
    <t>PA40267</t>
  </si>
  <si>
    <t>pTron Basspods P481 Black -140318551</t>
  </si>
  <si>
    <t>Basspods P481 TWS Earbuds (Blue) -140319237,Basspods P481 TWS Earbuds (Jet Black) -140319476,Basspods P481 TWS Earbuds (Light Green) -140319239,pTron Bassbuds Duo Black -140318113,pTron Bassbuds Duo Pro Green -140319056,pTron Bassbuds Duo Pro Light Green -140319057,pTron Basspods P481 Black -140318551,PTron Basspods P481 Pearl White -140319575</t>
  </si>
  <si>
    <t>PA40270</t>
  </si>
  <si>
    <t>pTron Bassbuds Indie Black -140318645</t>
  </si>
  <si>
    <t>pTron Bassbuds Indie Black -140318645,pTron Bassbuds Indie Blue &amp; Black -140318646,pTron Bassbuds Indie Red &amp; Black -140318647</t>
  </si>
  <si>
    <t>PA40288</t>
  </si>
  <si>
    <t>pTron Bassbuds Joy Brown -140318932</t>
  </si>
  <si>
    <t>pTron Bassbuds Duo Green -140318895,pTron Bassbuds Joy Brown -140318932</t>
  </si>
  <si>
    <t>PA40289</t>
  </si>
  <si>
    <t>pTron Zenbuds X1 Green -140319042</t>
  </si>
  <si>
    <t>pTron Zenbuds X1 Blue -140319043,pTron Zenbuds X1 Green -140319042,pTron Zenbuds X1 Quad Bold Blue -140319448</t>
  </si>
  <si>
    <t>PA40290</t>
  </si>
  <si>
    <t>pTron Zenbuds X1 Blue -140319043</t>
  </si>
  <si>
    <t>pTron Zenbuds X1 Blue -140319043,pTron Zenbuds X1 Green -140319042</t>
  </si>
  <si>
    <t>PA40291</t>
  </si>
  <si>
    <t>pTron Bassbuds Duo Pro Black -140319054</t>
  </si>
  <si>
    <t>pTron Bassbuds Duo Black -140318113,pTron Bassbuds Duo Pro Black -140319054,pTron Bassbuds Duo Pro Blue -140319055,pTron Bassbuds Duo Pro Green -140319056,pTron Bassbuds Duo Pro Grey -140319058,pTron Bassbuds Duo Pro Light Green -140319057,pTron Bassbuds Duo Pro TWS In-Ear Earbuds (Jet Black) -140319555</t>
  </si>
  <si>
    <t>PA40292</t>
  </si>
  <si>
    <t>pTron Bassbuds Duo Pro Blue -140319055</t>
  </si>
  <si>
    <t>Basspods P481 TWS Earbuds (Light Green) -140319239,pTron Bassbuds Duo Pro Black -140319054,pTron Bassbuds Duo Pro Blue -140319055,pTron Bassbuds Duo Pro Green -140319056,pTron Bassbuds Duo Pro Grey -140319058,pTron Bassbuds Duo Pro Light Green -140319057,pTron Bassbuds Duo Pro TWS In-Ear Earbuds  (Pastel Mint) -140319558,pTron Bassbuds Duo Pro TWS In-Ear Earbuds (Forest Green) -140319557,pTron Bassbuds Duo Pro TWS In-Ear Earbuds (Jet Black) -140319555,pTron Bassbuds Duo Pro TWS In-Ear Earbuds (Steel Blue) -140319556,pTron Bassbuds Wave Grey -140317927,pTron Bassbuds Wave Grey -140318753,pTron p Tron Bassbuds Air Pearl Black -140319077</t>
  </si>
  <si>
    <t>PA40293</t>
  </si>
  <si>
    <t>pTron Bassbuds Duo Pro Green -140319056</t>
  </si>
  <si>
    <t>Basspods P481 TWS Earbuds (Blue) -140319237,Basspods P481 TWS Earbuds (Grey) -140319240,Basspods P481 TWS Earbuds (Light Green) -140319239,pTron Bassbuds Duo Black -140318113,pTron Bassbuds Duo Pro Black -140319054,pTron Bassbuds Duo Pro Blue -140319055,pTron Bassbuds Duo Pro Green -140319056,pTron Bassbuds Duo Pro Grey -140319058,pTron Bassbuds Duo Pro Light Green -140319057,pTron Bassbuds Duo Pro TWS In-Ear Earbuds  (Cool Grey) -140319559,pTron Bassbuds Wave Grey -140317927,pTron Bassbuds Wave Grey -140318753,pTron Basspods P481 Black -140318551</t>
  </si>
  <si>
    <t>PA40294</t>
  </si>
  <si>
    <t>pTron Bassbuds Duo Pro Light Green -140319057</t>
  </si>
  <si>
    <t>pTron Bassbuds Duo Pro Black -140319054,pTron Bassbuds Duo Pro Blue -140319055,pTron Bassbuds Duo Pro Green -140319056,pTron Bassbuds Duo Pro Grey -140319058,pTron Bassbuds Duo Pro Light Green -140319057,pTron Bassbuds Duo Pro TWS In-Ear Earbuds (Forest Green) -140319557,pTron Basspods P481 Black -140318551,PTron Basspods P481 Pearl White -140319575</t>
  </si>
  <si>
    <t>PA40295</t>
  </si>
  <si>
    <t>pTron Bassbuds Duo Pro Grey -140319058</t>
  </si>
  <si>
    <t>pTron Bassbuds Duo Pro Black -140319054,pTron Bassbuds Duo Pro Blue -140319055,pTron Bassbuds Duo Pro Green -140319056,pTron Bassbuds Duo Pro Grey -140319058,pTron Bassbuds Duo Pro Light Green -140319057,pTron Bassbuds Jets Black -140317923,pTron Bassbuds Pro Black -140318079,pTron Bassbuds Wave Grey -140317927,pTron Bassbuds Wave Grey -140318753</t>
  </si>
  <si>
    <t>PA40296</t>
  </si>
  <si>
    <t>pTron Bassbuds Rush Bold Black -140319063</t>
  </si>
  <si>
    <t>pTron Bassbuds Epic In-Ear TWS Earbuds (Black)-140319220 ,pTron Bassbuds Rush Black -140318555,pTron Bassbuds Rush Black -140319220,pTron Bassbuds Rush Blue -140318903,pTron Bassbuds Rush Blue -140319221,pTron Bassbuds Rush Bold Black -140319063</t>
  </si>
  <si>
    <t>PA4031</t>
  </si>
  <si>
    <t>Smartwatch BSW070 Grey 1.85 Fire-Boltt-70BSWAAY-2-8906119245757</t>
  </si>
  <si>
    <t>70BSWAAY#2/70BSWAAY#2#IN</t>
  </si>
  <si>
    <t>PA40326</t>
  </si>
  <si>
    <t>pTron InTunes Ace Green -140319035</t>
  </si>
  <si>
    <t>PA40327</t>
  </si>
  <si>
    <t>pTron Dynamo Black -140318634</t>
  </si>
  <si>
    <t>Power Bank</t>
  </si>
  <si>
    <t>Dynamo 10000mAh (Bold Blue) -140319503,PTron  Dynamo Z 10000mAh 22.5W Power Bank- 140318983,pTron Dynamo Black -140318634,pTron Dynamo Classic Black -140318635,pTron Dynamo Nitro Green -140319163,pTron Dynamo Spark Black -140319164,pTron Dynamo Spark Blue -140319165,pTron Dynamo Surge Black -140319269,pTron Dynamo Ultra Black -140319405 ,pTron Dynamo Vortex Black -140319180</t>
  </si>
  <si>
    <t>PA40340</t>
  </si>
  <si>
    <t>pTron Dynamo Spark Black -140319164</t>
  </si>
  <si>
    <t>pTron Bassbuds Razer Jet Black -140319307,pTron Dynamo Black -140318634,pTron Dynamo Spark Black -140319164,pTron Dynamo Spark Blue -140319165,pTron p Tron Dynamo 10000mAh Jet Black -140319078</t>
  </si>
  <si>
    <t>Best One Mobile Shop (Zirakpur, PB)</t>
  </si>
  <si>
    <t>PA40342</t>
  </si>
  <si>
    <t>pTron Dynamo Arc Black -140319166</t>
  </si>
  <si>
    <t>Dynamo Arc 10000K mAh Power Bank (Matt Black) -140319401,pTron Dynamo Arc 10000mAh Power Banks (Black) - 140319386,pTron Dynamo Arc Black -140319166</t>
  </si>
  <si>
    <t>PA40344</t>
  </si>
  <si>
    <t>pTron Dynamo Nergy Blue -140319178</t>
  </si>
  <si>
    <t>pTron Dynamo Nergy Black -140319177,pTron Dynamo Nergy Blue -140319178,pTron Dynamo Vortex Blue -140319181</t>
  </si>
  <si>
    <t>PA40346</t>
  </si>
  <si>
    <t>pTron Dynamo Vortex Black -140319180</t>
  </si>
  <si>
    <t>PTron  Dynamo Z 10000mAh 22.5W Power Bank- 140318983,pTron Dynamo Nergy Green -140319179,pTron Dynamo Nitro Blue -140319162,pTron Dynamo Vortex Black -140319180,pTron Dynamo Vortex Blue -140319181,pTron Electro Pro Black -140319205</t>
  </si>
  <si>
    <t>Care Mobile (Aurangabad, MH)</t>
  </si>
  <si>
    <t>PA40347</t>
  </si>
  <si>
    <t>pTron Dynamo Vortex Blue -140319181</t>
  </si>
  <si>
    <t>pTron Dynamo Classic Black -140318635,pTron Dynamo Nergy Black -140319177,pTron Dynamo Nergy Blue -140319178,pTron Dynamo Nergy Green -140319179,pTron Dynamo Nitro Blue -140319162,pTron Dynamo Vortex Black -140319180,pTron Dynamo Vortex Blue -140319181</t>
  </si>
  <si>
    <t>PA40349</t>
  </si>
  <si>
    <t>pTron Electro Flux Blue -140319203</t>
  </si>
  <si>
    <t>pTron Dynamo Nergy Black -140319177,pTron Electro 10000mAh Black -140319123,pTron Electro Flux Blue -140319203</t>
  </si>
  <si>
    <t>PA40353</t>
  </si>
  <si>
    <t>pTron Dynamo Surge Black -140319269</t>
  </si>
  <si>
    <t>PTron Dynamo Classic 20000mAh Green-140318962,pTron Dynamo Classic Black -140318635,pTron Dynamo Surge Black -140319269,pTron Dynamo Surge Blue -140319270</t>
  </si>
  <si>
    <t>PA40354</t>
  </si>
  <si>
    <t>pTron Dynamo Surge Blue -140319270</t>
  </si>
  <si>
    <t>pTron Dynamo Classic Black -140318635,pTron Dynamo Surge Black -140319269,pTron Dynamo Surge Blue -140319270</t>
  </si>
  <si>
    <t>PA40371</t>
  </si>
  <si>
    <t>pTron Pulsefit Vibe Blue -140318777</t>
  </si>
  <si>
    <t>pTron Pulsefit Pro Black -140318142,pTron Pulsefit Vibe Black -140318776 ,pTron Pulsefit Vibe Black -140318776,pTron Pulsefit Vibe Blue -140318777</t>
  </si>
  <si>
    <t>PA40375</t>
  </si>
  <si>
    <t>pTron Force X11P Black -140318782</t>
  </si>
  <si>
    <t>PA40380</t>
  </si>
  <si>
    <t>pTron Reflect Pro Silver -140318832</t>
  </si>
  <si>
    <t>pTron Pulsefit Ethos Black -140318863,pTron Pulsefit Ethos Black -140318863 ,pTron Reflect Pro Blue -140318833,pTron Reflect Pro Silver -140318832</t>
  </si>
  <si>
    <t>PA40381</t>
  </si>
  <si>
    <t>pTron Reflect Pro Blue -140318833</t>
  </si>
  <si>
    <t>pTron Pulsefit Ethos Blue -140318865,pTron Pulsefit Ethos Blue -140318865 ,pTron Reflect Classic Black -140318854,pTron Reflect Pro Black -140318831,pTron Reflect Pro Blue -140318833,pTron Reflect Pro Champagne Gold -140319255,pTron Reflect Pro Gold -140318834,pTron Reflect Pro Jet Black -140319252,pTron Reflect Pro Satin Blue -140319254,pTron Reflect Pro Silver -140318832,pTron Reflect Pro Sterling Silver -140319253</t>
  </si>
  <si>
    <t>PA40385</t>
  </si>
  <si>
    <t>pTron Reflect Pro Plus Blue -140318837</t>
  </si>
  <si>
    <t>pTron Pulsefit Classic Blue -140318885 ,pTron Pulsefit Classic Blue -140318885,pTron Pulsefit Infinit Silver -140318880,pTron Pulsefit Infiniti Silver -140318880 ,pTron Reflect Classic Black -140318854,pTron Reflect Pro Plus Blue -140318837,pTron Reflect Pro Plus Orange -140318838</t>
  </si>
  <si>
    <t>PA40386</t>
  </si>
  <si>
    <t>pTron Reflect Pro Plus Orange -140318838</t>
  </si>
  <si>
    <t>pTron Pulsefit Infinit Silver -140318880,pTron Pulsefit Infiniti Silver -140318880 ,pTron Reflect Pro Plus Black -140318835,pTron Reflect Pro Plus Black -140318911,pTron Reflect Pro Plus Blue -140318837,pTron Reflect Pro Plus Green -140318836,pTron Reflect Pro Plus Jet Black -140319245,pTron Reflect Pro Plus Orange -140318838,pTron Reflect Pro Plus Silver -140318912</t>
  </si>
  <si>
    <t>PA40389</t>
  </si>
  <si>
    <t>pTron Reflect MaxPro Blue -140318850</t>
  </si>
  <si>
    <t>pTron Pulsefit Infinit Black -140318877,pTron Pulsefit Infinit Pink -140318881,pTron Pulsefit Infiniti Black -140318877 ,pTron Pulsefit Infiniti Pink -140318881 ,pTron Reflect MaxPro Black -140318848,pTron Reflect MaxPro Blue -140318850,pTron Reflect MaxPro Green -140318853,pTron Reflect MaxPro Satin Black -140319246</t>
  </si>
  <si>
    <t>PA40391</t>
  </si>
  <si>
    <t>pTron Reflect MaxPro Pink -140318852</t>
  </si>
  <si>
    <t>pTron Pulsefit Infinit Silver -140318880,pTron Pulsefit Infiniti Silver -140318880 ,pTron Reflect MaxPro Black -140318848,pTron Reflect MaxPro Pink -140318852</t>
  </si>
  <si>
    <t>PA40393</t>
  </si>
  <si>
    <t>pTron Reflect Classic Black -140318854</t>
  </si>
  <si>
    <t>pTron Pulsefit Ace Black -140318872 ,pTron Pulsefit Ace Black -140318872,pTron Reflect Classic Black -140318854,pTron Reflect Classic Black -140319061,pTron Reflect Classic Blue -140318856,pTron Reflect Classic Champagne Gold -140319242,pTron Reflect Classic Gold -140318855,pTron Reflect Classic Gold -140319062,pTron Reflect Classic Green -140318857,pTron Reflect Classic Satin Black -140319241,pTron Reflect Classic Satin Blue -140319243,pTron Reflect Classic Silver -140318858,pTron Reflect Classic Sterling Silver -140319244,pTron Reflect Pro Blue -140318833,pTron Reflect Pro Plus Blue -140318837</t>
  </si>
  <si>
    <t>PA40410</t>
  </si>
  <si>
    <t>pTron Pulsefit Ace Black -140318872</t>
  </si>
  <si>
    <t>pTron Pulsefit Ace Black -140318872,pTron Pulsefit Ace Blue -140318874,pTron Pulsefit Ace Blue -140318874 ,PTron Pulsefit Ace Green -140318875,pTron Pulsefit Ace Silver -140318876 ,pTron Pulsefit Ace Silver -140318876,pTron Reflect Classic Black -140318854,pTron Reflect MaxPro Black -140318848</t>
  </si>
  <si>
    <t>PA40413</t>
  </si>
  <si>
    <t>pTron Pulsefit Ace Green -140318875</t>
  </si>
  <si>
    <t>pTron Pulsefit Ace Black -140318872 ,PTron Pulsefit Ace Green -140318875 ,PTron Pulsefit Ace Green -140318875,pTron Pulsefit Ace Silver -140318876</t>
  </si>
  <si>
    <t>PA40421</t>
  </si>
  <si>
    <t>pTron Pulsefit Classic Pink -140318884</t>
  </si>
  <si>
    <t>PA40461</t>
  </si>
  <si>
    <t>pTron Reflect Callz Blue -140319277</t>
  </si>
  <si>
    <t>pTron Reflect Callz Blue -140319277,pTron Reflect Callz Pink -140319278,pTron Reflect Callz Satin Blue -140319257,pTron Reflect Pro Gold -140318834</t>
  </si>
  <si>
    <t>PA40476</t>
  </si>
  <si>
    <t>pTron Boom Ultima Black -140317922</t>
  </si>
  <si>
    <t>PTron Boom Ultima Black -140317922,pTron Boom Ultima Black and Silver -140317742</t>
  </si>
  <si>
    <t>PA40478</t>
  </si>
  <si>
    <t>pTron Ptone Pride Lite HVE Black -140317958</t>
  </si>
  <si>
    <t>pTron Bassbuds Indie Black -140318645,pTron p Tron Pride Lite Metallic Black -140319072,PTron Pride Lite Gray -140319215,pTron Pride Lite HBE Black -140317967,pTron Pride Lite HBE Blue -140317959,pTron Pride Lite HBE Blue -140317968,pTron Pride Lite HBE Gray -140317957,pTron Pride Lite HBE Gray -140317966,PTron Pride Lite Wired Earphones (Blue) -140319216,pTron Ptone Pride Lite HVE Black -140317958</t>
  </si>
  <si>
    <t>SHKOD AirLits 1-True Wireless Earbuds Black,SHKOD AirLits 1-True Wireless Earbuds White,SHKOD AirLits-True Wireless Earbuds Black,SHKOD AirLits-True Wireless Earbuds White,SHKOD AirLits7-True Wireless Earbuds Black,SHKOD AirLits7-True Wireless Earbuds Green,SHKOD AirLits7-True Wireless Earbuds White</t>
  </si>
  <si>
    <t>PA4049</t>
  </si>
  <si>
    <t>SHKOD AirLits-True Wireless Earbuds White</t>
  </si>
  <si>
    <t>PA4051</t>
  </si>
  <si>
    <t>SHKOD AirLits 1-True Wireless Earbuds White</t>
  </si>
  <si>
    <t>PA40516</t>
  </si>
  <si>
    <t>pTron Tangentbeat Black -140317864</t>
  </si>
  <si>
    <t>pTron Bassstrings Green, Grey -140319091,pTron InTunes Magic Jet Black -140319313,PTron Tangent Beat Dark Blue -140318008,pTron Tangentbeat Black &amp; Red -140317862,pTron Tangentbeat Black &amp; Yellow -140317863,pTron Tangentbeat Black -140317864,Tangent Fitbeat Open-Ear Wireless Neckband (Black) -140319477</t>
  </si>
  <si>
    <t>PA4052</t>
  </si>
  <si>
    <t>SHKOD AirLits 3-True Wireless Earbuds Gray</t>
  </si>
  <si>
    <t>AirLits3 Pro-True Wireless Earbuds Aqua,AirLits3 Pro-True Wireless Earbuds Blue,AirLits3 Pro-True Wireless Earbuds White,AirLits3 Pro-True Wireless Earbuds White,SHKOD AirLits 3-True Wireless Earbuds Gray,Shkod AirLits1 Pro-Earbuds Blue-80250604,SHKOD AirLits1 Pro-True Wireless Earbuds Black</t>
  </si>
  <si>
    <t>PA40523</t>
  </si>
  <si>
    <t>pTron Tangentbeat Dark Green -140317916</t>
  </si>
  <si>
    <t>PA40524</t>
  </si>
  <si>
    <t>pTron Tangent Beat Dark Blue -140318008</t>
  </si>
  <si>
    <t>pTron Intunes Classic Dark Blue -140317890,pTron InTunes Classic Jet Black/Green -140319312,pTron InTunes Magic Black -140318713,pTron InTunes Magic Jet Black -140319313,PTron Tangent Beat Dark Blue -140318008,pTron Tangentbeat Black &amp; Red -140317862,pTron Tangentbeat Black &amp; Yellow -140317863,pTron Tangentbeat Black -140317864,pTron Tangentbeat Dark Green -140317916,pTron Tangentbeat Green/Grey -140318904</t>
  </si>
  <si>
    <t>PA40528</t>
  </si>
  <si>
    <t>pTron Tangentbeat Green/Grey -140318904</t>
  </si>
  <si>
    <t>PTron Tangent Beat Dark Blue -140318008,pTron Tangentbeat Black &amp; Red -140317862,pTron Tangentbeat Black &amp; Yellow -140317863,pTron Tangentbeat Black -140317864,pTron Tangentbeat Dark Green -140317916,pTron Tangentbeat Green/Grey -140318904</t>
  </si>
  <si>
    <t>PA4053</t>
  </si>
  <si>
    <t>SHKOD AirLits 3-True Wireless Earbuds White</t>
  </si>
  <si>
    <t>AirLits3 Pro-True Wireless Earbuds Aqua,AirLits3 Pro-True Wireless Earbuds White,AirLits3 Pro-True Wireless Earbuds White,SHKOD AirLits 3-True Wireless Earbuds White,SHKOD AirLits1 Pro-True Wireless Earbuds Black,SHKOD AirLits1 Pro-True Wireless Earbuds White</t>
  </si>
  <si>
    <t>PA40530</t>
  </si>
  <si>
    <t>pTron Tangnent Duo Yellow/Black -140318907</t>
  </si>
  <si>
    <t>pTron Tangnent Duo Black/Blue -140318640,pTron Tangnent Duo Yellow/Black -140318907</t>
  </si>
  <si>
    <t>PA40532</t>
  </si>
  <si>
    <t>pTron Tangent Flex Black -140318990</t>
  </si>
  <si>
    <t>PTron Basstrings Neo Blue-140319697,pTron Tangent Flex Black -140318990,pTron Tangent Flex Blue -140318991,pTron Tangent Flex Forest Green -140319404</t>
  </si>
  <si>
    <t>PA40535</t>
  </si>
  <si>
    <t>pTron Tangent Eon Black -140319169</t>
  </si>
  <si>
    <t>pTron Tangent Eon Black -140319169,pTron Tangent Eon Blue -140319171,pTron Tangent Eon Dark Blue -140319170,pTron Tangent Eon Grey -140319172,PTron Tangent Sports Black -140318575,PTron Tangent Sports Black/Red -140318576,PTron Tangent Sports Green -140318577,PTron Tangent Sports Green/Grey -140318905</t>
  </si>
  <si>
    <t>PA40536</t>
  </si>
  <si>
    <t>pTron Tangent Eon Dark Blue -140319170</t>
  </si>
  <si>
    <t>Bassstrings Indie Neckband (Dark Blue) -140319479,Bassstrings Indie Wireless Neckband (Grey) -140319481,pTron Tangent Eon Black -140319169,pTron Tangent Eon Blue -140319171,pTron Tangent Eon Dark Blue -140319170,pTron Tangent Eon Grey -140319172,PTron Tangent Sports Black -140318575,PTron Tangent Sports Black/Red -140318576,PTron Tangent Sports Green -140318577,PTron Tangent Sports Green/Grey -140318905</t>
  </si>
  <si>
    <t>PA40537</t>
  </si>
  <si>
    <t>pTron Tangent Eon Blue -140319171</t>
  </si>
  <si>
    <t>PA40538</t>
  </si>
  <si>
    <t>pTron Tangent Eon Grey -140319172</t>
  </si>
  <si>
    <t>PA40539</t>
  </si>
  <si>
    <t>pTron Tangent Play Black -140319173</t>
  </si>
  <si>
    <t>Ptron Tangent Evo  Black and Grey -140317699,pTron Tangent Evo Black -140317085,pTron Tangent Evo Blue -140318076,pTron Tangent Play Black -140319173,pTron Tangent Play Open-Ear Wireless Neckband (Shiny Black) -140319513,pTron Tangent Play Pearl Black -140319425 ,Tangent Fitbeat Open-Ear Wireless Neckband (Black) -140319477</t>
  </si>
  <si>
    <t>PA4054</t>
  </si>
  <si>
    <t>SHKOD AirLits 5-True Wireless Earbuds Black</t>
  </si>
  <si>
    <t>AirLits5 Pro-True Wireless Earbuds Green,AirLits5 Pro-True Wireless Earbuds Red,SHKOD AirLits 5-True Wireless Earbuds Black,SHKOD AirLits 5-True Wireless Earbuds White,Shkod AirLits5 Pro-Earbuds Grey-80250601</t>
  </si>
  <si>
    <t>PA40549</t>
  </si>
  <si>
    <t>pTron Force X12S Black -140318603</t>
  </si>
  <si>
    <t>pTron Force X10E Black -140318169,pTron Force X12S Black -140318603,pTron Force X12S Satin Blue -140319195,pTron Pulsefit P61 Black -140318624</t>
  </si>
  <si>
    <t>PA40552</t>
  </si>
  <si>
    <t>pTron Pulsefit P261 Blue -140318563</t>
  </si>
  <si>
    <t>PA40553</t>
  </si>
  <si>
    <t>pTron Force X10E Black -140318169</t>
  </si>
  <si>
    <t>Force X10 Smartwatch (Black) -140318230,Force X11 Bluetooth Smartwatch (Black) -140318140,pTron Force X10E Black -140318169,pTron Pulsefit Classic Blue -140318885 ,pTron Pulsefit Classic Blue -140318885</t>
  </si>
  <si>
    <t>PA40555</t>
  </si>
  <si>
    <t>pTron Reflect CallZ Silver -140318758</t>
  </si>
  <si>
    <t>pTron Pulsefit Vibe Gold -140318778,pTron Reflect Callz Black -140318827,pTron Reflect Callz Black -140319275,pTron Reflect Callz Blue -140319277,pTron Reflect Callz Cobra Black -140319192,pTron Reflect Callz Gold -140318934,pTron Reflect Callz Gold -140319023,pTron Reflect Callz Gold/Black -140319276,pTron Reflect Callz Pink -140319278,pTron Reflect Callz Royal Gold -140319193,pTron Reflect Callz Satin Black -140319256,pTron Reflect Callz Satin Blue -140319257,pTron Reflect CallZ Silver -140318758,pTron Reflect Callz Silver -140318935,pTron Reflect Callz Silver/Grey -140319279</t>
  </si>
  <si>
    <t>PA40556</t>
  </si>
  <si>
    <t>pTron Pulsefit P61+ Blue -140318630</t>
  </si>
  <si>
    <t>pTron Pulsefit P61+ Black -140318826,pTron Pulsefit P61+ Blue -140318630,pTron Pulsefit P61+ Cobra Black -140319196</t>
  </si>
  <si>
    <t>PA40559</t>
  </si>
  <si>
    <t>pTron Basspods P81 Blue -140318130</t>
  </si>
  <si>
    <t>PTron Basspods P81 Black &amp; Red-140319723,PTron Basspods P81 Black-140319715,pTron Basspods P81 Blue -140318130,PTron Basspods P81 Blue Matt-140319724,PTron Basspods P81 Blue-140319716,pTron Basspods P81 Bluetooth Headset  (Black, In the Ear)-140318129,PTron Basspods P81 Green-140319722,PTron Basspods P81 Grey-140319720,PTron Basspods P81 Light Lilac-140319721,PTron Basspods P81 Pro Jet Black-140319571</t>
  </si>
  <si>
    <t>PA4056</t>
  </si>
  <si>
    <t>SHKOD AirLits7-True Wireless Earbuds Black</t>
  </si>
  <si>
    <t>AirLits9-True Wireless Earbuds Blue,AirLits9-True Wireless Earbuds Purple,AirLits9-True Wireless Earbuds White,SHKOD AirLits 1-True Wireless Earbuds Black,SHKOD AirLits 1-True Wireless Earbuds White,SHKOD AirLits 11 -True Wireless Earbuds Blue,SHKOD AirLits-True Wireless Earbuds Black,SHKOD AirLits-True Wireless Earbuds White,SHKOD AirLits7-True Wireless Earbuds Black,SHKOD AirLits7-True Wireless Earbuds Green,SHKOD AirLits7-True Wireless Earbuds White</t>
  </si>
  <si>
    <t>PA40563</t>
  </si>
  <si>
    <t>pTron Bassbuds Joy Blue -140318656</t>
  </si>
  <si>
    <t>PTron Bass Buds Joy White-140318655,pTron Bassbuds Duo Black -140318113,pTron Bassbuds Joy Black &amp; Green -140319050,pTron Bassbuds Joy Black &amp; Red -140319046,pTron Bassbuds Joy Black Matt -140319047,pTron Bassbuds Joy Blue -140318656,pTron Bassbuds Joy Blue Matt -140319048,pTron Bassbuds Joy Brown -140318932,pTron Bassbuds Joy Green -140318919,pTron Bassbuds Joy Grey -140318917,pTron Bassbuds Joy Light Lilack -140318918,pTron Bassbuds Joy Mint Green -140318916,pTron Bassbuds Joy Pearl White -140319049,pTron Bassbuds Joy Pink -140319051,pTron Bassbuds Joy Powder Blue -140319052,pTron Bassbuds Vista Black -140317934,pTron Bassbuds Vista Black -140317945</t>
  </si>
  <si>
    <t>PA4057</t>
  </si>
  <si>
    <t>SHKOD AirLits7-True Wireless Earbuds White</t>
  </si>
  <si>
    <t>AirLits9-True Wireless Earbuds Blue,AirLits9-True Wireless Earbuds White,SHKOD AirLits 1-True Wireless Earbuds Black,SHKOD AirLits 1-True Wireless Earbuds White,SHKOD AirLits 11 -True Wireless Earbuds Green,SHKOD AirLits 11 -True Wireless Earbuds White,SHKOD AirLits-True Wireless Earbuds Black,SHKOD AirLits-True Wireless Earbuds White,SHKOD AirLits7-True Wireless Earbuds Black,SHKOD AirLits7-True Wireless Earbuds Green,SHKOD AirLits7-True Wireless Earbuds White</t>
  </si>
  <si>
    <t>Radhika Telecom (Gorakhpur, UP)</t>
  </si>
  <si>
    <t>PA4058</t>
  </si>
  <si>
    <t>SHKOD AirLits7-True Wireless Earbuds Green</t>
  </si>
  <si>
    <t>PA4060</t>
  </si>
  <si>
    <t>WATCH PRO-SMART WATCH ROCK Gold</t>
  </si>
  <si>
    <t>SHKOD Watch 1 Pro Smart Watch Silver,SHKOD Watch 5 Pro Smart Watch Gold,WATCH PRO+ -SMART WATCH NICKEL GOLD,WATCH PRO-SMART WATCH BEIGE GOLD,WATCH PRO-SMART WATCH ROCK BLACK,WATCH PRO-SMART WATCH ROCK Gold</t>
  </si>
  <si>
    <t>PA4061</t>
  </si>
  <si>
    <t>WATCH PRO+ -SMART WATCH BLACK</t>
  </si>
  <si>
    <t>SHKOD WATCH PRO-SMART WATCH BEIGE Black,SHKOD Watch 1 Pro Smart Watch Black,SHKOD Watch 1 Pro Smart Watch Silver,SHKOD Watch 5 Pro Smart Watch Black,SHKOD Watch 5 Pro Smart Watch Gold,WATCH PRO+ -SMART WATCH BLACK,WATCH PRO+ -SMART WATCH NICKEL GOLD,WATCH PRO-SMART WATCH ROCK BLACK</t>
  </si>
  <si>
    <t>PA4062</t>
  </si>
  <si>
    <t>WATCH PRO+ -SMART WATCH NICKEL GOLD</t>
  </si>
  <si>
    <t>SHKOD Watch 1 Pro Smart Watch Silver,SHKOD Watch 5 Pro Smart Watch Gold,WATCH PRO+ -SMART WATCH BLACK,WATCH PRO+ -SMART WATCH NICKEL GOLD,WATCH PRO-SMART WATCH BEIGE GOLD,WATCH PRO-SMART WATCH ROCK BLACK,WATCH PRO-SMART WATCH ROCK Gold</t>
  </si>
  <si>
    <t>PA4063</t>
  </si>
  <si>
    <t>AcWo Earbuds DWOTS FIRE-4 IN 1 BLACK &amp; WHITE</t>
  </si>
  <si>
    <t>Acwo DWOTS FIRE - BLACK &amp; WHITE</t>
  </si>
  <si>
    <t>DWOTSFIRE-BLK-WHT</t>
  </si>
  <si>
    <t>Sonu Mobile Shop(Jind, Haryana)</t>
  </si>
  <si>
    <t>PA4064</t>
  </si>
  <si>
    <t>AcWo SMART WATCH FwIT007 (BLACK DIAL)</t>
  </si>
  <si>
    <t>FwIT007-BLK</t>
  </si>
  <si>
    <t>PA4068</t>
  </si>
  <si>
    <t>AcWo SMART WATCH FwITSX BLACK DIAL</t>
  </si>
  <si>
    <t>AcWo SMART WATCH FwITSX (BLACK DIAL)</t>
  </si>
  <si>
    <t>FwITSX-BLK</t>
  </si>
  <si>
    <t>PA4070</t>
  </si>
  <si>
    <t>AcWo SMART WATCH FwITSX GREEN DIAL</t>
  </si>
  <si>
    <t>AcWo SMART WATCH FwITSX (GREEN DIAL)</t>
  </si>
  <si>
    <t>FwITSX-GRN</t>
  </si>
  <si>
    <t>PA4097</t>
  </si>
  <si>
    <t>Display with Battery_Sunrise Orange</t>
  </si>
  <si>
    <t>0235AHHT</t>
  </si>
  <si>
    <t>Ambika Telecom (Patna, BR)</t>
  </si>
  <si>
    <t>PA4098</t>
  </si>
  <si>
    <t>Display with Battery_Midnight Black</t>
  </si>
  <si>
    <t>0235AHHU</t>
  </si>
  <si>
    <t>Shree Balaji Telecom (Jaipur, RJ)</t>
  </si>
  <si>
    <t>PA4099</t>
  </si>
  <si>
    <t>Camera Main Rear</t>
  </si>
  <si>
    <t>0235AGJM</t>
  </si>
  <si>
    <t>PA40998</t>
  </si>
  <si>
    <t>DPLI350W-ML-84V4A-EV Charger</t>
  </si>
  <si>
    <t>EV Charger</t>
  </si>
  <si>
    <t>Drone Power</t>
  </si>
  <si>
    <t>DPLI350WML84V4A</t>
  </si>
  <si>
    <t>PA4100</t>
  </si>
  <si>
    <t>Camera Main Front</t>
  </si>
  <si>
    <t>PA41000</t>
  </si>
  <si>
    <t>DPEVLI4806-54.75V6A-EV Charger</t>
  </si>
  <si>
    <t>DPEVLI480654.75V6A</t>
  </si>
  <si>
    <t>PA4101</t>
  </si>
  <si>
    <t>backcover guard</t>
  </si>
  <si>
    <t>HONOR X9b 5G (Midnight Black, 8GB + 256GB)</t>
  </si>
  <si>
    <t>5199AANU</t>
  </si>
  <si>
    <t>PA4102</t>
  </si>
  <si>
    <t>Camera 5MP wide &amp; depth</t>
  </si>
  <si>
    <t>2306AAFK</t>
  </si>
  <si>
    <t>PA4103</t>
  </si>
  <si>
    <t>Camera 2MP Macro</t>
  </si>
  <si>
    <t>PA4104</t>
  </si>
  <si>
    <t>sub-board component</t>
  </si>
  <si>
    <t>0235AHJH</t>
  </si>
  <si>
    <t>PA4105</t>
  </si>
  <si>
    <t>Optical Fingerprint Module</t>
  </si>
  <si>
    <t>2310AACS</t>
  </si>
  <si>
    <t>PA4107</t>
  </si>
  <si>
    <t>Earphone Type C converter</t>
  </si>
  <si>
    <t>PA4108</t>
  </si>
  <si>
    <t>2202AAAN</t>
  </si>
  <si>
    <t>PA4109</t>
  </si>
  <si>
    <t>5163ACHT</t>
  </si>
  <si>
    <t>PA41096</t>
  </si>
  <si>
    <t>DPEVLI4830-58.4V30A-EV Charger</t>
  </si>
  <si>
    <t>DPEVLI483058.4V30A</t>
  </si>
  <si>
    <t>PA41098</t>
  </si>
  <si>
    <t>DPEVLI4845-58.4V45A-EV Charger</t>
  </si>
  <si>
    <t>DPEVLI484558.4V45A</t>
  </si>
  <si>
    <t>PA4111</t>
  </si>
  <si>
    <t>Side Key</t>
  </si>
  <si>
    <t>5168ABAK</t>
  </si>
  <si>
    <t>PA4112</t>
  </si>
  <si>
    <t>5168ABAP</t>
  </si>
  <si>
    <t>PA4114</t>
  </si>
  <si>
    <t>Handsets Product-Frame-Assy</t>
  </si>
  <si>
    <t>0235AHJB</t>
  </si>
  <si>
    <t>PA4115</t>
  </si>
  <si>
    <t>Main FPC Board</t>
  </si>
  <si>
    <t>0302AMAT</t>
  </si>
  <si>
    <t>PA41157</t>
  </si>
  <si>
    <t>Power Cable</t>
  </si>
  <si>
    <t>SHARK-KILBURN-MINNI BLUETOOTH SPEAKER WITH RGB LIGHTING TWS-20W,SHARK-SHINE (S-999)-SINGLE PARTY SPEAKER (WIRELESS MIC &amp; RGB LIGHTS),SHARK-STONE-MINI PARTY SPEAKER (1 WIRED MIC) TWS- 24 W ,SHARK-TOKYO-80 WATS SOUND BAR WITH RGB LIGHTS (HDMI OPTICAL),SHARK-WAVE-HIGH POWER BLUETOOTH SPEAKER TWS- 50 W</t>
  </si>
  <si>
    <t>SHKSB0PWC0172</t>
  </si>
  <si>
    <t>PA41159</t>
  </si>
  <si>
    <t>AirLits5 Pro-True Wireless Earbuds White</t>
  </si>
  <si>
    <t>AirLits5 Pro-True Wireless Earbuds Black,AirLits5 Pro-True Wireless Earbuds Green,AirLits5 Pro-True Wireless Earbuds White,SHKOD AirLits 5-True Wireless Earbuds White,Shkod AirLits5 Pro-Earbuds Blue-80250602,Shkod AirLits5 Pro-Earbuds Grey-80250601</t>
  </si>
  <si>
    <t>PA4116</t>
  </si>
  <si>
    <t>Sim Tray</t>
  </si>
  <si>
    <t>5168AAWW</t>
  </si>
  <si>
    <t>PA41160</t>
  </si>
  <si>
    <t>AirLits5 Pro-True Wireless Earbuds Red</t>
  </si>
  <si>
    <t>AirLits5 Pro-True Wireless Earbuds Black,AirLits5 Pro-True Wireless Earbuds Green,AirLits5 Pro-True Wireless Earbuds Red,SHKOD AirLits 5-True Wireless Earbuds Black,Shkod AirLits5 Pro-Earbuds Blue-80250602,Shkod AirLits5 Pro-Earbuds Grey-80250601</t>
  </si>
  <si>
    <t>PA41161</t>
  </si>
  <si>
    <t>AirLits5 Pro-True Wireless Earbuds Green</t>
  </si>
  <si>
    <t>AirLits5 Pro-True Wireless Earbuds Black,AirLits5 Pro-True Wireless Earbuds Green,AirLits5 Pro-True Wireless Earbuds Red,AirLits5 Pro-True Wireless Earbuds White,SHKOD AirLits 5-True Wireless Earbuds Black,Shkod AirLits5 Pro-Earbuds Blue-80250602,Shkod AirLits5 Pro-Earbuds Grey-80250601</t>
  </si>
  <si>
    <t>PA41162</t>
  </si>
  <si>
    <t>Ptron Basspodes P181 TWS Earbuds Black-140318181</t>
  </si>
  <si>
    <t>P181 TWS Earbuds White-140318182,pTron Bassbuds Duo Black &amp; green -140318952,pTron Bassbuds Duo Black &amp; Red -140318949,pTron Bassbuds Duo Black -140317876,pTron Bassbuds Duo Black -140318113,pTron Bassbuds Duo Black Matt -140318950,pTron Bassbuds Duo Blue -140318093,pTron Bassbuds Duo Blue Matt -140318951,pTron Bassbuds Duo Brown -140318891,PTron Bassbuds Duo Dark Green -140319320,pTron Bassbuds Duo Green -140318895,pTron Bassbuds Duo Grey -140318893,pTron Bassbuds Duo In- Flamingo Pink -140318954,PTron Bassbuds Duo Jet Black &amp; Red -140319321,PTron Bassbuds Duo Light Brown -140319324,PTron Bassbuds Duo Light Pink -140319323,PTron Bassbuds Duo Matt Blue -140319322,pTron Bassbuds Duo Mint Green -140318892,pTron Bassbuds Duo Pearl White -140318937,pTron Bassbuds Duo Powder Blue -140318953,pTron Bassbuds Duo White -140317877,pTron Bassbuds Duo White -140318114,Ptron Basspodes P181 TWS Earbuds Black-140318181</t>
  </si>
  <si>
    <t>PA41169</t>
  </si>
  <si>
    <t>pTron Boom Play In-Ear (Black)-140319281</t>
  </si>
  <si>
    <t>Pride Tunes Type C Wired Earphones With Mic (Black) -140319482,Pride Tunes Type C Wired Earphones With Mic (Blue) -140319483,pTron Boom Play In-Ear (Black)-140319281,pTron Boom Play In-Ear(Blue)-140319286,PTron Boom Play Type C Wired Earphones Black-140319281,PTron Boom Play Type C Wired Earphones Blue-140319286</t>
  </si>
  <si>
    <t>PA4117</t>
  </si>
  <si>
    <t>Side Key FPC</t>
  </si>
  <si>
    <t>0302AMBR</t>
  </si>
  <si>
    <t>PA41171</t>
  </si>
  <si>
    <t>pTron Boom Play X1 In-Ear (Black)-140319282</t>
  </si>
  <si>
    <t>PA4118</t>
  </si>
  <si>
    <t>Receiver</t>
  </si>
  <si>
    <t>HONOR 200 5G (Black 8GB + 256GB),HONOR X9b 5G (Midnight Black, 8GB + 256GB),HONOR X9b 5G (Sunrise Orange, 8GB + 256GB)</t>
  </si>
  <si>
    <t>PA4119</t>
  </si>
  <si>
    <t>Back Cover-Deco (Gold)</t>
  </si>
  <si>
    <t>5168AAXM</t>
  </si>
  <si>
    <t>PA41207</t>
  </si>
  <si>
    <t>AirLits3 Pro-True Wireless Earbuds Aqua</t>
  </si>
  <si>
    <t>AirLits 1 Pro -True Wireless Earbuds  Green,AirLits 1 Pro -True Wireless Earbuds Black,AirLits 1 Pro -True Wireless Earbuds White,AirLits3 Pro-True Wireless Earbuds Aqua,AirLits3 Pro-True Wireless Earbuds Blue,AirLits3 Pro-True Wireless Earbuds White,AirLits3 Pro-True Wireless Earbuds White,SHKOD AIRLITS 1 PRO+  Black,SHKOD AIRLITS 1 PRO+  White,SHKOD AirLits 3-True Wireless Earbuds Gray,SHKOD AirLits 3-True Wireless Earbuds White,Shkod AirLits1 Pro Plus Green-80250403,SHKOD AirLits1 Pro-True Wireless Earbuds Black,SHKOD AirLits1 Pro-True Wireless Earbuds Green,SHKOD AirLits1 Pro-True Wireless Earbuds White</t>
  </si>
  <si>
    <t>PA41208</t>
  </si>
  <si>
    <t>AirLits3 Pro-True Wireless Earbuds Blue</t>
  </si>
  <si>
    <t>AirLits 1 Pro -True Wireless Earbuds Black,AirLits 1 Pro -True Wireless Earbuds White,AirLits3 Pro-True Wireless Earbuds Aqua,AirLits3 Pro-True Wireless Earbuds Blue,AirLits3 Pro-True Wireless Earbuds White,AirLits3 Pro-True Wireless Earbuds White,SHKOD AIRLITS 1 PRO+  Black,SHKOD AIRLITS 1 PRO+  White,SHKOD AirLits 3-True Wireless Earbuds Gray,Shkod AirLits1 Pro Plus Green-80250403,SHKOD AirLits1 Pro-True Wireless Earbuds Black,SHKOD AirLits1 Pro-True Wireless Earbuds White</t>
  </si>
  <si>
    <t>PA41209</t>
  </si>
  <si>
    <t>AirLits3 Pro-True Wireless Earbuds White</t>
  </si>
  <si>
    <t>AirLits 1 Pro -True Wireless Earbuds White,AirLits3 Pro-True Wireless Earbuds Aqua,AirLits3 Pro-True Wireless Earbuds Blue,AirLits3 Pro-True Wireless Earbuds White,AirLits3 Pro-True Wireless Earbuds White,SHKOD AIRLITS 1 PRO+  Black,SHKOD AIRLITS 1 PRO+  White,SHKOD AirLits 3-True Wireless Earbuds Gray,SHKOD AirLits 3-True Wireless Earbuds White,Shkod AirLits1 Pro Plus Green-80250403,SHKOD AirLits1 Pro-True Wireless Earbuds White</t>
  </si>
  <si>
    <t>PA4121</t>
  </si>
  <si>
    <t>Back Cover-Deco (Black)</t>
  </si>
  <si>
    <t>5168AAWT</t>
  </si>
  <si>
    <t>VD051138-Steam Iron-Wipro Vesta 1380W Cordless Steam Iron Quick Heat Up With 20gm/ Min Steam Burs</t>
  </si>
  <si>
    <t>PA4122</t>
  </si>
  <si>
    <t>Sim tray-Gold</t>
  </si>
  <si>
    <t>HONOR X9b 5G (Sunrise Orange, 8GB + 256GB)</t>
  </si>
  <si>
    <t>5168AAXN</t>
  </si>
  <si>
    <t>PA41227</t>
  </si>
  <si>
    <t>POWER 711 - Green</t>
  </si>
  <si>
    <t>POwER-711-GRN</t>
  </si>
  <si>
    <t>PA41228</t>
  </si>
  <si>
    <t>Motherboard</t>
  </si>
  <si>
    <t>HONOR 200 5G (Black 12GB + 512GB),HONOR 200 5G (Moonlight White 12GB + 512GB)</t>
  </si>
  <si>
    <t>0303AKNB</t>
  </si>
  <si>
    <t>PA41229</t>
  </si>
  <si>
    <t>HONOR 200 5G (Black 8GB + 256GB),HONOR 200 5G (Moonlight White 8GB + 256GB)</t>
  </si>
  <si>
    <t>0303AKNA</t>
  </si>
  <si>
    <t>PA4123</t>
  </si>
  <si>
    <t>5163ACJF</t>
  </si>
  <si>
    <t>Display</t>
  </si>
  <si>
    <t>HONOR 200 Pro 5G (Black 12GB + 512GB)</t>
  </si>
  <si>
    <t>PA41231</t>
  </si>
  <si>
    <t>HONOR 200 Pro 5G (Ocean Cyan 12GB + 512GB)</t>
  </si>
  <si>
    <t>0235ALAM</t>
  </si>
  <si>
    <t>PA41232</t>
  </si>
  <si>
    <t>HONOR 200 5G (Black 12GB + 512GB),HONOR 200 5G (Black 8GB + 256GB)</t>
  </si>
  <si>
    <t>0235ALBL</t>
  </si>
  <si>
    <t>PA41233</t>
  </si>
  <si>
    <t>HONOR 200 5G (Moonlight White 12GB + 512GB),HONOR 200 5G (Moonlight White 8GB + 256GB)</t>
  </si>
  <si>
    <t>0235ALBM</t>
  </si>
  <si>
    <t>PA41234</t>
  </si>
  <si>
    <t>Main camera 50MP</t>
  </si>
  <si>
    <t>2306AAEC</t>
  </si>
  <si>
    <t>PA41235</t>
  </si>
  <si>
    <t>Main camera Rear</t>
  </si>
  <si>
    <t>HONOR 200 5G (Black 12GB + 512GB),HONOR 200 5G (Black 8GB + 256GB),HONOR 200 5G (Moonlight White 12GB + 512GB),HONOR 200 5G (Moonlight White 8GB + 256GB)</t>
  </si>
  <si>
    <t>0235AKJL</t>
  </si>
  <si>
    <t>PA41238</t>
  </si>
  <si>
    <t>Back cover</t>
  </si>
  <si>
    <t>0235AKJP</t>
  </si>
  <si>
    <t>PA41239</t>
  </si>
  <si>
    <t>0235AKJQ</t>
  </si>
  <si>
    <t>PA4124</t>
  </si>
  <si>
    <t>5169AADU</t>
  </si>
  <si>
    <t>PA41240</t>
  </si>
  <si>
    <t>Camera</t>
  </si>
  <si>
    <t>HONOR 200 5G (Black 12GB + 512GB),HONOR 200 5G (Black 8GB + 256GB),HONOR 200 5G (Moonlight White 12GB + 512GB),HONOR 200 5G (Moonlight White 8GB + 256GB),HONOR 200 Pro 5G (Black 12GB + 512GB),HONOR 200 Pro 5G (Ocean Cyan 12GB + 512GB)</t>
  </si>
  <si>
    <t>2306AAGL</t>
  </si>
  <si>
    <t>PA41241</t>
  </si>
  <si>
    <t>Backcover</t>
  </si>
  <si>
    <t>0235AKJA</t>
  </si>
  <si>
    <t>PA41242</t>
  </si>
  <si>
    <t>0235AKJC</t>
  </si>
  <si>
    <t>PA41243</t>
  </si>
  <si>
    <t>0235AKJM</t>
  </si>
  <si>
    <t>PA41245</t>
  </si>
  <si>
    <t>Battery Assembly</t>
  </si>
  <si>
    <t>0235ALBQ</t>
  </si>
  <si>
    <t>PA41246</t>
  </si>
  <si>
    <t>0235ALAK</t>
  </si>
  <si>
    <t>PA41247</t>
  </si>
  <si>
    <t>2306AAHE</t>
  </si>
  <si>
    <t>PA4125</t>
  </si>
  <si>
    <t>5163ACJE</t>
  </si>
  <si>
    <t>PA41250</t>
  </si>
  <si>
    <t>USB sub board</t>
  </si>
  <si>
    <t>0235AKMN</t>
  </si>
  <si>
    <t>PA41252</t>
  </si>
  <si>
    <t>USB Sub board</t>
  </si>
  <si>
    <t>HONOR 200 Pro 5G (Black 12GB + 512GB),HONOR 200 Pro 5G (Ocean Cyan 12GB + 512GB)</t>
  </si>
  <si>
    <t>0235AKNQ</t>
  </si>
  <si>
    <t>PA41253</t>
  </si>
  <si>
    <t>camera lens</t>
  </si>
  <si>
    <t>5168ABPP</t>
  </si>
  <si>
    <t>PA41254</t>
  </si>
  <si>
    <t>Camera Lens black</t>
  </si>
  <si>
    <t>5168ABPN</t>
  </si>
  <si>
    <t>PA41255</t>
  </si>
  <si>
    <t>Fingerprint Module</t>
  </si>
  <si>
    <t>2310AADV</t>
  </si>
  <si>
    <t>PA41256</t>
  </si>
  <si>
    <t>2202AACK</t>
  </si>
  <si>
    <t>PA4126</t>
  </si>
  <si>
    <t>Spare Parts</t>
  </si>
  <si>
    <t>1424AABJ</t>
  </si>
  <si>
    <t>PA41262</t>
  </si>
  <si>
    <t>Backcover Adhesive</t>
  </si>
  <si>
    <t>5163ADSL</t>
  </si>
  <si>
    <t>PA41263</t>
  </si>
  <si>
    <t>Board Main FPC</t>
  </si>
  <si>
    <t>0302ASVT</t>
  </si>
  <si>
    <t>PA41264</t>
  </si>
  <si>
    <t>2202AACM</t>
  </si>
  <si>
    <t>PA41265</t>
  </si>
  <si>
    <t>Battery Glass adhesive</t>
  </si>
  <si>
    <t>5163ADUM</t>
  </si>
  <si>
    <t>PA41266</t>
  </si>
  <si>
    <t>MB main FPC</t>
  </si>
  <si>
    <t>0302ASKU</t>
  </si>
  <si>
    <t>PA4127</t>
  </si>
  <si>
    <t>Antenna sub-board component</t>
  </si>
  <si>
    <t>0235AHJM</t>
  </si>
  <si>
    <t>PA41272</t>
  </si>
  <si>
    <t>Simtray</t>
  </si>
  <si>
    <t>5168ABLK</t>
  </si>
  <si>
    <t>PA41279</t>
  </si>
  <si>
    <t>Mic</t>
  </si>
  <si>
    <t>2205AAAA-002</t>
  </si>
  <si>
    <t>PA41282</t>
  </si>
  <si>
    <t>Power Key</t>
  </si>
  <si>
    <t>5168ABPJ</t>
  </si>
  <si>
    <t>PA41294</t>
  </si>
  <si>
    <t>Battery Adhesive</t>
  </si>
  <si>
    <t>5163ADSW</t>
  </si>
  <si>
    <t>PA41302</t>
  </si>
  <si>
    <t>Ambient sub-board</t>
  </si>
  <si>
    <t>0235AKMR</t>
  </si>
  <si>
    <t>PA41304</t>
  </si>
  <si>
    <t>Antenna sub-board</t>
  </si>
  <si>
    <t>0235AKMT</t>
  </si>
  <si>
    <t>PA4131</t>
  </si>
  <si>
    <t>5163AAGU</t>
  </si>
  <si>
    <t>PA41320</t>
  </si>
  <si>
    <t>Deco film</t>
  </si>
  <si>
    <t>5163AADC</t>
  </si>
  <si>
    <t>PA41321</t>
  </si>
  <si>
    <t>Terminal Adhesive</t>
  </si>
  <si>
    <t>5163ADSV</t>
  </si>
  <si>
    <t>PA41337</t>
  </si>
  <si>
    <t>adhesive flash PCB</t>
  </si>
  <si>
    <t>5163ADTG</t>
  </si>
  <si>
    <t>PA41349</t>
  </si>
  <si>
    <t>pTron Tangent Flex Matt Black -140319402</t>
  </si>
  <si>
    <t>pTron Tangent Flex Blue -140318991,pTron Tangent Flex Bold Blue -140319403 ,pTron Tangent Flex Forest Green -140319404 ,pTron Tangent Flex Matt Black -140319402</t>
  </si>
  <si>
    <t>PA41350</t>
  </si>
  <si>
    <t>pTron Tangent Flex Bold Blue -140319403</t>
  </si>
  <si>
    <t>pTron Tangent Flex Blue -140318991,pTron Tangent Flex Bold Blue -140319403 ,pTron Tangent Flex Matt Black -140319402</t>
  </si>
  <si>
    <t>PA41351</t>
  </si>
  <si>
    <t>pTron Tangent Flex Forest Green -140319404</t>
  </si>
  <si>
    <t>pTron Tangent Flex Black -140318990,pTron Tangent Flex Blue -140318991,pTron Tangent Flex Forest Green -140319404 ,pTron Tangent Flex Matt Black -140319402</t>
  </si>
  <si>
    <t>PA41354</t>
  </si>
  <si>
    <t>pTron Tangent Play Pearl Black -140319425</t>
  </si>
  <si>
    <t>pTron Tangent Play Black -140319173,pTron Tangent Play Pearl Black -140319425 ,Tangent Fitbeat Open-Ear Wireless Neckband (Black) -140319477</t>
  </si>
  <si>
    <t>PA4136</t>
  </si>
  <si>
    <t>Waterproof Label</t>
  </si>
  <si>
    <t>PA41361</t>
  </si>
  <si>
    <t>pTron Bassbuds Sports Blue -140319345</t>
  </si>
  <si>
    <t>Basspods Groovx ANC TWS Earbuds (Black) -140319457,pTron Bassbuds Sports Blue -140319345 ,PTron Bassbuds Sports Coal Black-140319664,pTron Bassbuds Urban Rose Gold -140317833</t>
  </si>
  <si>
    <t>PA41362</t>
  </si>
  <si>
    <t>pTron Zenbuds Evo X5 Black -140319346</t>
  </si>
  <si>
    <t>PTron Zenbuds Evo X1 Max Blue -140319266,pTron Zenbuds Evo X5 Black -140319346</t>
  </si>
  <si>
    <t>PA41363</t>
  </si>
  <si>
    <t>pTron Zenbuds Evo X5 Pearl White -140319347</t>
  </si>
  <si>
    <t>PA41367</t>
  </si>
  <si>
    <t>pTron  Bassbuds Bliss Quad Black -140319352</t>
  </si>
  <si>
    <t>Bassbuds Nova TWS Earbuds (Green) -140319466,Bassbuds Nova TWS Earbuds (Grey) -140319465,Bassbuds Nova TWS Earbuds (Light Blue) -140319464,pTron  Bassbuds Bliss Quad Black -140319352 ,pTron  Bassbuds Bliss Quad Light Blue -140319353 ,pTron Bassbuds Bliss Quad Blue -140319356 ,pTron Bassbuds Bliss Quad Grey -140319354 ,pTron Bassbuds Bliss TWS In-Ear Earbuds (Jet Black) -140319560,pTron Bassbuds Bliss TWS In-Ear Earbuds (Navy Blue) -140319563,pTron Bassbuds Bliss TWS In-Ear Earbuds (Pastel Blue) -140319561,PTron Zenbuds Evo X1 Max Blue -140319266</t>
  </si>
  <si>
    <t>GSM Solution (Nabari, AS)</t>
  </si>
  <si>
    <t>PA41368</t>
  </si>
  <si>
    <t>pTron  Bassbuds Bliss Quad Light Blue -140319353</t>
  </si>
  <si>
    <t>Bassbuds Nova TWS Earbuds (Blue) -140319467,pTron  Bassbuds Bliss Quad Black -140319352 ,pTron  Bassbuds Bliss Quad Light Blue -140319353 ,pTron Bassbuds Bliss Quad Grey -140319354</t>
  </si>
  <si>
    <t>PA4138</t>
  </si>
  <si>
    <t>Honor Mobile Phone X9B 8GB 256GB Midnight black</t>
  </si>
  <si>
    <t>5109BBKH</t>
  </si>
  <si>
    <t>PA41381</t>
  </si>
  <si>
    <t>pTron Bassbuds Perl Sable Black -140319420</t>
  </si>
  <si>
    <t>pTron Bassbuds Perl Black -140318573,pTron Bassbuds Perl Black -140318766,pTron Bassbuds Perl Sable Black -140319420</t>
  </si>
  <si>
    <t>PA41388</t>
  </si>
  <si>
    <t>pTron Zenbuds X1 Quad Jet Black -140319446</t>
  </si>
  <si>
    <t>pTron Zenbuds X1 Quad Bold Blue -140319448 ,pTron Zenbuds X1 Quad Jet Black -140319446</t>
  </si>
  <si>
    <t>PA4139</t>
  </si>
  <si>
    <t>Honor Mobile Phone X9B 8GB 256GB Sunrise Orange</t>
  </si>
  <si>
    <t>5109BCLN</t>
  </si>
  <si>
    <t>PA41390</t>
  </si>
  <si>
    <t>pTron Zenbuds X1 Green -140319042,pTron Zenbuds X1 Quad Bold Blue -140319448 ,pTron Zenbuds X1 Quad Jet Black -140319446</t>
  </si>
  <si>
    <t>PA41391</t>
  </si>
  <si>
    <t>pTron Bassbuds Astra Black -140319332 ,pTron Bassbuds Astra Grey -140319337 ,pTron Bassbuds Astra Lilac -140319335 ,pTron Bassbuds Revv TWS Earbuds Jet Black</t>
  </si>
  <si>
    <t>PA41393</t>
  </si>
  <si>
    <t>pTron Bassbuds Astra Light Blue -140319334</t>
  </si>
  <si>
    <t>pTron Bassbuds Astra Light Blue -140319334 ,PTron Bassbuds Lite White -140317763</t>
  </si>
  <si>
    <t>PA41395</t>
  </si>
  <si>
    <t>pTron Bassbuds Astra Brown -140319336 ,pTron Bassbuds Astra Grey -140319337 ,pTron Basspods P11 TWS Earbuds Coal Black</t>
  </si>
  <si>
    <t>PA41396</t>
  </si>
  <si>
    <t>pTron Bassbuds Astra Grey -140319337</t>
  </si>
  <si>
    <t>pTron Bassbuds Astra Black &amp; Green -140319333 ,pTron Bassbuds Astra Black -140319332 ,pTron Bassbuds Astra Brown -140319336 ,pTron Bassbuds Astra Grey -140319337 ,pTron Bassbuds Astra Lilac -140319335</t>
  </si>
  <si>
    <t>Matrix</t>
  </si>
  <si>
    <t>PA43492</t>
  </si>
  <si>
    <t>Matrix SSD - MIS256GSDN-256 GB-NVME</t>
  </si>
  <si>
    <t>SSD</t>
  </si>
  <si>
    <t>MIS256GSDN-256 GB-NVME</t>
  </si>
  <si>
    <t>PA43493</t>
  </si>
  <si>
    <t>Matrix SSD MIS512GSDN-512 GB-NVME</t>
  </si>
  <si>
    <t>Matrix SSD MX512GSDN-512 GB-NVME,MIS512GSDN-512 GB-NVME</t>
  </si>
  <si>
    <t>MIS512GSDN-512 GB-NVME</t>
  </si>
  <si>
    <t>PA43495</t>
  </si>
  <si>
    <t>Matrix-MIS05GHD-500 GB-HDD (DESKTOP)</t>
  </si>
  <si>
    <t>Hard Disk Desktop (HDD Desktop)</t>
  </si>
  <si>
    <t>Matrix-MX05GHD-500 GB-HDD (DESKTOP),MIS05GHD-500 GB-HDD (DESKTOP)</t>
  </si>
  <si>
    <t>MIS05GHD-500 GB-HDD (DESKTOP)</t>
  </si>
  <si>
    <t>K.A. Sahni Enterprises (Amritsar, PB)</t>
  </si>
  <si>
    <t>PA43496</t>
  </si>
  <si>
    <t>Matrix-MIS128GSDS-128 GB-SSD SATA</t>
  </si>
  <si>
    <t>Matrix-MX128GSDS-128 GB-SSD SATA,MIS128GSDS-128 GB-SSD SATA</t>
  </si>
  <si>
    <t>Aarav Services (Dhanbad, JH)</t>
  </si>
  <si>
    <t>MIS128GSDS-128 GB-SSD SATA</t>
  </si>
  <si>
    <t>PA43497</t>
  </si>
  <si>
    <t>Matrix-MIS128GSDN-128 GB-NVME</t>
  </si>
  <si>
    <t>MIS128GSDN-128 GB-NVME</t>
  </si>
  <si>
    <t>PA43499</t>
  </si>
  <si>
    <t>Matrix SSD-MIS001TSDN-1 TB -NVME</t>
  </si>
  <si>
    <t>MIS001TSDN-1 TB -NVME</t>
  </si>
  <si>
    <t>PA43500</t>
  </si>
  <si>
    <t>Matrix SSD-MIS128GSDM-128 GB-M.2</t>
  </si>
  <si>
    <t>MIS128GSDM-128 GB-M.2</t>
  </si>
  <si>
    <t>PA43503</t>
  </si>
  <si>
    <t>Matrix-MIS01THD-1 TB -HDD (DESKTOP)</t>
  </si>
  <si>
    <t>MIS01THD-1 TB -HDD (DESKTOP),MX01THD-1 TB -HDD (DESKTOP)</t>
  </si>
  <si>
    <t>MIS01THD-1 TB -HDD (DESKTOP)</t>
  </si>
  <si>
    <t>Sahani Telecom (Durgapur, WB)</t>
  </si>
  <si>
    <t>PA43504</t>
  </si>
  <si>
    <t>Matrix-MIS02THD-2 TB-HDD (DESKTOP)</t>
  </si>
  <si>
    <t>Matrix-MX02THD-2 TB-HDD (DESKTOP),MIS02THD-2 TB-HDD (DESKTOP)</t>
  </si>
  <si>
    <t>MIS02THD-2 TB-HDD (DESKTOP)</t>
  </si>
  <si>
    <t>PA43505</t>
  </si>
  <si>
    <t>Matrix Hard Disk MIS04THD-4 TB-HDD (DESKTOP)</t>
  </si>
  <si>
    <t>Matrix MX04THD-4 TB-HDD (DESKTOP),MIS04THD-4 TB-HDD (DESKTOP)</t>
  </si>
  <si>
    <t>MIS04THD-4 TB-HDD (DESKTOP)</t>
  </si>
  <si>
    <t>Madura Check Point (Coimbatore,TN)</t>
  </si>
  <si>
    <t>PA43507</t>
  </si>
  <si>
    <t>Matrix Mouse-KM100--MOUSE</t>
  </si>
  <si>
    <t>Mouse</t>
  </si>
  <si>
    <t>KM100--MOUSE</t>
  </si>
  <si>
    <t>PA43508</t>
  </si>
  <si>
    <t>Matrix MIS256GSDS-256 GB-SSD SATA</t>
  </si>
  <si>
    <t>Matrix MX256GSDS-256 GB-SSD SATA,MIS256GSDS-256 GB-SSD SATA,MX256GSDSR-256 GB-SSD SATA</t>
  </si>
  <si>
    <t>MIS256GSDS-256 GB-SSD SATA</t>
  </si>
  <si>
    <t>Matrix MX512GSDS-512 GB-SSD SATA,MIS512GSDS-512 GB-SSD SATA</t>
  </si>
  <si>
    <t>M.2 2280 MX256GSDM,MIS256GSDM-256 GB-M.2</t>
  </si>
  <si>
    <t>PA43513</t>
  </si>
  <si>
    <t>Matrix MIS03THD-3 TB-HDD (DESKTOP)</t>
  </si>
  <si>
    <t>MIS03THD-3 TB-HDD (DESKTOP),MX03THD-3 TB-HDD (DESKTOP)</t>
  </si>
  <si>
    <t>MIS03THD-3 TB-HDD (DESKTOP)</t>
  </si>
  <si>
    <t>PA43517</t>
  </si>
  <si>
    <t>Matrix MIS256GSDMF-256 GB-M.2 FOLDABLE</t>
  </si>
  <si>
    <t>MIS256GSDMF-256 GB-M.2 FOLDABLE</t>
  </si>
  <si>
    <t>PA43518</t>
  </si>
  <si>
    <t>Matrix KM200--KEYBOARD</t>
  </si>
  <si>
    <t>Keyboard</t>
  </si>
  <si>
    <t>KM200--KEYBOARD</t>
  </si>
  <si>
    <t>PA43520</t>
  </si>
  <si>
    <t>Matrix MIS512GSDM-512 GB-M.2</t>
  </si>
  <si>
    <t>MIS512GSDM-512 GB-M.2</t>
  </si>
  <si>
    <t>PA43521</t>
  </si>
  <si>
    <t>MXH110--MOTHERBOARD-NVME</t>
  </si>
  <si>
    <t>MXH110--MOTHERBOARD,MXMBH110N-MOTHERBOARD</t>
  </si>
  <si>
    <t>PA43523</t>
  </si>
  <si>
    <t>Matrix MXH61--MOTHERBOARD</t>
  </si>
  <si>
    <t>MXH61--MOTHERBOARD</t>
  </si>
  <si>
    <t>PA43689</t>
  </si>
  <si>
    <t>Bassbuds Vibe TWS Earbuds (Black) -140319449</t>
  </si>
  <si>
    <t>Bassbuds Vibe TWS Earbuds (Black &amp; Green) -140319450,Bassbuds Vibe TWS Earbuds (Black) -140319449,Bassbuds Vibe TWS Earbuds (Grey) -140319454</t>
  </si>
  <si>
    <t>PA43692</t>
  </si>
  <si>
    <t>Bassbuds Vibe TWS Earbuds (Lilac) -140319452</t>
  </si>
  <si>
    <t>Bassbuds Vibe TWS Earbuds (Grey) -140319454,Bassbuds Vibe TWS Earbuds (Lilac) -140319452</t>
  </si>
  <si>
    <t>PA43695</t>
  </si>
  <si>
    <t>Bassbuds Glide TWS Earbuds (Black) -140319455</t>
  </si>
  <si>
    <t>Bassbuds Glide TWS Earbuds (Black) -140319455,Bassbuds Glide TWS Earbuds (Blue) -140319456</t>
  </si>
  <si>
    <t>PA43699</t>
  </si>
  <si>
    <t>Basspods Rock ANC TWS Earbuds (Black) -140319459</t>
  </si>
  <si>
    <t>Basspods Rock ANC TWS Earbuds (Black) -140319459,Basspods Rock ANC TWS Earbuds (White) -140319461,Basspods Sync TWS Earbuds (Blue) -140319470</t>
  </si>
  <si>
    <t>PA43712</t>
  </si>
  <si>
    <t>Bassbuds Xcite TWS Earbuds (Blue) -140319472</t>
  </si>
  <si>
    <t>PA43729</t>
  </si>
  <si>
    <t>Dynamo Quanta 10000K mAh Power Bank (Black) -140319294</t>
  </si>
  <si>
    <t>PA43730</t>
  </si>
  <si>
    <t>Dynamo Rush 10000K mAh Nano Power Bank (Black) -140319293</t>
  </si>
  <si>
    <t>Dynamo Electra 10000K mAh Nano Power Bank (Black) -140319292,Dynamo Rush 10000K mAh Nano Power Bank (Black) -140319293</t>
  </si>
  <si>
    <t>PA43734</t>
  </si>
  <si>
    <t>Reflect Callz Smartwatch  (Blue Strap, Free Size) -140318755</t>
  </si>
  <si>
    <t>pTron Reflect Callz Satin Black -140319256,Reflect Callz Smartwatch  (Blue Strap, Free Size) -140318755</t>
  </si>
  <si>
    <t>PA43735</t>
  </si>
  <si>
    <t>Reflect Callz Smartwatch  (Black Strap, Free Size) -140318756</t>
  </si>
  <si>
    <t>pTron Pulsefit Classic Blue -140318885 ,pTron Pulsefit Classic Blue -140318885,pTron Pulsefit Vibe Black -140318900 ,pTron Reflect Callz Gold -140318934,pTron Reflect Classic Gold -140318855,pTron Reflect MaxPro Black -140318848,pTron Reflect Pro Plus Black -140318835,Reflect Callz Smartwatch  (Black Strap, Free Size) -140318756</t>
  </si>
  <si>
    <t>PA43752</t>
  </si>
  <si>
    <t>SHKOD Watch 1 Pro Smart Watch Pink</t>
  </si>
  <si>
    <t>SHKOD Watch 1 Pro Smart Watch Black,SHKOD Watch 1 Pro Smart Watch Pink,SHKOD Watch 1 Pro Smart Watch Silver,SHKOD Watch 5 Pro Smart Watch Black</t>
  </si>
  <si>
    <t>PA43753</t>
  </si>
  <si>
    <t>AirLits5 Pro-True Wireless Earbuds Black</t>
  </si>
  <si>
    <t>AirLits5 Pro-True Wireless Earbuds Black,AirLits5 Pro-True Wireless Earbuds Green,AirLits5 Pro-True Wireless Earbuds Red,AirLits5 Pro-True Wireless Earbuds White,SHKOD AirLits 5-True Wireless Earbuds White,Shkod AirLits5 Pro-Earbuds Blue-80250602,Shkod AirLits5 Pro-Earbuds Grey-80250601</t>
  </si>
  <si>
    <t>PA43754</t>
  </si>
  <si>
    <t>F-68 FAST CHARGING CABLE</t>
  </si>
  <si>
    <t>PA43755</t>
  </si>
  <si>
    <t>EP-65 FAST CHARGING CABLE</t>
  </si>
  <si>
    <t>PA43760</t>
  </si>
  <si>
    <t>pTron Zenbuds 1 v2 ANC TWS Earbuds (Black)</t>
  </si>
  <si>
    <t>pTron Bassbuds Bliss TWS In-Ear Earbuds (Forest Green) -140319562,pTron Zenbuds 1 V2 ANC Bluetooth V5.3 In-Ear Earbuds (Jet Black) -140319564,pTron Zenbuds 1 V2 ANC Bluetooth V5.3 In-Ear Earbuds, (Dark Brown) -140319567,pTron Zenbuds 1 v2 ANC TWS Earbuds (Black) -140319348</t>
  </si>
  <si>
    <t>PA43761</t>
  </si>
  <si>
    <t>pTron Zenbuds 1 v2 ANC TWS Earbuds (Blue)</t>
  </si>
  <si>
    <t>pTron Zenbuds 1 V2 ANC Bluetooth V5.3 In-Ear Earbuds, (Dark Brown) -140319567,pTron Zenbuds 1 V2 ANC Bluetooth V5.3 In-Ear Earbuds, (Snow White) -140319566,pTron Zenbuds 1 v2 ANC TWS Earbuds (Blue) -140319349</t>
  </si>
  <si>
    <t>PA43762</t>
  </si>
  <si>
    <t>pTron Dynamo Arc 10000mAh Power Banks Black</t>
  </si>
  <si>
    <t>Charger</t>
  </si>
  <si>
    <t>EVM</t>
  </si>
  <si>
    <t>PA43781</t>
  </si>
  <si>
    <t>EnPOWER PD Fast Charger 22.5WEVM-PD-011 White</t>
  </si>
  <si>
    <t>EVM141</t>
  </si>
  <si>
    <t>PA43783</t>
  </si>
  <si>
    <t>EnSpeed Charger QC+PD22.5W EVM-QC+PD P22 Black</t>
  </si>
  <si>
    <t>EnSpeed Charger QC+PD22.5W EVM-QC+PD P22 Black,EnSpeed Charger QC+PD22.5W EVM-QC+PD P22 White</t>
  </si>
  <si>
    <t>EVM143</t>
  </si>
  <si>
    <t>PA43786</t>
  </si>
  <si>
    <t>EnSpeed+ Charger QC+PD 36W EVM-CH-011 White</t>
  </si>
  <si>
    <t>EVM146</t>
  </si>
  <si>
    <t>PA43803</t>
  </si>
  <si>
    <t>ENRogue Truly W/L Earbuds EVM-TWS-03 Black</t>
  </si>
  <si>
    <t>EVM163</t>
  </si>
  <si>
    <t>PA43819</t>
  </si>
  <si>
    <t>EnSport BT Neckband EVM-NB-027 Black</t>
  </si>
  <si>
    <t>EVM179</t>
  </si>
  <si>
    <t>PA43827</t>
  </si>
  <si>
    <t>Powerbank EnCase+ 10000mAh EVM P0108 White</t>
  </si>
  <si>
    <t>EVM187</t>
  </si>
  <si>
    <t>PA43828</t>
  </si>
  <si>
    <t>Powerbank EnCharge 10000mAh EVM P0109 Black</t>
  </si>
  <si>
    <t>EVM188</t>
  </si>
  <si>
    <t>PA43834</t>
  </si>
  <si>
    <t>Powbank EnBolt 22.5W 10000mAh EVM P0208 Blue</t>
  </si>
  <si>
    <t>EVM194</t>
  </si>
  <si>
    <t>PA43835</t>
  </si>
  <si>
    <t>Powbank EnTurbo 22.5W 20000mAh EVMP0204 Blue</t>
  </si>
  <si>
    <t>EVM195</t>
  </si>
  <si>
    <t>PA43858</t>
  </si>
  <si>
    <t>PB EnNano Pro 10 10000mAh EVM P0407 Royal Blue</t>
  </si>
  <si>
    <t>EVM218</t>
  </si>
  <si>
    <t>PA43924</t>
  </si>
  <si>
    <t>EVM Bluetooth Neckband Ensport Plus Blue EVM-NB-030</t>
  </si>
  <si>
    <t>EVM284</t>
  </si>
  <si>
    <t>PA43925</t>
  </si>
  <si>
    <t>EVM Bluetooth Neckband Ensport Plus Black EVM-NB-030</t>
  </si>
  <si>
    <t>EVM285</t>
  </si>
  <si>
    <t>PA43927</t>
  </si>
  <si>
    <t>Signal Cable</t>
  </si>
  <si>
    <t>HONOR 200 Pro 5G (Ocean Cyan 12GB + 512GB),HONOR Magic6 Pro 5G (Black 12GB+512GB),HONOR Magic6 Pro 5G (Epi Green 12GB+512GB)</t>
  </si>
  <si>
    <t>0407AAAE</t>
  </si>
  <si>
    <t>PA43928</t>
  </si>
  <si>
    <t>Service Sub-board Component</t>
  </si>
  <si>
    <t>HONOR Magic6 Pro 5G (Black 12GB+512GB),HONOR Magic6 Pro 5G (Epi Green 12GB+512GB)</t>
  </si>
  <si>
    <t>0235AJJM</t>
  </si>
  <si>
    <t>PA43945</t>
  </si>
  <si>
    <t>0235AJLS</t>
  </si>
  <si>
    <t>PA43951</t>
  </si>
  <si>
    <t>Mainboard</t>
  </si>
  <si>
    <t>0303AHQG</t>
  </si>
  <si>
    <t>PA43958</t>
  </si>
  <si>
    <t>Display Green</t>
  </si>
  <si>
    <t>0235AJLN</t>
  </si>
  <si>
    <t>PA43963</t>
  </si>
  <si>
    <t>0235AGCY</t>
  </si>
  <si>
    <t>PA44222</t>
  </si>
  <si>
    <t>POwER-721-BLK</t>
  </si>
  <si>
    <t>PA44225</t>
  </si>
  <si>
    <t>POwERPLUS-ULTRA</t>
  </si>
  <si>
    <t>PA44226</t>
  </si>
  <si>
    <t>Dwots-FireANC-BLK</t>
  </si>
  <si>
    <t>PA44232</t>
  </si>
  <si>
    <t>Powbank EnFast+ 22.5w10000mAh EVM P0202</t>
  </si>
  <si>
    <t>P0202</t>
  </si>
  <si>
    <t>PA44447</t>
  </si>
  <si>
    <t>Bullets Neck Wirless Earbuds Black</t>
  </si>
  <si>
    <t>Bullets Neck Wirless Earbuds Black,Bullets Neck Wirless Earbuds Black Red,Bullets Neck Wirless Earbuds Green</t>
  </si>
  <si>
    <t>PA44449</t>
  </si>
  <si>
    <t>Bullets Neck Wirless Earbuds Green</t>
  </si>
  <si>
    <t>PA44513</t>
  </si>
  <si>
    <t>Super Charger-35W Single Port USB Type A adaptor</t>
  </si>
  <si>
    <t>HONOR 200 Lite 5G (Cyan Lake, 8GB+256GB),HONOR 200 Lite 5G (Midnight Black, 8GB+256GB),HONOR 200 Lite 5G (Starry Blue, 8GB+256GB),HONOR 90 5G (Diamond Silver, 8GB + 256GB) ,HONOR 90 5G (Emerald Green, 12GB + 512GB) ,HONOR 90 5G (Emerald Green, 8GB + 256GB) ,HONOR X9b 5G (Midnight Black, 8GB + 256GB),HONOR X9b 5G (Sunrise Orange, 8GB + 256GB)</t>
  </si>
  <si>
    <t>0222AAAM</t>
  </si>
  <si>
    <t>PA44514</t>
  </si>
  <si>
    <t>Ptorn Bassstrings Green Black - 140319491</t>
  </si>
  <si>
    <t>PTron Bassstrings 2A Black-140318043,PTron Bassstrings Dark Green-140318042</t>
  </si>
  <si>
    <t>PA44515</t>
  </si>
  <si>
    <t>SHKOD AirLits 11 -True Wireless Earbuds Blue</t>
  </si>
  <si>
    <t>AirLits9-True Wireless Earbuds Blue,SHKOD AirLits 11 -True Wireless Earbuds Blue,SHKOD AirLits 11 -True Wireless Earbuds Green,SHKOD AirLits 11 -True Wireless Earbuds White,SHKOD AirLits7-True Wireless Earbuds Black</t>
  </si>
  <si>
    <t>PA44516</t>
  </si>
  <si>
    <t>SHKOD AirLits 11 -True Wireless Earbuds Green</t>
  </si>
  <si>
    <t>AirLits9-True Wireless Earbuds Blue,AirLits9-True Wireless Earbuds Purple,AirLits9-True Wireless Earbuds White,SHKOD AirLits 11 -True Wireless Earbuds Blue,SHKOD AirLits 11 -True Wireless Earbuds Green,SHKOD AirLits 11 -True Wireless Earbuds White,SHKOD AirLits7-True Wireless Earbuds White</t>
  </si>
  <si>
    <t>PA44517</t>
  </si>
  <si>
    <t>SHKOD AirLits 11 -True Wireless Earbuds White</t>
  </si>
  <si>
    <t>AirLits9-True Wireless Earbuds Blue,AirLits9-True Wireless Earbuds White,SHKOD AirLits 11 -True Wireless Earbuds Blue,SHKOD AirLits 11 -True Wireless Earbuds Green,SHKOD AirLits 11 -True Wireless Earbuds White,SHKOD AirLits7-True Wireless Earbuds White</t>
  </si>
  <si>
    <t>PA44523</t>
  </si>
  <si>
    <t>ADAPTOR 100W  SUPERCHARGE USB TYPE-A</t>
  </si>
  <si>
    <t>HONOR 200 5G (Black 12GB + 512GB),HONOR 200 5G (Black 8GB + 256GB),HONOR 200 5G (Moonlight White 12GB + 512GB),HONOR 200 5G (Moonlight White 8GB + 256GB),HONOR 200 Lite 5G (Starry Blue, 8GB+256GB),HONOR 200 Pro 5G (Black 12GB + 512GB),HONOR 200 Pro 5G (Ocean Cyan 12GB + 512GB),HONOR 90 5G (Emerald Green, 12GB + 512GB) ,HONOR 90 5G (Midnight Black, 12GB + 512GB)</t>
  </si>
  <si>
    <t>PA44525</t>
  </si>
  <si>
    <t>pTron Dynamo 10000mAh Power Bank (Blue)-140318988</t>
  </si>
  <si>
    <t>PTron  Dynamo Z 10000mAh 22.5W Power Bank- 140318983,pTron Dynamo 10000mAh Power Bank (Blue)-140318988,pTron Dynamo Plus Black -140318636</t>
  </si>
  <si>
    <t>PA44527</t>
  </si>
  <si>
    <t>pTron Basspods Mojo TWS Earbuds (Black) -140319440</t>
  </si>
  <si>
    <t>pTron Basspods Mojo TWS Earbuds (Black) -140319440,pTron Basspods Mojo TWS Earbuds (Brown) -140319444,pTron Basspods Mojo TWS Earbuds (Light Blue) -140319442,pTron Basspods Mojo TWS Earbuds (Lilac) -140319443</t>
  </si>
  <si>
    <t>PA44529</t>
  </si>
  <si>
    <t>pTron Basspods Mojo TWS Earbuds (Light Blue) -140319442</t>
  </si>
  <si>
    <t>pTron Basspods Mojo TWS Earbuds (Black &amp; Green) -140319441,pTron Basspods Mojo TWS Earbuds (Black) -140319440,pTron Basspods Mojo TWS Earbuds (Light Blue) -140319442</t>
  </si>
  <si>
    <t>PA44547</t>
  </si>
  <si>
    <t>pTron Bassbuds Bliss TWS In-Ear Earbuds (Jet Black) -140319560</t>
  </si>
  <si>
    <t>Bassbuds Nova TWS Earbuds (Black) -140319463,pTron  Bassbuds Bliss Quad Black -140319352 ,pTron Bassbuds Bliss TWS In-Ear Earbuds (Jet Black) -140319560,pTron Bassbuds Bliss TWS In-Ear Earbuds (Pastel Blue) -140319561</t>
  </si>
  <si>
    <t>PA44549</t>
  </si>
  <si>
    <t>pTron Bassbuds Bliss TWS In-Ear Earbuds (Forest Green) -140319562</t>
  </si>
  <si>
    <t>pTron Bassbuds Bliss TWS In-Ear Earbuds (Forest Green) -140319562,pTron Zenbuds 1 v2 ANC TWS Earbuds (Black) -140319348</t>
  </si>
  <si>
    <t>PA44552</t>
  </si>
  <si>
    <t>pTron Zenbuds 1 V2 ANC Bluetooth V5.3 In-Ear Earbuds, (Maya Blue) -140319565</t>
  </si>
  <si>
    <t>pTron Zenbuds 1 V2 ANC Bluetooth V5.3 In-Ear Earbuds (Jet Black) -140319564,pTron Zenbuds 1 V2 ANC Bluetooth V5.3 In-Ear Earbuds, (Dark Brown) -140319567,pTron Zenbuds 1 V2 ANC Bluetooth V5.3 In-Ear Earbuds, (Maya Blue) -140319565</t>
  </si>
  <si>
    <t>PA44554</t>
  </si>
  <si>
    <t>pTron Zenbuds 1 V2 ANC Bluetooth V5.3 In-Ear Earbuds, (Dark Brown) -140319567</t>
  </si>
  <si>
    <t>pTron Zenbuds 1 V2 32dB ANC TWS Earbuds (Brown)- 140319351,pTron Zenbuds 1 V2 ANC Bluetooth V5.3 In-Ear Earbuds (Jet Black) -140319564,pTron Zenbuds 1 V2 ANC Bluetooth V5.3 In-Ear Earbuds, (Dark Brown) -140319567,pTron Zenbuds 1 V2 ANC Bluetooth V5.3 In-Ear Earbuds, (Maya Blue) -140319565,pTron Zenbuds 1 v2 ANC TWS Earbuds (Black) -140319348,pTron Zenbuds 1 v2 ANC TWS Earbuds (Blue) -140319349</t>
  </si>
  <si>
    <t>PA44555</t>
  </si>
  <si>
    <t>pTron Dynamo Power 20000mAh 22.5W (Black) -140319533</t>
  </si>
  <si>
    <t>pTron Dynamo Power 20000mAh 22.5W  (Green) -140319534,pTron Dynamo Power 20000mAh 22.5W (Black) -140319533</t>
  </si>
  <si>
    <t>PA44556</t>
  </si>
  <si>
    <t>pTron Dynamo Power 20000mAh 22.5W  (Green) -140319534</t>
  </si>
  <si>
    <t>PA44557</t>
  </si>
  <si>
    <t>DwOTS Touch : Smart Touch Screen Display White TWS Earbuds - Silver</t>
  </si>
  <si>
    <t>DwotsTouch-WHT</t>
  </si>
  <si>
    <t>PA44564</t>
  </si>
  <si>
    <t>Chhetri Signature Edition DwOTS-717 (Charcoal Black) - Charcoal Black</t>
  </si>
  <si>
    <t>DWOTS717-BLK-GRY-SIG</t>
  </si>
  <si>
    <t>PA44572</t>
  </si>
  <si>
    <t>DwOTS Fire - Dual Sharing Wireless TWS - White</t>
  </si>
  <si>
    <t>DWOTSFIRE-BLKWHT</t>
  </si>
  <si>
    <t>PA44574</t>
  </si>
  <si>
    <t>DwOTS 414 - Chhetri Signature Edition - Metalic Silver</t>
  </si>
  <si>
    <t>DWOTS414-SIL-SIG</t>
  </si>
  <si>
    <t>PA44575</t>
  </si>
  <si>
    <t>DwOTS Fire - Chhetri Signature Edition - White</t>
  </si>
  <si>
    <t>DWOTSFIRE-BLK-WHT-SIG</t>
  </si>
  <si>
    <t>PA44577</t>
  </si>
  <si>
    <t>DwOTS Fire - Chhetri Signature Edition - Black</t>
  </si>
  <si>
    <t>DWOTSFIRE-BKL-WHT-SIG</t>
  </si>
  <si>
    <t>PA44584</t>
  </si>
  <si>
    <t>DwOTS 727 V2 - Cream earbuds - Caramel Cream</t>
  </si>
  <si>
    <t>DwOTS 727 V2 - Cream Earbuds - Caramel Cream</t>
  </si>
  <si>
    <t>DWOTS727-V2-CREM</t>
  </si>
  <si>
    <t>PA44585</t>
  </si>
  <si>
    <t>DwOTS 727 V2 (Black) Earbuds - Baby Blue</t>
  </si>
  <si>
    <t>DWOTS727-V2-BLU</t>
  </si>
  <si>
    <t>PA44588</t>
  </si>
  <si>
    <t>DWOTS-X - Cream</t>
  </si>
  <si>
    <t>DWOTS-X-CREM</t>
  </si>
  <si>
    <t>PA44589</t>
  </si>
  <si>
    <t>FwIT Go On - Multisport GPS Smart Watch - Black</t>
  </si>
  <si>
    <t>FwITGo-On</t>
  </si>
  <si>
    <t>PA44591</t>
  </si>
  <si>
    <t>DwOTS Fire Prime - Indias First 4 Earbuds In 1 Case With Advanced ANC + Smart Touch Screen Display - Prime Creme</t>
  </si>
  <si>
    <t>DwOTS Fire Prime - Indias First 4 Earbuds In 1 Case With Advanced ANC + Smart Touch Screen Display -</t>
  </si>
  <si>
    <t>DWOTSFIRE-PRIME-CREM</t>
  </si>
  <si>
    <t>PA44592</t>
  </si>
  <si>
    <t>DwOTS Fire Prime - Indias First 4 Earbuds In 1 Case With Advanced ANC + Smart Touch Screen Display - Prime Black</t>
  </si>
  <si>
    <t>DWOTSFIRE-PRIME-BLK</t>
  </si>
  <si>
    <t>PA44595</t>
  </si>
  <si>
    <t>DwOTS 515 tws Earbuds - Aqua Blue</t>
  </si>
  <si>
    <t>DWOTS515-V2-LGRN</t>
  </si>
  <si>
    <t>PA44599</t>
  </si>
  <si>
    <t>FwIT Biz: AMOLED DISPLAY Smartwatch with Bluetooth Calling &amp; Smart Widget - Metal Black</t>
  </si>
  <si>
    <t>FwITBiz-METAL</t>
  </si>
  <si>
    <t>PA44600</t>
  </si>
  <si>
    <t>DwOTS Bliss Pro (Grey) Earbuds - Bliss Grey</t>
  </si>
  <si>
    <t>DWOTSBLISS-PRO-GRY</t>
  </si>
  <si>
    <t>PA44601</t>
  </si>
  <si>
    <t>DwOTS Bliss Pro (Blue) Earbuds - Bliss Blue</t>
  </si>
  <si>
    <t>DWOTSBLISS-PRO-BLU</t>
  </si>
  <si>
    <t>PA44604</t>
  </si>
  <si>
    <t>SHKOD WATCH 5 PRO SMART WATCH BLACK</t>
  </si>
  <si>
    <t>SHKOD WATCH PRO-SMART WATCH BEIGE Black,SHKOD Watch 1 Pro Smart Watch Black,SHKOD Watch 1 Pro Smart Watch Pink,SHKOD Watch 1 Pro Smart Watch Silver,SHKOD Watch 3 Pro Smart Watch Black,SHKOD Watch 3 Pro Smart Watch Gold,SHKOD Watch 5 Pro Smart Watch Black,SHKOD Watch 5 Pro Smart Watch Gold,WATCH PRO+ -SMART WATCH BLACK,WATCH PRO+ -SMART WATCH NICKEL GOLD,WATCH PRO-SMART WATCH BEIGE GOLD,WATCH PRO-SMART WATCH ROCK BLACK,WATCH PRO-SMART WATCH ROCK Gold</t>
  </si>
  <si>
    <t>PA44605</t>
  </si>
  <si>
    <t>SHKOD WATCH 5 PRO SMART WATCH GOLD</t>
  </si>
  <si>
    <t>SHKOD Watch 1 Pro Smart Watch Black,SHKOD Watch 1 Pro Smart Watch Silver,SHKOD Watch 3 Pro Smart Watch Black,SHKOD Watch 3 Pro Smart Watch Gold,SHKOD Watch 5 Pro Smart Watch Black,SHKOD Watch 5 Pro Smart Watch Gold,WATCH PRO+ -SMART WATCH BLACK,WATCH PRO+ -SMART WATCH NICKEL GOLD,WATCH PRO-SMART WATCH BEIGE GOLD,WATCH PRO-SMART WATCH ROCK BLACK,WATCH PRO-SMART WATCH ROCK Gold</t>
  </si>
  <si>
    <t>RAM Desktop</t>
  </si>
  <si>
    <t>PA44612</t>
  </si>
  <si>
    <t>MATRIX 8 GB RAM LAPTOP DDR-4 MXRD4818L</t>
  </si>
  <si>
    <t>RAM Laptop</t>
  </si>
  <si>
    <t>Matrix 8 GB Ram Laptop DDR-4 MXRD4818L,Matrix-MXRD4826L-DD4 8GB Laptop,MXRD4813L-DDR 4  8GB RAM (LAPTOP)</t>
  </si>
  <si>
    <t>MXRD4818L</t>
  </si>
  <si>
    <t>PA44614</t>
  </si>
  <si>
    <t>MATRIX RAM 8 GB DDR 3 DESKTOP MXRD3812D</t>
  </si>
  <si>
    <t>Matrix RAM 8 GB DDR 3 Desktop MXRD3812D,MXRD3816D-DDR3 8GB RAM (DESKTOP)</t>
  </si>
  <si>
    <t>MXRD3812D</t>
  </si>
  <si>
    <t>PA44620</t>
  </si>
  <si>
    <t>SHKOD AIRLITS7 PRO-TRUE WIRELESS EARBUDS WHITE</t>
  </si>
  <si>
    <t>SHKOD AirLits 7 Pro White</t>
  </si>
  <si>
    <t>PA44624</t>
  </si>
  <si>
    <t>DWOTS 747 TRUE WIRELESS EARBUDS-RAISIN BLACK</t>
  </si>
  <si>
    <t>DwOTS 747 True Wireless Earbuds-Raisin Black</t>
  </si>
  <si>
    <t>DwOTS747RB</t>
  </si>
  <si>
    <t>PA44625</t>
  </si>
  <si>
    <t>DWOTS 747 TRUE WIRELESS EARBUDS-COFFEE CREAM</t>
  </si>
  <si>
    <t>DwOTS 747 True Wireless Earbuds-Coffee Cream</t>
  </si>
  <si>
    <t>DwOTS747CC</t>
  </si>
  <si>
    <t>PA44626</t>
  </si>
  <si>
    <t>DwOTS BOLD - Tws Earbuds-Acwo Black</t>
  </si>
  <si>
    <t>DwOTS BOLD - Tws Earbuds-Black</t>
  </si>
  <si>
    <t>DwOTS BOLDBL</t>
  </si>
  <si>
    <t>PA44631</t>
  </si>
  <si>
    <t>CARNIWAL 101 TWS SPEAKERS - BLACK</t>
  </si>
  <si>
    <t>CARNIwAL 101 TWS Speakers - Black</t>
  </si>
  <si>
    <t>CARNIwAL101</t>
  </si>
  <si>
    <t>PA44634</t>
  </si>
  <si>
    <t>DWOTS 777 50DB HYBRID ANC EARBUDS - GEN WHITE</t>
  </si>
  <si>
    <t>DwOTS 777 50dB Hybrid ANC Earbuds - Gen White</t>
  </si>
  <si>
    <t>DwOTS777WHT</t>
  </si>
  <si>
    <t>PA44638</t>
  </si>
  <si>
    <t>DWOTS SENSE OPEN-EAR CREAME</t>
  </si>
  <si>
    <t>DwOTS Sense Open-Ear Creame</t>
  </si>
  <si>
    <t>DwOTS SenseCR</t>
  </si>
  <si>
    <t>PA44639</t>
  </si>
  <si>
    <t>DWOTS SENSE OPEN-EAR BLACK</t>
  </si>
  <si>
    <t>DwOTS Sense Open-Ear Black</t>
  </si>
  <si>
    <t>DwOTS SenseBLK</t>
  </si>
  <si>
    <t>PA44642</t>
  </si>
  <si>
    <t>DWOTS 111 TRUE WIRELESS EARBUDS IRISH PURPAL</t>
  </si>
  <si>
    <t>DwOTS 111 Irish Purpal</t>
  </si>
  <si>
    <t>DwOTS 111IriPur</t>
  </si>
  <si>
    <t>PA44643</t>
  </si>
  <si>
    <t>DWOTS 111 TRUE WIRELESS EARBUDS COMET BLUE</t>
  </si>
  <si>
    <t>DwOTS 111 Comet Blue</t>
  </si>
  <si>
    <t>DwOTS 111ComBl</t>
  </si>
  <si>
    <t>PA44644</t>
  </si>
  <si>
    <t>DWOTS 111 TRUE WIRELESS EARBUDS CRIMSON RED</t>
  </si>
  <si>
    <t>DwOTS 111 Crimson Red</t>
  </si>
  <si>
    <t>DwOTS 111CorBlu</t>
  </si>
  <si>
    <t>PA44652</t>
  </si>
  <si>
    <t>ACWO DWOTS 737 MARBLE BLUE</t>
  </si>
  <si>
    <t>DwOTS 737 Marble Blue</t>
  </si>
  <si>
    <t>DwOTS-737Wbr</t>
  </si>
  <si>
    <t>PA44658</t>
  </si>
  <si>
    <t>PTRON BASS BUDS JOY BLACK - 140318654</t>
  </si>
  <si>
    <t>PTron Bass Buds Joy Black,pTron Bassbuds Duo Black -140318113,pTron Bassbuds Duo Grey -140318893,pTron p Tron Bassbuds Air Pearl Black -140319077</t>
  </si>
  <si>
    <t>PA44660</t>
  </si>
  <si>
    <t>PTRON BASSPODS TOUR TWS EARBUDS BLUE-140319615</t>
  </si>
  <si>
    <t>PTron Bassbuds Prism Blue-140319612,PTron Basspods Tour Black,PTron Basspods Tour Blue</t>
  </si>
  <si>
    <t>PA44662</t>
  </si>
  <si>
    <t>PTRON STUDIO EVO OVER-EAR BT HEADPHONES BLACK - 140319299</t>
  </si>
  <si>
    <t>pTron Soundster Lite Black -140317802,PTron Studio EVO Black-140319299,PTRON STUDIO EVO OVER-EAR BT HEADPHONES Blue - 140319790</t>
  </si>
  <si>
    <t>PA44663</t>
  </si>
  <si>
    <t>ACWO DWOTS FIRE ULTRA 4 EARBUDS IN 1 CASE AQUA TEAL</t>
  </si>
  <si>
    <t>DwOTS Fire Ultra-Aqua Teal</t>
  </si>
  <si>
    <t>DwOTSFireUltra-Aq.Te</t>
  </si>
  <si>
    <t>PA44665</t>
  </si>
  <si>
    <t>ACWO DWOTS FIRE ULTRA 4 EARBUDS IN 1 CASE TITAN BLACK</t>
  </si>
  <si>
    <t>DwOTS Fire Ultra-Titan Black</t>
  </si>
  <si>
    <t>DwOTSFireUltra-Ti.Bl</t>
  </si>
  <si>
    <t>PA44666</t>
  </si>
  <si>
    <t>ACWO DWOTS 121 EARBUDS CLASSIC BLACK</t>
  </si>
  <si>
    <t>DwOTS 121 Classic Black</t>
  </si>
  <si>
    <t>DwOTS121-Cl.Bl</t>
  </si>
  <si>
    <t>PA44667</t>
  </si>
  <si>
    <t>ACWO DWOTS 121 EARBUDS DEEP PLUM</t>
  </si>
  <si>
    <t>DwOTS 121 Deep Plum</t>
  </si>
  <si>
    <t>DwOTS121-De.Pl</t>
  </si>
  <si>
    <t>PA44670</t>
  </si>
  <si>
    <t>ACWO DWOTS 121 EARBUDS SAGE GREEN</t>
  </si>
  <si>
    <t>DwOTS 121 Sage Green</t>
  </si>
  <si>
    <t>DwOTS121-Sa.Gr</t>
  </si>
  <si>
    <t>PTron Bassbuds Tunes-140318594,PTron Basspods Tunes White</t>
  </si>
  <si>
    <t>PA44672</t>
  </si>
  <si>
    <t>PTRON BASSBUDS PRISM BLUETOOTH (BLUE, TRUE WIRELESS)-140319612</t>
  </si>
  <si>
    <t>PA44681</t>
  </si>
  <si>
    <t>PTRON BASSBUDS TUNES TWS EARBUDS BLACK-140318594</t>
  </si>
  <si>
    <t>PA44686</t>
  </si>
  <si>
    <t>ACWO DWOTS 333 EARBUDS RASIN BLACK</t>
  </si>
  <si>
    <t>DwOTS333-Rasin Black</t>
  </si>
  <si>
    <t>DwOTS333-Ra.Blk</t>
  </si>
  <si>
    <t>Bhagabati Mobile (Nayagarh, OR)</t>
  </si>
  <si>
    <t>PA44942</t>
  </si>
  <si>
    <t>Pebble PWN101-FLEXGO-GOLDEN</t>
  </si>
  <si>
    <t>PWN101 FLEX GO GOLDEN</t>
  </si>
  <si>
    <t>PA44943</t>
  </si>
  <si>
    <t>Pebble PWN101-FLEXGO-GREY</t>
  </si>
  <si>
    <t>PWN101 FLEX GO GREY</t>
  </si>
  <si>
    <t>SG ENTERPRISES(REWA,MP)</t>
  </si>
  <si>
    <t>PA44947</t>
  </si>
  <si>
    <t>Pebble PWN102_GREY</t>
  </si>
  <si>
    <t>PWN102 GREY WIRELESS EARPHONE</t>
  </si>
  <si>
    <t>PA44950</t>
  </si>
  <si>
    <t>Pebble PWN103_BLACK</t>
  </si>
  <si>
    <t>PWN103_BLACK</t>
  </si>
  <si>
    <t>PA45017</t>
  </si>
  <si>
    <t>Pebble PB25_BLACK</t>
  </si>
  <si>
    <t>RAPID XTREME PB25 POWER BANK</t>
  </si>
  <si>
    <t>Rudra Communication</t>
  </si>
  <si>
    <t>PA45021</t>
  </si>
  <si>
    <t>Pebble PB035_BLACK</t>
  </si>
  <si>
    <t>PB035 BLACK RAPID ALPHA 10000MAH POWERBANK POWER BANK</t>
  </si>
  <si>
    <t>PA45022</t>
  </si>
  <si>
    <t>Pebble PB101-BLACK</t>
  </si>
  <si>
    <t>Rapid Electra10 10000mAh Powerbank Black</t>
  </si>
  <si>
    <t>PA45023</t>
  </si>
  <si>
    <t>Pebble PB101</t>
  </si>
  <si>
    <t>Rapid Electra10 10000mAh Powerbank white</t>
  </si>
  <si>
    <t>PA45024</t>
  </si>
  <si>
    <t>Pebble PB104-BLACK</t>
  </si>
  <si>
    <t>Rapid Electra20 20000mAh PB Black</t>
  </si>
  <si>
    <t>PA45025</t>
  </si>
  <si>
    <t>Pebble PB104-WHITE</t>
  </si>
  <si>
    <t>Rapid Electra20 20000mAh PB White</t>
  </si>
  <si>
    <t>Shree Bala Ji Services (Rohtak, HR)</t>
  </si>
  <si>
    <t>PA45026</t>
  </si>
  <si>
    <t>Pebble PB105</t>
  </si>
  <si>
    <t>Rapid Mini 5000mAh Magsafe PB</t>
  </si>
  <si>
    <t>PA45029</t>
  </si>
  <si>
    <t>Pebble PB103</t>
  </si>
  <si>
    <t>Rapid Qube 10000mAh PB-103</t>
  </si>
  <si>
    <t>PA45088</t>
  </si>
  <si>
    <t>Pebble PFB12-BLACK</t>
  </si>
  <si>
    <t>PFB12 BLACK FITNESS TRACKER</t>
  </si>
  <si>
    <t>PA45089</t>
  </si>
  <si>
    <t>Pebble PFB12-BLUE</t>
  </si>
  <si>
    <t>PFB12 BLUE FITNESS TRACKER</t>
  </si>
  <si>
    <t>PA45146</t>
  </si>
  <si>
    <t>Pebble PFB29-MINT-GREEN</t>
  </si>
  <si>
    <t>PFB29 MINT GREEN SMART WATCH</t>
  </si>
  <si>
    <t>PA45151</t>
  </si>
  <si>
    <t>Pebble PFB32-COSMOS-PRIME-JET-BLACK</t>
  </si>
  <si>
    <t>PFB32 JET BLACK SMART WATCH</t>
  </si>
  <si>
    <t>PA45180</t>
  </si>
  <si>
    <t>Pebble PFB37_SALAMANDER_ORANGE</t>
  </si>
  <si>
    <t>PFB37 SALAMANDER ORANGE SMART WATCH</t>
  </si>
  <si>
    <t>PA45184</t>
  </si>
  <si>
    <t>Pebble PFB37_CELESTIAL_BLUE</t>
  </si>
  <si>
    <t>PFB37 CELESTIAL BLUE SMART WATCH</t>
  </si>
  <si>
    <t>PA45187</t>
  </si>
  <si>
    <t>Pebble PFB39_JET_BLACK</t>
  </si>
  <si>
    <t>PFB39 JET BLACK SMART WATCH</t>
  </si>
  <si>
    <t>PA45217</t>
  </si>
  <si>
    <t>Pebble PFB44-MINT-GREEN</t>
  </si>
  <si>
    <t>PFB44 MINT GREEN SMART WATCH</t>
  </si>
  <si>
    <t>PA45223</t>
  </si>
  <si>
    <t>Pebble PFB45_OCEAN_BLUE</t>
  </si>
  <si>
    <t>PFB45 OCEAN BLUE SMART WATCH</t>
  </si>
  <si>
    <t>PA45226</t>
  </si>
  <si>
    <t>Pebble PFB47_JET_BLACK</t>
  </si>
  <si>
    <t>PFB47 JET BLACK SMART WATCH</t>
  </si>
  <si>
    <t>PA45227</t>
  </si>
  <si>
    <t>Pebble PFB47_WINTER_BLUE</t>
  </si>
  <si>
    <t>PFB47 WINTER BLUE SMART WATCH</t>
  </si>
  <si>
    <t>PA45228</t>
  </si>
  <si>
    <t>Pebble PFB47_SALAMANDER_ORANGE</t>
  </si>
  <si>
    <t>PFB47 SALAMANDER ORANGE SMART WATCH</t>
  </si>
  <si>
    <t>PA45229</t>
  </si>
  <si>
    <t>Pebble PFB47_STARLIGHT</t>
  </si>
  <si>
    <t>PFB47 STARLIGHT SMART WATCH</t>
  </si>
  <si>
    <t>PA45240</t>
  </si>
  <si>
    <t>Pebble PFB202_CLASSIC_GOLD</t>
  </si>
  <si>
    <t>PFB202 CLASSIC GOLD SMART WATCH</t>
  </si>
  <si>
    <t>PA45241</t>
  </si>
  <si>
    <t>Pebble PFB42_METAL_BLACK</t>
  </si>
  <si>
    <t>PFB42 METAL BLACK SMART WATCH</t>
  </si>
  <si>
    <t>V-CARE SERVICES (Bikaner, RJ)</t>
  </si>
  <si>
    <t>PA45246</t>
  </si>
  <si>
    <t>Pebble PFB50_CLASSIC_SILVER</t>
  </si>
  <si>
    <t>PFB50 CLASIC SILVER SMART WATCH</t>
  </si>
  <si>
    <t>PA45253</t>
  </si>
  <si>
    <t>Pebble PFB48_PEARL_WHITE</t>
  </si>
  <si>
    <t>DIVA PFB48 PEARL WHITE SMART WATCH FEMALE WATCH</t>
  </si>
  <si>
    <t>PA45275</t>
  </si>
  <si>
    <t>Pebble PFB56_JET_BLACK</t>
  </si>
  <si>
    <t>PFB56 NOMAD JET BLACK SMART WATCH</t>
  </si>
  <si>
    <t>PA45279</t>
  </si>
  <si>
    <t>Pebble PFB40_CLASSIC_SILVER</t>
  </si>
  <si>
    <t>PFB40 CLASSIC SILVER SMART WATCH</t>
  </si>
  <si>
    <t>PA45283</t>
  </si>
  <si>
    <t>Pebble PFB58_CLASSIC_GREEN</t>
  </si>
  <si>
    <t>PFB58 CHROME CLASSIC GREEN SMART WATCH</t>
  </si>
  <si>
    <t>PA45285</t>
  </si>
  <si>
    <t>Pebble PFB03_CLASSIC_BLACK</t>
  </si>
  <si>
    <t>PFB03 METTLE PRO CLASSIC BLACK SMARTWATCH</t>
  </si>
  <si>
    <t>PA45288</t>
  </si>
  <si>
    <t>Pebble PFB62</t>
  </si>
  <si>
    <t>PFB62 TRIO SMART WATCH</t>
  </si>
  <si>
    <t>PA45289</t>
  </si>
  <si>
    <t>Pebble PFB54_JET_BLACK</t>
  </si>
  <si>
    <t>PFB54 ODYSSEY JET BLACK SMART WATCH</t>
  </si>
  <si>
    <t>KGN Interprises</t>
  </si>
  <si>
    <t>PA45296</t>
  </si>
  <si>
    <t>Pebble PFB206_FOREST_GREEN</t>
  </si>
  <si>
    <t>PFB206 ALIVE FOREST GREEN SMART WATCH</t>
  </si>
  <si>
    <t>PA45297</t>
  </si>
  <si>
    <t>Pebble PFB206_SUNRISE_GREY</t>
  </si>
  <si>
    <t>PFB206 ALIVE SUNRISE GREY SMART WATCH</t>
  </si>
  <si>
    <t>PA45298</t>
  </si>
  <si>
    <t>Pebble PFB208_JET_BLACK</t>
  </si>
  <si>
    <t>PFB208 ACTIV JET BLACK SMART WATCH</t>
  </si>
  <si>
    <t>PA45303</t>
  </si>
  <si>
    <t>Pebble PFB207_JET_BLACK</t>
  </si>
  <si>
    <t>PFB207 VAST JET BLACK SMART WATCH</t>
  </si>
  <si>
    <t>PA45305</t>
  </si>
  <si>
    <t>Pebble PFB207_EVENING_BLUE</t>
  </si>
  <si>
    <t>PFB207 VAST EVENING BLUE SMART WATCH</t>
  </si>
  <si>
    <t>PA45307</t>
  </si>
  <si>
    <t>Pebble PFB64</t>
  </si>
  <si>
    <t>PFB64 FORTE SMART WATCH</t>
  </si>
  <si>
    <t>PA45308</t>
  </si>
  <si>
    <t>Pebble PFB63_JET_BLACK</t>
  </si>
  <si>
    <t>PFB63 ELEVATE JET BLACK SMART WATCH</t>
  </si>
  <si>
    <t>PA45309</t>
  </si>
  <si>
    <t>Pebble PFB63_METAL_BLACK</t>
  </si>
  <si>
    <t>PFB63 ELEVATE METAL BLACK SMART WATCH</t>
  </si>
  <si>
    <t>PA45311</t>
  </si>
  <si>
    <t>Pebble PFB63_METAL_GOLD</t>
  </si>
  <si>
    <t>PFB63 ELEVATE METAL GOLD SMART WATCH</t>
  </si>
  <si>
    <t>PA45315</t>
  </si>
  <si>
    <t>Pebble PFB66_JET_BLACK</t>
  </si>
  <si>
    <t>PFB66 COSMOS VALOR JET BLACK SMART WATCH</t>
  </si>
  <si>
    <t>PA45316</t>
  </si>
  <si>
    <t>Pebble PFB66_WINTER_BLUE</t>
  </si>
  <si>
    <t>PFB66 COSMOS VALOR WINTER BLUE SMART WATCH</t>
  </si>
  <si>
    <t>PA45317</t>
  </si>
  <si>
    <t>Pebble PFB66_MISTY_GREY</t>
  </si>
  <si>
    <t>PFB66 COSMOS VALOR MISTY GREY SMART WATCH</t>
  </si>
  <si>
    <t>PA45326</t>
  </si>
  <si>
    <t>Pebble PFB60_LEATHER_BLACK</t>
  </si>
  <si>
    <t>PFB60 CARBON LEATHER BLACK</t>
  </si>
  <si>
    <t>PA45328</t>
  </si>
  <si>
    <t>Pebble PFB60_MESH_METAL_BLACK</t>
  </si>
  <si>
    <t>PFB60 CARBON MESH METAL BLACK</t>
  </si>
  <si>
    <t>PA45330</t>
  </si>
  <si>
    <t>Pebble PFB68_METAL_BLACK</t>
  </si>
  <si>
    <t>PFB68 CORE METAL BLACK SMARTWATCH</t>
  </si>
  <si>
    <t>PA45331</t>
  </si>
  <si>
    <t>Pebble PFB68_METAL_SILVER</t>
  </si>
  <si>
    <t>PFB68 CORE METAL SILVER SMARTWATCH</t>
  </si>
  <si>
    <t>PA45332</t>
  </si>
  <si>
    <t>Pebble PFB68_METAL_GOLD</t>
  </si>
  <si>
    <t>PFB68 CORE METAL GOLD SMARTWATCH</t>
  </si>
  <si>
    <t>PA45333</t>
  </si>
  <si>
    <t>Pebble PFB69_JET_BLACK</t>
  </si>
  <si>
    <t>PFB69 ZEST JET BLACK SMARTWATCH</t>
  </si>
  <si>
    <t>PA45334</t>
  </si>
  <si>
    <t>Pebble PFB69_MISTY_GREY</t>
  </si>
  <si>
    <t>PFB69 ZEST MISTY GREY SMARTWATCH</t>
  </si>
  <si>
    <t>PA45335</t>
  </si>
  <si>
    <t>Pebble PFB69_MIDNIGHT_BLUE</t>
  </si>
  <si>
    <t>PFB69 ZEST MIDNIGHT BLUE SMARTWATCH</t>
  </si>
  <si>
    <t>PA45336</t>
  </si>
  <si>
    <t>Pebble PFB72_METAL_SILVER</t>
  </si>
  <si>
    <t>PFB72 RITZ METAL SILVER SMARTWATCH</t>
  </si>
  <si>
    <t>PA45343</t>
  </si>
  <si>
    <t>Pebble PFB70_MIDNIGHT_BLACK</t>
  </si>
  <si>
    <t>PFB70 PEPE MIDNIGHT BLACK SMARTWATCH</t>
  </si>
  <si>
    <t>PA45347</t>
  </si>
  <si>
    <t>Pebble PFB73_JET_BLACK</t>
  </si>
  <si>
    <t>PFB73 VISTA JET BLACK SMARTWATCH</t>
  </si>
  <si>
    <t>PA45349</t>
  </si>
  <si>
    <t>Pebble PFB73_ROSE_GOLD</t>
  </si>
  <si>
    <t>PFB73 VISTA ROSE GOLD SMARTWATCH</t>
  </si>
  <si>
    <t>PA45351</t>
  </si>
  <si>
    <t>Pebble PFB75_JET_BLACK</t>
  </si>
  <si>
    <t>PFB75 CURVE JET BLACK SMARTWATCH</t>
  </si>
  <si>
    <t>PA45353</t>
  </si>
  <si>
    <t>Pebble PFB75_MIDNIGHT_BLUE</t>
  </si>
  <si>
    <t>PFB75 CURVE MIDNIGHT BLUE SMARTWATCH</t>
  </si>
  <si>
    <t>PA45354</t>
  </si>
  <si>
    <t>Pebble PFB74_JET_BLACK</t>
  </si>
  <si>
    <t>PFB74 ASCENT JET BLACK SMARTWATCH</t>
  </si>
  <si>
    <t>PA45359</t>
  </si>
  <si>
    <t>Pebble PFB76_COOL_GREY</t>
  </si>
  <si>
    <t>PFB76 ACTIV COOL GREY SMARTWATCH</t>
  </si>
  <si>
    <t>PA45361</t>
  </si>
  <si>
    <t>Pebble PFB301_BLACK</t>
  </si>
  <si>
    <t>PFB301 HIVE BLACK SMARTWATCH</t>
  </si>
  <si>
    <t>PA45362</t>
  </si>
  <si>
    <t>Pebble PFB301_GREEN</t>
  </si>
  <si>
    <t>PFB301 HIVE GREEN SMARTWATCH</t>
  </si>
  <si>
    <t>PA45364</t>
  </si>
  <si>
    <t>Pebble PFB401_JET_BLACK</t>
  </si>
  <si>
    <t>PFB401 JET BLACK SMARTWATCH</t>
  </si>
  <si>
    <t>PA45372</t>
  </si>
  <si>
    <t>Pebble PFB403_JET_BLACK</t>
  </si>
  <si>
    <t>PFB403 JET BLACK SMARTWATCH</t>
  </si>
  <si>
    <t>PA45373</t>
  </si>
  <si>
    <t>Pebble PFB403_WINTER_BLUE</t>
  </si>
  <si>
    <t>PFB403 WINTER BLUE SMARTWATCH</t>
  </si>
  <si>
    <t>PA45375</t>
  </si>
  <si>
    <t>Pebble PFB77_JET_BLACK</t>
  </si>
  <si>
    <t>PFB77 OSLO JET BLACK SMARTWATCH</t>
  </si>
  <si>
    <t>PA45378</t>
  </si>
  <si>
    <t>Pebble PFB77_BURNT_ORANGE</t>
  </si>
  <si>
    <t>PFB77 OSLO BURNT ORANGE SMARTWATCH</t>
  </si>
  <si>
    <t>PA45382</t>
  </si>
  <si>
    <t>Pebble PFB79_WHISKY_BROWN</t>
  </si>
  <si>
    <t>PFB79 WHISKY BROWN SMARTWATCH</t>
  </si>
  <si>
    <t>Sai Communication (Jhabua, MP)</t>
  </si>
  <si>
    <t>PA45385</t>
  </si>
  <si>
    <t>Pebble PFB80_CLASSIC_GOLD</t>
  </si>
  <si>
    <t>PFB80 CLASSIC GOLD SMARTWATCH</t>
  </si>
  <si>
    <t>PA45386</t>
  </si>
  <si>
    <t>Pebble PFB80_CLASSIC_SILVER</t>
  </si>
  <si>
    <t>PFB80 CLASSIC SILVER SMARTWATCH</t>
  </si>
  <si>
    <t>PA45387</t>
  </si>
  <si>
    <t>Pebble PFB80_CLASSIC_BLACK</t>
  </si>
  <si>
    <t>PFB80 CLASSIC BLACK SMARTWATCH</t>
  </si>
  <si>
    <t>PA45388</t>
  </si>
  <si>
    <t>Pebble PFB81_JET_BLACK</t>
  </si>
  <si>
    <t>PFB81 VAMA JET BLACK</t>
  </si>
  <si>
    <t>PA45392</t>
  </si>
  <si>
    <t>Pebble PFB209_JET_BLACK</t>
  </si>
  <si>
    <t>PFB209 RIO JET BLACK SMARTWATCH</t>
  </si>
  <si>
    <t>PA45393</t>
  </si>
  <si>
    <t>Pebble PFB209_MOONLIGHT_GREY</t>
  </si>
  <si>
    <t>PFB209 RIO MOONLIGHT GREY SMARTWATCH</t>
  </si>
  <si>
    <t>PA45394</t>
  </si>
  <si>
    <t>Pebble PFB209_WINTER_BLUE</t>
  </si>
  <si>
    <t>PFB209 RIO WINTER BLUE SMARTWATCH</t>
  </si>
  <si>
    <t>PA45396</t>
  </si>
  <si>
    <t>Pebble PFB210_MOONLIGHT_GREY</t>
  </si>
  <si>
    <t>PFB210 MEGA MOONLIGHT GREY SMARTWATCH</t>
  </si>
  <si>
    <t>PA45398</t>
  </si>
  <si>
    <t>Pebble PFB56_IVORY_GOLD</t>
  </si>
  <si>
    <t>PFB56 NOMAD IVORY GOLD SMARTWATCH</t>
  </si>
  <si>
    <t>PA45400</t>
  </si>
  <si>
    <t>Pebble PFB210_MIDNIGHT_GOLD</t>
  </si>
  <si>
    <t>PFB210 MEGA MIDNIGHT GOLD SMARTWATCH</t>
  </si>
  <si>
    <t>PA45401</t>
  </si>
  <si>
    <t>Pebble PFB79_ONYX_BLACK</t>
  </si>
  <si>
    <t>PFB79 ROYALE ONYX BLACK SMARTWATCH</t>
  </si>
  <si>
    <t>PA45403</t>
  </si>
  <si>
    <t>Pebble PFB211_COBALT_BLUE</t>
  </si>
  <si>
    <t>PFB211 NEO COBALT BLUE SMARTWATCH</t>
  </si>
  <si>
    <t>PA45408</t>
  </si>
  <si>
    <t>Pebble PFB211_PUNK_GREEN</t>
  </si>
  <si>
    <t>PFB211 NEO PUNK GREEN SMART WATCH</t>
  </si>
  <si>
    <t>PA45409</t>
  </si>
  <si>
    <t>Pebble PFB63_METAL_SILVER</t>
  </si>
  <si>
    <t>PFB63 ELEVATE METAL SILVER SMARTWATCH</t>
  </si>
  <si>
    <t>PA45410</t>
  </si>
  <si>
    <t>Pebble PFB82_ONYX_BLACK</t>
  </si>
  <si>
    <t>ROYALE LEGEND PFB82 ONYX BLACK SMART WATCH</t>
  </si>
  <si>
    <t>PA45411</t>
  </si>
  <si>
    <t>Pebble PFB82_WHISKEY_BROWN</t>
  </si>
  <si>
    <t>ROYALE LEGEND PFB82 WHISKEY BROWN SMART WATCH</t>
  </si>
  <si>
    <t>PA45412</t>
  </si>
  <si>
    <t>Pebble PFB82_COBALT_BLUE</t>
  </si>
  <si>
    <t>ROYALE LEGENDPFB82 COBALT BLUE SMART WATCH</t>
  </si>
  <si>
    <t>PA45413</t>
  </si>
  <si>
    <t>Pebble PFB83_ONYX_BLACK</t>
  </si>
  <si>
    <t>DOME PFB83 ONYX BLACK SMART WATCH</t>
  </si>
  <si>
    <t>PA45416</t>
  </si>
  <si>
    <t>Pebble PFB212_ONYX_BLACK</t>
  </si>
  <si>
    <t>EDGE PFB212 ONYX BLACK</t>
  </si>
  <si>
    <t>PA45417</t>
  </si>
  <si>
    <t>Pebble PFB213_JET_BLACK</t>
  </si>
  <si>
    <t>ULTRA LIFE PFB213 JET BLACK</t>
  </si>
  <si>
    <t>PA45419</t>
  </si>
  <si>
    <t>Pebble PFB213_TEAL_BLUE</t>
  </si>
  <si>
    <t>ULTRA LIFE PFB213 TEAL BLUE</t>
  </si>
  <si>
    <t>PA45420</t>
  </si>
  <si>
    <t>Pebble PFB214_MONTAGE_BLUE</t>
  </si>
  <si>
    <t>ORBIT PFB214 MONTAGE BLUE</t>
  </si>
  <si>
    <t>PA45422</t>
  </si>
  <si>
    <t>Pebble PFB214_SHADOW_GREY</t>
  </si>
  <si>
    <t>ORBIT PFB214 SHADOW GREY</t>
  </si>
  <si>
    <t>PA45426</t>
  </si>
  <si>
    <t>Pebble PFB86</t>
  </si>
  <si>
    <t>SHUFFLE PFB86 3 IN 1 SMARTWATCH</t>
  </si>
  <si>
    <t>PA45427</t>
  </si>
  <si>
    <t>Pebble PFB87_BLACK</t>
  </si>
  <si>
    <t>ROYALE STEEL PFB87 BLACK SMARTWATCH</t>
  </si>
  <si>
    <t>PA45430</t>
  </si>
  <si>
    <t>Pebble PFB89_BLACK</t>
  </si>
  <si>
    <t>PFB89 MOMENTS BLACK SMARTWATCH</t>
  </si>
  <si>
    <t>PA45431</t>
  </si>
  <si>
    <t>Pebble PFB89_GREY</t>
  </si>
  <si>
    <t>PFB89 MOMENTS GREY SMARTWATCH</t>
  </si>
  <si>
    <t>PA45432</t>
  </si>
  <si>
    <t>Pebble PFB90_CARBON_GREY</t>
  </si>
  <si>
    <t>PFB90 REVOLVE PRO CARBON GREY SMARTWATCH</t>
  </si>
  <si>
    <t>PA45433</t>
  </si>
  <si>
    <t>Pebble PFB89_COBALT_BLUE</t>
  </si>
  <si>
    <t>PFB89 COBALT BLUE SMART WATCH</t>
  </si>
  <si>
    <t>PA45434</t>
  </si>
  <si>
    <t>Pebble PFB89_OFFWHITE</t>
  </si>
  <si>
    <t>PFB89 OFFWHITE SMART WATCH</t>
  </si>
  <si>
    <t>PA45435</t>
  </si>
  <si>
    <t>Pebble PFB88-JET-BLACK</t>
  </si>
  <si>
    <t>STELLA PFB88 JET BLACK SMART WATCH</t>
  </si>
  <si>
    <t>PA45437</t>
  </si>
  <si>
    <t>Pebble PFB91_Black</t>
  </si>
  <si>
    <t>PFB91 Activ Plus  Black</t>
  </si>
  <si>
    <t>PA45438</t>
  </si>
  <si>
    <t>Pebble PFB91_Grey</t>
  </si>
  <si>
    <t>PFB91 Activ Plus Grey</t>
  </si>
  <si>
    <t>PA45439</t>
  </si>
  <si>
    <t>Pebble PFB91_Blue</t>
  </si>
  <si>
    <t>PFB91 Activ Plus Blue</t>
  </si>
  <si>
    <t>PA45442</t>
  </si>
  <si>
    <t>Pebble PFB92_BLACK</t>
  </si>
  <si>
    <t>REGAL SMART WATCH Black</t>
  </si>
  <si>
    <t>PA45448</t>
  </si>
  <si>
    <t>Pebble PFB24-CLASSIC-GOLD</t>
  </si>
  <si>
    <t>EVE PFB24-CLASSIC-GOLD SMART WATCH</t>
  </si>
  <si>
    <t>PA45449</t>
  </si>
  <si>
    <t>Pebble PFB24-CLASSIC-BLACK</t>
  </si>
  <si>
    <t>EVE PFB24-CLASSIC-BLACK SMART WATCH</t>
  </si>
  <si>
    <t>PA45457</t>
  </si>
  <si>
    <t>Pebble PFB16-ROSEGOLD</t>
  </si>
  <si>
    <t>IVY PFB16-ROSEGOLD SMART WATCH</t>
  </si>
  <si>
    <t>PA45557</t>
  </si>
  <si>
    <t>Pebble TWINSPRO-BLACK</t>
  </si>
  <si>
    <t>PTWE04 BLACK WIRELESS EARPHONES</t>
  </si>
  <si>
    <t>PA45558</t>
  </si>
  <si>
    <t>Pebble NEOBUDS-BLACK</t>
  </si>
  <si>
    <t>PTWE06 BLACK WIRELESS EARPHONES</t>
  </si>
  <si>
    <t>PA45567</t>
  </si>
  <si>
    <t>Pebble PTWE09-BLACK</t>
  </si>
  <si>
    <t>PTWE09 BLACK WIRELESS EARPHONES</t>
  </si>
  <si>
    <t>PA45568</t>
  </si>
  <si>
    <t>Pebble PTWE09-PEACH</t>
  </si>
  <si>
    <t>PTWE09 PEACH WIRELESS EARPHONES</t>
  </si>
  <si>
    <t>PA45569</t>
  </si>
  <si>
    <t>Pebble PTWE09-MINT-GREEN</t>
  </si>
  <si>
    <t>PTWE09 MINT GREEN WIRELESS EARPHONES</t>
  </si>
  <si>
    <t>PA45570</t>
  </si>
  <si>
    <t>Pebble PTWE09-GREY</t>
  </si>
  <si>
    <t>PTWE09 GREY WIRELESS EARPHONES</t>
  </si>
  <si>
    <t>PA45574</t>
  </si>
  <si>
    <t>Pebble PTWE101_WHITE</t>
  </si>
  <si>
    <t>PTWE101_WHITE</t>
  </si>
  <si>
    <t>PA45575</t>
  </si>
  <si>
    <t>Pebble PTWE101_BLACK</t>
  </si>
  <si>
    <t>PTWE101_BLACK</t>
  </si>
  <si>
    <t>PA45582</t>
  </si>
  <si>
    <t>Pebble PTWE102_BLACK</t>
  </si>
  <si>
    <t>PTWE102 AERO BUDS BLACK TWS</t>
  </si>
  <si>
    <t>PA45584</t>
  </si>
  <si>
    <t>Pebble PTWE102_WHITE</t>
  </si>
  <si>
    <t>PTWE102 AERO BUDS WHITE TWS</t>
  </si>
  <si>
    <t>PA45585</t>
  </si>
  <si>
    <t>Pebble PTWE12_BLACK</t>
  </si>
  <si>
    <t>PTWE201 ZEN BUDS BLACK TWS / NEW ZENBUDS PTWE012 TWS</t>
  </si>
  <si>
    <t>PA45586</t>
  </si>
  <si>
    <t>Pebble PTWE12_GREY</t>
  </si>
  <si>
    <t>PTWE201 ZEN BUDS GREY TWS / NEW ZENBUDS PTWE012 TWS</t>
  </si>
  <si>
    <t>PA45593</t>
  </si>
  <si>
    <t>Pebble PTWE014_COOL_WHITE</t>
  </si>
  <si>
    <t>PTWE014 COOL WHITE TWS</t>
  </si>
  <si>
    <t>PA45596</t>
  </si>
  <si>
    <t>Pebble PTWE103_WHITE</t>
  </si>
  <si>
    <t>PTWE103 WHITE TWS</t>
  </si>
  <si>
    <t>PA45597</t>
  </si>
  <si>
    <t>Pebble PTWE015_BLACK</t>
  </si>
  <si>
    <t>PTWE015 BLACK TWS</t>
  </si>
  <si>
    <t>PA45598</t>
  </si>
  <si>
    <t>Pebble PTWE015_WHITE</t>
  </si>
  <si>
    <t>PTWE015 WHITE TWS</t>
  </si>
  <si>
    <t>PA45600</t>
  </si>
  <si>
    <t>Pebble PTWE016_BLACK</t>
  </si>
  <si>
    <t>GLORY BUDS PTWE016 BLACK TWS</t>
  </si>
  <si>
    <t>PA45606</t>
  </si>
  <si>
    <t>Pebble PTWE105_JET_BLACK</t>
  </si>
  <si>
    <t>PTWE105_JET_BLACK</t>
  </si>
  <si>
    <t>PA45625</t>
  </si>
  <si>
    <t>SHKOD AIRLITS 1 PRO PLUS EARBUDS WHITE</t>
  </si>
  <si>
    <t>AirLits3 Pro-True Wireless Earbuds Aqua,AirLits3 Pro-True Wireless Earbuds Blue,AirLits3 Pro-True Wireless Earbuds White,AirLits3 Pro-True Wireless Earbuds White,SHKOD AIRLITS 1 PRO+  White</t>
  </si>
  <si>
    <t>PA45626</t>
  </si>
  <si>
    <t>SHKOD AIRLITS 1 PROPLUS EARBUDS BLACK</t>
  </si>
  <si>
    <t>AirLits3 Pro-True Wireless Earbuds Aqua,AirLits3 Pro-True Wireless Earbuds Blue,AirLits3 Pro-True Wireless Earbuds White,AirLits3 Pro-True Wireless Earbuds White,SHKOD AIRLITS 1 PRO+  Black</t>
  </si>
  <si>
    <t>PA45631</t>
  </si>
  <si>
    <t>EVM NECKBAND ENSPORT 2.0 BLACK EVM-NB-036</t>
  </si>
  <si>
    <t>EVM Neckband Ensport 2.0 Black EVM-NB-036</t>
  </si>
  <si>
    <t>EVM-NB-036-Blk</t>
  </si>
  <si>
    <t>PA45632</t>
  </si>
  <si>
    <t>SHKOD AIRLITS1 PRO-TRUE WIRELESS EARBUDS BLUE-80250604</t>
  </si>
  <si>
    <t>AirLits 1 Pro -True Wireless Earbuds  Green,AirLits 1 Pro -True Wireless Earbuds Black,AirLits 1 Pro -True Wireless Earbuds White,SHKOD AirLits 3-True Wireless Earbuds Gray,Shkod AirLits1 Pro-Earbuds Blue-80250604,SHKOD AirLits1 Pro-True Wireless Earbuds Black,SHKOD AirLits1 Pro-True Wireless Earbuds Green,SHKOD AirLits1 Pro-True Wireless Earbuds White</t>
  </si>
  <si>
    <t>PA45633</t>
  </si>
  <si>
    <t>SHKOD AIRLITS5 PRO-TRUE WIRELESS EARBUDS BLUE-80250602</t>
  </si>
  <si>
    <t>AirLits5 Pro-True Wireless Earbuds Black,AirLits5 Pro-True Wireless Earbuds Green,AirLits5 Pro-True Wireless Earbuds Red,AirLits5 Pro-True Wireless Earbuds White,Shkod AirLits5 Pro-Earbuds Blue-80250602</t>
  </si>
  <si>
    <t>PA45634</t>
  </si>
  <si>
    <t>SHKOD AIRLITS5 PRO-TRUE WIRELESS EARBUDS GREY-80250601</t>
  </si>
  <si>
    <t>AirLits5 Pro-True Wireless Earbuds Black,AirLits5 Pro-True Wireless Earbuds Green,AirLits5 Pro-True Wireless Earbuds Red,AirLits5 Pro-True Wireless Earbuds White,SHKOD AirLits 5-True Wireless Earbuds Black,SHKOD AirLits 5-True Wireless Earbuds White,Shkod AirLits5 Pro-Earbuds Grey-80250601</t>
  </si>
  <si>
    <t>PA45638</t>
  </si>
  <si>
    <t>PTRON TANGENT EVOLVE NECKBAND, BLACK-140319655</t>
  </si>
  <si>
    <t>PTron Tangent Evolve Black Blue-140319694,PTron Tangent Evolve Black-140319655,PTron Tangent Evolve Blue-140319712,PTron Tangent Evolve Neckband Black-140319740</t>
  </si>
  <si>
    <t>PA45641</t>
  </si>
  <si>
    <t>PTRON TANGENT EVOLVE NECKBAND, BLUE-140319712</t>
  </si>
  <si>
    <t>PTron Tangent Evolve Black-140319655,PTron Tangent Evolve Blue-140319712</t>
  </si>
  <si>
    <t>PA45644</t>
  </si>
  <si>
    <t>FRONT HOUSING LCD RECEIVER BATTERY TITANIUM SILVER-0235AHGE</t>
  </si>
  <si>
    <t>HONOR 200 Lite 5G (Cyan Lake, 8GB+256GB),HONOR 200 Lite 5G (Starry Blue, 8GB+256GB)</t>
  </si>
  <si>
    <t>0235AHGE</t>
  </si>
  <si>
    <t>PA45645</t>
  </si>
  <si>
    <t>FRONT HOUSING LCD RECEIVER BATTERY CYAN LAKE-0235AHGJ</t>
  </si>
  <si>
    <t>0235AHGJ</t>
  </si>
  <si>
    <t>HONOR 200 Lite 5G (Cyan Lake, 8GB+256GB),HONOR 200 Lite 5G (Midnight Black, 8GB+256GB),HONOR 200 Lite 5G (Starry Blue, 8GB+256GB)</t>
  </si>
  <si>
    <t>PA45658</t>
  </si>
  <si>
    <t>VOLUME KEY SUB-BOARD-FPC-0302ANCU</t>
  </si>
  <si>
    <t>0302ANCU</t>
  </si>
  <si>
    <t>PA45665</t>
  </si>
  <si>
    <t>SPEAKER BOX ASSEMBLY-0235AHGC</t>
  </si>
  <si>
    <t>0235AHGC</t>
  </si>
  <si>
    <t>PA45701</t>
  </si>
  <si>
    <t>CARNIWAL 414 20W RMS WIRELESS SPEAKER BLACK</t>
  </si>
  <si>
    <t>CARNIwAL 414 Black</t>
  </si>
  <si>
    <t>CARNIwAL414Bl</t>
  </si>
  <si>
    <t>PA45702</t>
  </si>
  <si>
    <t>PTRON DYNAMO ULTIMA 20000MAH NANO POWER BANK BLUE-140319592</t>
  </si>
  <si>
    <t>PTron Dynamo Ultima 20000mAh Blue-140319592,PTron Dynamo Ultima 20000mAh Nano Black-140319591</t>
  </si>
  <si>
    <t>PA45709</t>
  </si>
  <si>
    <t>PTRON DYNAMO BOLT 20000MAH 35W SUPER FAST CHARGING BLACK-140319731</t>
  </si>
  <si>
    <t>PTron Dynamo Bolt 20000mAh Black-140319731</t>
  </si>
  <si>
    <t>PA45711</t>
  </si>
  <si>
    <t>PTRON DYNAMO ULTIMA 20000MAH NANO POWER BANK BLACK-140319591</t>
  </si>
  <si>
    <t>PA45718</t>
  </si>
  <si>
    <t>POWER BANK 10000MAH EVM P0301 - ENMAG ACE BLACK</t>
  </si>
  <si>
    <t>Power Bank 10000mAh EVM P0301 - EnMag Ace Black</t>
  </si>
  <si>
    <t>PA45725</t>
  </si>
  <si>
    <t>PTRON BASSPODS P81 IN-EAR WIRELESS EARBUDS BLACK-140319715</t>
  </si>
  <si>
    <t>pTron Basspods P251+ TWS Earbuds (Black) -140318179,PTron Basspods P81  Earbuds Blue Matt-140319031,PTron Basspods P81  Earbuds Green-140318926,PTron Basspods P81 Black-140319715,pTron Basspods P81 Blue -140318130,PTron Basspods P81 Blue-140319716,PTron Basspods P81 Pink-140319727</t>
  </si>
  <si>
    <t>PA45738</t>
  </si>
  <si>
    <t>ACWO DWOTS BOLD - TWS EARBUDS-ACWO LIME</t>
  </si>
  <si>
    <t>DwOTS BOLD - Tws Earbuds-Acwo Lime</t>
  </si>
  <si>
    <t>DwOTS BOLDLi</t>
  </si>
  <si>
    <t>PA45739</t>
  </si>
  <si>
    <t>ACWO DWOTS BOLD - TWS EARBUDS-ACWO CREAM</t>
  </si>
  <si>
    <t>DwOTS BOLD - Tws Earbuds-Acwo Cream</t>
  </si>
  <si>
    <t>DwOTS BOLDCr</t>
  </si>
  <si>
    <t>PA45746</t>
  </si>
  <si>
    <t>ACWO DWOTS X PRO METALLIC BLACK</t>
  </si>
  <si>
    <t>DwOTS X Pro Metallic Black</t>
  </si>
  <si>
    <t>DwOTS-XProMblk</t>
  </si>
  <si>
    <t>Mobilla</t>
  </si>
  <si>
    <t>PA45876</t>
  </si>
  <si>
    <t>MPower Mag 2 Wireless Charging Powerbank-Blue</t>
  </si>
  <si>
    <t>MPOWERMAG-2-BLU</t>
  </si>
  <si>
    <t>PA46000</t>
  </si>
  <si>
    <t>PTRON ZENBUDS EVO X2 TWS EARBUDS SKY BLUE-140319667</t>
  </si>
  <si>
    <t>PTron Zenbuds Evo X2  Earbuds Sky Blue-140319667,pTron Zenbuds Evo X2 Blue -140319168</t>
  </si>
  <si>
    <t>PA46001</t>
  </si>
  <si>
    <t>PTRON BASSBUDS GOMAX  TWS EARBUDS BLUE-140319648</t>
  </si>
  <si>
    <t>PTron Bassbuds GoMax Blue-140319648,pTron Bassbuds GoMax White -140318994</t>
  </si>
  <si>
    <t>PA46004</t>
  </si>
  <si>
    <t>ACWO TWS EARBUDS-DWOTS FLOW-COPPER BRONZE</t>
  </si>
  <si>
    <t>Acwo Earbuds-DWOTS Flow-Copper Bronze</t>
  </si>
  <si>
    <t>DwOTS-FlowCBz</t>
  </si>
  <si>
    <t>PA46005</t>
  </si>
  <si>
    <t>ACWO TWS EARBUDS-DWOTS FLOW-PEARL BLACK</t>
  </si>
  <si>
    <t>Acwo Earbuds-DWOTS Flow-Pearl Black</t>
  </si>
  <si>
    <t>DwOTS-FlowPBlk</t>
  </si>
  <si>
    <t>PA46009</t>
  </si>
  <si>
    <t>PTRON DYNAMO SPRINT POWER BANK 20000MAH BLACK-140319741</t>
  </si>
  <si>
    <t>PTron Dynamo Fuel 20000mAh 15W Magnetic Power Bank Black-140319766,PTron Dynamo Sprint Power Bank 20000mAh Black-140319741</t>
  </si>
  <si>
    <t>PA46014</t>
  </si>
  <si>
    <t>PTRON BASSBUDS ROGUE BLACK-140319735</t>
  </si>
  <si>
    <t>pTron Bassbuds Eon Grey/Black -140318542,PTRON BASSBUDS ROGUE BLACK,PTron Bassbuds Rogue Blue-140319736</t>
  </si>
  <si>
    <t>PA46015</t>
  </si>
  <si>
    <t>PTRON TANGENT RUSH NECK BAND BLUE-140319778</t>
  </si>
  <si>
    <t>PTron Tangent Rush (Forest Green) -140319895,PTron Tangent Rush (Ink Blue)-140319894,PTron Tangent Rush Black-140319777,PTRON TANGENT RUSH NECK BAND BLUE-140319778,PTRON TANGENT RUSH NECK BAND GREEN-140319779</t>
  </si>
  <si>
    <t>PA46016</t>
  </si>
  <si>
    <t>PTRON TANGENT RUSH NECK BAND GREEN-140319779</t>
  </si>
  <si>
    <t>PTron Tangent Rush (Jet Black)-140319893,PTron Tangent Rush Black-140319777,PTRON TANGENT RUSH NECK BAND BLUE-140319778,PTRON TANGENT RUSH NECK BAND GREEN-140319779</t>
  </si>
  <si>
    <t>PA46019</t>
  </si>
  <si>
    <t>MISRD30826L-DDR 4 4GB RAM (LAPTOP)</t>
  </si>
  <si>
    <t>MISRD30826L</t>
  </si>
  <si>
    <t>PA46020</t>
  </si>
  <si>
    <t>MXRD3816D-DDR3 8GB RAM (DESKTOP)</t>
  </si>
  <si>
    <t>MXRD3816D</t>
  </si>
  <si>
    <t>PA46024</t>
  </si>
  <si>
    <t>PTRON BASSBUDS VORTEX OWS EARCLIPS  BLACK-140319785</t>
  </si>
  <si>
    <t>PTron Bassbuds Vortex OWS Earclips  Black</t>
  </si>
  <si>
    <t>PA46025</t>
  </si>
  <si>
    <t>PTRON BASSSTRINGS 2A BLACK-140318043</t>
  </si>
  <si>
    <t>Ptorn Bassstrings Green Black - 140319491,PTron Bassstrings 2A Black-140318043</t>
  </si>
  <si>
    <t>PA46028</t>
  </si>
  <si>
    <t>PTRON BASSBUDS SPARK TWS BLACK-140319732</t>
  </si>
  <si>
    <t>pTron Bassbuds Jets Black -140317923,PTron Bassbuds Spark TWS Black-140319732,PTron Bassbuds Spark TWS Earbuds Blue-140319733,pTron Basspods P11 Black -140318175,pTron Basspods P11 White -140318760</t>
  </si>
  <si>
    <t>PA46030</t>
  </si>
  <si>
    <t>PTRON BASSTRINGS NEO BLACK BLUE-140319705</t>
  </si>
  <si>
    <t>PTron Basstrings Neo Black Blue-140319705</t>
  </si>
  <si>
    <t>PA46036</t>
  </si>
  <si>
    <t>MATRIX MX512GSDS-512 GB-SSD SATA</t>
  </si>
  <si>
    <t>MX512GSDS</t>
  </si>
  <si>
    <t>PA46037</t>
  </si>
  <si>
    <t>MATRIX MX256GSDS-256 GB-SSD SATA</t>
  </si>
  <si>
    <t>MX256GSDS</t>
  </si>
  <si>
    <t>PA46039</t>
  </si>
  <si>
    <t>MATRIX-MX128GSDS-128 GB-SSD SATA</t>
  </si>
  <si>
    <t>MX128GSDS</t>
  </si>
  <si>
    <t>PA46040</t>
  </si>
  <si>
    <t>MATRIX-MX05GHD-500 GB-HDD (DESKTOP)</t>
  </si>
  <si>
    <t>MX05GHD</t>
  </si>
  <si>
    <t>HT-FRIENDS MOBILE GALLERY</t>
  </si>
  <si>
    <t>PA46059</t>
  </si>
  <si>
    <t>PTRON BASSBUDS SENZ EARBUDS BLACK-140319780</t>
  </si>
  <si>
    <t>PTron Bassbuds Senz Earbuds Black-140319780</t>
  </si>
  <si>
    <t>PA46060</t>
  </si>
  <si>
    <t>PTRON BASSBUDS FURY TWS EARBUDS BLUE-140319774</t>
  </si>
  <si>
    <t>PTron Bassbuds Fury TWS Earbuds Black-140319773,PTron Bassbuds Fury TWS Earbuds Blue-140319774</t>
  </si>
  <si>
    <t>PA46061</t>
  </si>
  <si>
    <t>MATRIX M.2 2280 MX256GSDM-256 GB</t>
  </si>
  <si>
    <t>MX256GSDM-M.2</t>
  </si>
  <si>
    <t>PA46063</t>
  </si>
  <si>
    <t>MATRIX-MX02THD-2 TB-HDD (DESKTOP)</t>
  </si>
  <si>
    <t>MX02THD</t>
  </si>
  <si>
    <t>PA46064</t>
  </si>
  <si>
    <t>MATRIX MX04THD-4 TB-HDD (DESKTOP)</t>
  </si>
  <si>
    <t>MX04THD</t>
  </si>
  <si>
    <t>PA46066</t>
  </si>
  <si>
    <t>PTRON DYNAMO FUEL 20000MAH 15W MAGNETIC POWER BANK BLACK-140319766</t>
  </si>
  <si>
    <t>PA46067</t>
  </si>
  <si>
    <t>MX01THD-1 TB -HDD (DESKTOP)</t>
  </si>
  <si>
    <t>MX01THD</t>
  </si>
  <si>
    <t>PA46068</t>
  </si>
  <si>
    <t>PTRON BASSSTRINGS BLUETOOTH HEADSET BLACK-140318553</t>
  </si>
  <si>
    <t>PTron Bassstrings Bluetooth Headset Black-140318553</t>
  </si>
  <si>
    <t>PA46069</t>
  </si>
  <si>
    <t>PTRON BASSBUDS BLAZE  TWS EARBUDS BLACK-GREY-140319775</t>
  </si>
  <si>
    <t>PTron Bassbuds Blaze  TWS Earbuds Black &amp; Grey-140319775,PTron Bassbuds Blaze TWS Earbuds (Blue &amp; Black)-140319776</t>
  </si>
  <si>
    <t>PA46070</t>
  </si>
  <si>
    <t>MATRIX MX256GSDMF-256 GB FOLDABLE</t>
  </si>
  <si>
    <t>Matrix MX256GSDMF-256 GB</t>
  </si>
  <si>
    <t>MX256GSDMF</t>
  </si>
  <si>
    <t>PA46073</t>
  </si>
  <si>
    <t>MISRD4424D-DDR 4 4GB RAM (DESKTOP)</t>
  </si>
  <si>
    <t>MISRD4424D</t>
  </si>
  <si>
    <t>PA46076</t>
  </si>
  <si>
    <t>PTRON BASSBUDS TWS EARBUD SURGE BLACK-140319826</t>
  </si>
  <si>
    <t>PTron Bassbuds TWS Earbud Surge Black-140319826,PTron Zenbuds Nova  Black-140319784</t>
  </si>
  <si>
    <t>PA46077</t>
  </si>
  <si>
    <t>PTRON BASSBUDS TUNES V2 TWS EARBUDS BLACK-140319734</t>
  </si>
  <si>
    <t>PTron Bassbuds Tunes V2 TWS Earbuds Black-140319734</t>
  </si>
  <si>
    <t>PA46079</t>
  </si>
  <si>
    <t>PTRON TANGENT RUSH (INK BLUE)-140319894</t>
  </si>
  <si>
    <t>PTron Tangent Rush (Ink Blue)-140319894,PTron Tangent Rush (Jet Black)-140319893,PTRON TANGENT RUSH NECK BAND BLUE-140319778</t>
  </si>
  <si>
    <t>PA46082</t>
  </si>
  <si>
    <t>PTRON BASSBUDS TRENDZ BLUETOOTH  (BLACK, TRUE WIRELESS)-140319833</t>
  </si>
  <si>
    <t>PTron Bassbuds Trendz Bluetooth  (Black, True Wireless)</t>
  </si>
  <si>
    <t>PA46092</t>
  </si>
  <si>
    <t>PTRON 20000 MAH 22.5 W POWER BANK  (BLACK, LITHIUM POLYMER, POWER DELIVERY 3.0 FOR MOBILE)-140319840</t>
  </si>
  <si>
    <t>PTron 20000 MAh 22.5 W Power Bank  (Black, Lithium Polymer, Power Delivery 3.0 For Mobile)-140319840</t>
  </si>
  <si>
    <t>PA46093</t>
  </si>
  <si>
    <t>PTRON STRING IN-EAR WIRED EARPHONES  BLACK -140319728</t>
  </si>
  <si>
    <t>PTron String In-Ear Wired Earphones  Black -140319728</t>
  </si>
  <si>
    <t>AI+ SMARTPHONE</t>
  </si>
  <si>
    <t>PA46104</t>
  </si>
  <si>
    <t>PTRON DYNAMO POWERBANK 10000MAH - BLACK- 140317598</t>
  </si>
  <si>
    <t>PTron Dynamo PowerBank 10000Mah - Black- 140317598</t>
  </si>
  <si>
    <t>PA46212</t>
  </si>
  <si>
    <t>PEBBLE PB104-BLUE</t>
  </si>
  <si>
    <t>Pebble PB104-BLUE</t>
  </si>
  <si>
    <t>PB104-BLUE</t>
  </si>
  <si>
    <t>PA46213</t>
  </si>
  <si>
    <t>MXRD3416D-DDR 3 ,4GB RAM- (DESKTOP)</t>
  </si>
  <si>
    <t>MXRD30416D-DDR 3 ,4GB RAM- (DESKTOP),MXRD3426D-DDR 3 ,4GB RAM- (DESKTOP)</t>
  </si>
  <si>
    <t>MXRD30416D</t>
  </si>
  <si>
    <t>PA46381</t>
  </si>
  <si>
    <t>AI+ Pulse (Black, 64 GB) (4 GB RAM)</t>
  </si>
  <si>
    <t>AI+ Pulse (Black, 64 GB) (4 GB RAM),AI+ Pulse (Blue, 64 GB) (4 GB RAM),AI+ Pulse (Green, 64 GB) (4 GB RAM),AI+ Pulse (Pink, 64 GB) (4 GB RAM)</t>
  </si>
  <si>
    <t>AIPU44BLA4</t>
  </si>
  <si>
    <t>PA46382</t>
  </si>
  <si>
    <t>AI+ Pulse (Blue, 64 GB) (4 GB RAM)</t>
  </si>
  <si>
    <t>AI+ Pulse (Black, 64 GB) (4 GB RAM),AI+ Pulse (Blue, 64 GB) (4 GB RAM),AI+ Pulse (Pink, 64 GB) (4 GB RAM),AI+ Pulse (Purple, 64 GB) (4 GB RAM)</t>
  </si>
  <si>
    <t>AIPU44BLU4</t>
  </si>
  <si>
    <t>PA46384</t>
  </si>
  <si>
    <t>AI+ Pulse (Purple, 64 GB) (4 GB RAM)</t>
  </si>
  <si>
    <t>AI+ Pulse (Blue, 64 GB) (4 GB RAM),AI+ Pulse (Green, 64 GB) (4 GB RAM),AI+ Pulse (Pink, 64 GB) (4 GB RAM),AI+ Pulse (Purple, 64 GB) (4 GB RAM)</t>
  </si>
  <si>
    <t>AIPU44PUR4</t>
  </si>
  <si>
    <t>PA46385</t>
  </si>
  <si>
    <t>AI+ Pulse (Pink, 64 GB) (4 GB RAM)</t>
  </si>
  <si>
    <t>AI+ Pulse (Black, 64 GB) (4 GB RAM),AI+ Pulse (Blue, 64 GB) (4 GB RAM),AI+ Pulse (Pink, 64 GB) (4 GB RAM),AI+ Pulse (Purple, 64 GB) (4 GB RAM),AI+ Pulse (Sparkle Red, 64 GB) (4 GB RAM)</t>
  </si>
  <si>
    <t>AIPU44PIN4</t>
  </si>
  <si>
    <t>Vasu Mobile Repair</t>
  </si>
  <si>
    <t>ICON Technologies (Tirur, KL)</t>
  </si>
  <si>
    <t>Exel Services</t>
  </si>
  <si>
    <t>Chhabra Mobile And Electronics (Ambikapur,CG)</t>
  </si>
  <si>
    <t>PA46386</t>
  </si>
  <si>
    <t>AI+ Pulse (Black, 128 GB) (6 GB RAM)</t>
  </si>
  <si>
    <t>AI+ Pulse (Black, 128 GB) (6 GB RAM),AI+ Pulse (Blue, 128 GB) (6 GB RAM),AI+ Pulse (Green, 128 GB) (6 GB RAM)</t>
  </si>
  <si>
    <t>AIPU68BLA4</t>
  </si>
  <si>
    <t>PA46387</t>
  </si>
  <si>
    <t>AI+ Pulse (Blue, 128 GB) (6 GB RAM)</t>
  </si>
  <si>
    <t>AIPU68BLU4</t>
  </si>
  <si>
    <t>PA46389</t>
  </si>
  <si>
    <t>AI+ Pulse (Purple, 128 GB) (6 GB RAM)</t>
  </si>
  <si>
    <t>AIPU68PUR4</t>
  </si>
  <si>
    <t>PA46391</t>
  </si>
  <si>
    <t>AI+ Nova 5G (Black, 128 GB) (6 GB RAM)</t>
  </si>
  <si>
    <t>AI+ Nova 5G (Black, 128 GB) (6 GB RAM),AI+ Nova 5G (Blue, 128 GB) (6 GB RAM),AI+ Nova 5G (Green, 128 GB) (6 GB RAM),AI+ Nova 5G (Purple, 128 GB) (6 GB RAM)</t>
  </si>
  <si>
    <t>AINO68BLA5</t>
  </si>
  <si>
    <t>PA46392</t>
  </si>
  <si>
    <t>AI+ Nova 5G (Blue, 128 GB) (6 GB RAM)</t>
  </si>
  <si>
    <t>AI+ Nova 5G (Black, 128 GB) (6 GB RAM),AI+ Nova 5G (Blue, 128 GB) (6 GB RAM),AI+ Nova 5G (Green, 128 GB) (6 GB RAM),AI+ Nova 5G (Pink, 128 GB) (6 GB RAM),AI+ Nova 5G (Purple, 128 GB) (6 GB RAM)</t>
  </si>
  <si>
    <t>AINO68BLU5</t>
  </si>
  <si>
    <t>PA46393</t>
  </si>
  <si>
    <t>AI+ Nova 5G (Green, 128 GB) (6 GB RAM)</t>
  </si>
  <si>
    <t>AI+ Nova 5G (Black, 128 GB) (6 GB RAM),AI+ Nova 5G (Blue, 128 GB) (6 GB RAM),AI+ Nova 5G (Green, 128 GB) (6 GB RAM),AI+ Nova 5G (Pink, 128 GB) (6 GB RAM),AI+ Nova 5G (Purple, 128 GB) (6 GB RAM),AI+ Nova 5G (Sparkle Red, 128 GB) (6 GB RAM)</t>
  </si>
  <si>
    <t>AINO68GRE5</t>
  </si>
  <si>
    <t>Harsh Mobile Gallery (Shamli, UP)</t>
  </si>
  <si>
    <t>Surya Communication (Purulia,WB)</t>
  </si>
  <si>
    <t>Lovely Communication (Bettiah, BR)</t>
  </si>
  <si>
    <t>PA46394</t>
  </si>
  <si>
    <t>AI+ Nova 5G (Purple, 128 GB) (6 GB RAM)</t>
  </si>
  <si>
    <t>AINO68PUR5</t>
  </si>
  <si>
    <t>PA46395</t>
  </si>
  <si>
    <t>AI+ Nova 5G (Pink, 128 GB) (6 GB RAM)</t>
  </si>
  <si>
    <t>AI+ Nova 5G (Blue, 128 GB) (6 GB RAM),AI+ Nova 5G (Green, 128 GB) (6 GB RAM),AI+ Nova 5G (Pink, 128 GB) (6 GB RAM),AI+ Nova 5G (Sparkle Red, 128 GB) (6 GB RAM)</t>
  </si>
  <si>
    <t>AINO68PIN5</t>
  </si>
  <si>
    <t>Jay Shankar Enterprises(Pune, MH)</t>
  </si>
  <si>
    <t>M S Telecom (Siwan,BR)</t>
  </si>
  <si>
    <t>PA46396</t>
  </si>
  <si>
    <t>AI+ Nova 5G (Black, 128 GB) (8 GB RAM)</t>
  </si>
  <si>
    <t>AI+ Nova 5G (Black, 128 GB) (8 GB RAM),AI+ Nova 5G (Pink, 128 GB) (8 GB RAM)</t>
  </si>
  <si>
    <t>AINO88BLA5</t>
  </si>
  <si>
    <t>Shri Balaji Services (Onsite)</t>
  </si>
  <si>
    <t>PA46397</t>
  </si>
  <si>
    <t>AI+ Nova 5G (Blue, 128 GB) (8 GB RAM)</t>
  </si>
  <si>
    <t>AI+ Nova 5G (Blue, 128 GB) (8 GB RAM),AI+ Nova 5G (Green, 128 GB) (8 GB RAM),AI+ Nova 5G (Pink, 128 GB) (8 GB RAM),AI+ Nova 5G (Purple, 128 GB) (8 GB RAM)</t>
  </si>
  <si>
    <t>AINO88BLU5</t>
  </si>
  <si>
    <t>FONES 4 U (Durgapur, WB) Onsite</t>
  </si>
  <si>
    <t>PA46400</t>
  </si>
  <si>
    <t>AI+ Nova 5G (Pink, 128 GB) (8 GB RAM)</t>
  </si>
  <si>
    <t>AI+ Nova 5G (Black, 128 GB) (8 GB RAM),AI+ Nova 5G (Blue, 128 GB) (8 GB RAM),AI+ Nova 5G (Green, 128 GB) (8 GB RAM),AI+ Nova 5G (Pink, 128 GB) (8 GB RAM),AI+ Nova 5G (Purple, 128 GB) (8 GB RAM)</t>
  </si>
  <si>
    <t>AINO88PIN5</t>
  </si>
  <si>
    <t>PA46638</t>
  </si>
  <si>
    <t>AI+ Charger 10W-PULSE</t>
  </si>
  <si>
    <t>AI+ Pulse (Black, 128 GB) (6 GB RAM),AI+ Pulse (Black, 64 GB) (4 GB RAM),AI+ Pulse (Blue, 128 GB) (6 GB RAM),AI+ Pulse (Blue, 64 GB) (4 GB RAM),AI+ Pulse (Green, 128 GB) (6 GB RAM),AI+ Pulse (Green, 64 GB) (4 GB RAM),AI+ Pulse (Pink, 128 GB) (6 GB RAM),AI+ Pulse (Pink, 64 GB) (4 GB RAM),AI+ Pulse (Purple, 128 GB) (6 GB RAM),AI+ Pulse (Purple, 64 GB) (4 GB RAM),AI+ Pulse (Sparkle Red, 128 GB) (6 GB RAM),AI+ Pulse (Sparkle Red, 64 GB) (4 GB RAM)</t>
  </si>
  <si>
    <t>Kartik Mobile Centre (Shahjahanpur, UP)</t>
  </si>
  <si>
    <t>HGD-CH0502</t>
  </si>
  <si>
    <t>PA46639</t>
  </si>
  <si>
    <t>AI+ Charger 18W-NOVA 5G</t>
  </si>
  <si>
    <t>AI+ Nova 5G (Black, 128 GB) (6 GB RAM),AI+ Nova 5G (Black, 128 GB) (8 GB RAM),AI+ Nova 5G (Blue, 128 GB) (6 GB RAM),AI+ Nova 5G (Blue, 128 GB) (8 GB RAM),AI+ Nova 5G (Green, 128 GB) (6 GB RAM),AI+ Nova 5G (Green, 128 GB) (8 GB RAM),AI+ Nova 5G (Pink, 128 GB) (6 GB RAM),AI+ Nova 5G (Pink, 128 GB) (8 GB RAM),AI+ Nova 5G (Purple, 128 GB) (6 GB RAM),AI+ Nova 5G (Purple, 128 GB) (8 GB RAM),AI+ Nova 5G (Sparkle Red, 128 GB) (6 GB RAM),AI+ Nova 5G (Sparkle Red, 128 GB) (8 GB RAM)</t>
  </si>
  <si>
    <t>UT-6011</t>
  </si>
  <si>
    <t>PA46640</t>
  </si>
  <si>
    <t>Battery.-PULSE</t>
  </si>
  <si>
    <t>60.01.1784</t>
  </si>
  <si>
    <t>PA46641</t>
  </si>
  <si>
    <t>Battery-NOVA 5G</t>
  </si>
  <si>
    <t>60.01.1785S</t>
  </si>
  <si>
    <t>PA46642</t>
  </si>
  <si>
    <t>Rear v camera</t>
  </si>
  <si>
    <t>10.02.1743S</t>
  </si>
  <si>
    <t>PA46643</t>
  </si>
  <si>
    <t>Main Camera Rear</t>
  </si>
  <si>
    <t>10.02.1755AS</t>
  </si>
  <si>
    <t>PA46644</t>
  </si>
  <si>
    <t>Camera Lens (Green)</t>
  </si>
  <si>
    <t>AI+ Pulse (Green, 128 GB) (6 GB RAM),AI+ Pulse (Green, 64 GB) (4 GB RAM)</t>
  </si>
  <si>
    <t>20.16.2093S</t>
  </si>
  <si>
    <t>PA46645</t>
  </si>
  <si>
    <t>Camera Lens (Blue)</t>
  </si>
  <si>
    <t>AI+ Pulse (Blue, 128 GB) (6 GB RAM),AI+ Pulse (Blue, 64 GB) (4 GB RAM)</t>
  </si>
  <si>
    <t>20.16.2028S</t>
  </si>
  <si>
    <t>PA46646</t>
  </si>
  <si>
    <t>Camera Lens (Purple)</t>
  </si>
  <si>
    <t>AI+ Pulse (Purple, 128 GB) (6 GB RAM),AI+ Pulse (Purple, 64 GB) (4 GB RAM)</t>
  </si>
  <si>
    <t>20.16.2029S</t>
  </si>
  <si>
    <t>PA46647</t>
  </si>
  <si>
    <t>Camera Lens (Pink)</t>
  </si>
  <si>
    <t>AI+ Pulse (Pink, 128 GB) (6 GB RAM),AI+ Pulse (Pink, 64 GB) (4 GB RAM)</t>
  </si>
  <si>
    <t>20.16.2094S</t>
  </si>
  <si>
    <t>PA46648</t>
  </si>
  <si>
    <t>Rear vice camera</t>
  </si>
  <si>
    <t>10.02.1740S</t>
  </si>
  <si>
    <t>PA46649</t>
  </si>
  <si>
    <t>Front camera</t>
  </si>
  <si>
    <t>10.02.1742S</t>
  </si>
  <si>
    <t>PA46650</t>
  </si>
  <si>
    <t>Rear main camera</t>
  </si>
  <si>
    <t>10.02.1775S</t>
  </si>
  <si>
    <t>PA46651</t>
  </si>
  <si>
    <t>Rear main camera lens</t>
  </si>
  <si>
    <t>20.16.2056S</t>
  </si>
  <si>
    <t>PA46652</t>
  </si>
  <si>
    <t>Rear vice camera Lens</t>
  </si>
  <si>
    <t>AI+ Nova 5G (Black, 128 GB) (6 GB RAM),AI+ Nova 5G (Black, 128 GB) (8 GB RAM),AI+ Nova 5G (Blue, 128 GB) (6 GB RAM),AI+ Nova 5G (Blue, 128 GB) (8 GB RAM),AI+ Nova 5G (Green, 128 GB) (6 GB RAM),AI+ Nova 5G (Green, 128 GB) (8 GB RAM),AI+ Nova 5G (Pink, 128 GB) (6 GB RAM),AI+ Nova 5G (Pink, 128 GB) (8 GB RAM),AI+ Nova 5G (Purple, 128 GB) (6 GB RAM),AI+ Nova 5G (Sparkle Red, 128 GB) (6 GB RAM),AI+ Nova 5G (Sparkle Red, 128 GB) (8 GB RAM)</t>
  </si>
  <si>
    <t>20.16.2057S</t>
  </si>
  <si>
    <t>PA46653</t>
  </si>
  <si>
    <t>Camera Lens (Black)</t>
  </si>
  <si>
    <t>AI+ Pulse (Black, 128 GB) (6 GB RAM),AI+ Pulse (Black, 64 GB) (4 GB RAM)</t>
  </si>
  <si>
    <t>20.16.2080S</t>
  </si>
  <si>
    <t>PA46654</t>
  </si>
  <si>
    <t>Fingerprint</t>
  </si>
  <si>
    <t>20.42.0400S</t>
  </si>
  <si>
    <t>PA46655</t>
  </si>
  <si>
    <t>3 in 1 Display assembly-PULSE</t>
  </si>
  <si>
    <t>02.16.0725S</t>
  </si>
  <si>
    <t>EBU Business India Pvt Ltd (Delhi)</t>
  </si>
  <si>
    <t>NIK CORPORATION (RAJKOT, GJ)</t>
  </si>
  <si>
    <t>PA46656</t>
  </si>
  <si>
    <t>Battery cover (Green)</t>
  </si>
  <si>
    <t>20.16.2095S</t>
  </si>
  <si>
    <t>PA46657</t>
  </si>
  <si>
    <t>Battery cover (Blue)</t>
  </si>
  <si>
    <t>20.16.2026S</t>
  </si>
  <si>
    <t>PA46658</t>
  </si>
  <si>
    <t>Battery cover (Purple)</t>
  </si>
  <si>
    <t>20.16.2027S</t>
  </si>
  <si>
    <t>PA46659</t>
  </si>
  <si>
    <t>Battery cover (Pink)</t>
  </si>
  <si>
    <t>20.16.2096S</t>
  </si>
  <si>
    <t>PA46660</t>
  </si>
  <si>
    <t>Three in one Display assembly-NOVA 5G</t>
  </si>
  <si>
    <t>02.16.0715S</t>
  </si>
  <si>
    <t>PA46661</t>
  </si>
  <si>
    <t>Battery cover (Black)</t>
  </si>
  <si>
    <t>20.16.2079S</t>
  </si>
  <si>
    <t>PA46662</t>
  </si>
  <si>
    <t>Receiver 1</t>
  </si>
  <si>
    <t>40.03.0403S</t>
  </si>
  <si>
    <t>PA46663</t>
  </si>
  <si>
    <t>40.03.0406S</t>
  </si>
  <si>
    <t>PA46664</t>
  </si>
  <si>
    <t>Steel Sheet - Fingerprint - Red</t>
  </si>
  <si>
    <t>20.42.0408S</t>
  </si>
  <si>
    <t>PA46667</t>
  </si>
  <si>
    <t>Side Key FPC-ZY</t>
  </si>
  <si>
    <t>14.05.1216S</t>
  </si>
  <si>
    <t>PA46670</t>
  </si>
  <si>
    <t>Vibrator 1</t>
  </si>
  <si>
    <t>VIDYA TELECOM (Onsite)</t>
  </si>
  <si>
    <t>40.01.0332S</t>
  </si>
  <si>
    <t>PA46672</t>
  </si>
  <si>
    <t>Side key FPC</t>
  </si>
  <si>
    <t>14.05.1213S</t>
  </si>
  <si>
    <t>PA46675</t>
  </si>
  <si>
    <t>New Steel Sheet - Fingerprint - Red</t>
  </si>
  <si>
    <t>PA46676</t>
  </si>
  <si>
    <t>Vibrator</t>
  </si>
  <si>
    <t>40.01.0327S</t>
  </si>
  <si>
    <t>PA46677</t>
  </si>
  <si>
    <t>Speaker 1</t>
  </si>
  <si>
    <t>40.02.0618S</t>
  </si>
  <si>
    <t>PA46678</t>
  </si>
  <si>
    <t>40.02.0617S</t>
  </si>
  <si>
    <t>TeleWorld(Yamuna Nagar, HR)</t>
  </si>
  <si>
    <t>PA46679</t>
  </si>
  <si>
    <t>RF-cable</t>
  </si>
  <si>
    <t>18.01.0148S</t>
  </si>
  <si>
    <t>PA46680</t>
  </si>
  <si>
    <t>RF-cable black</t>
  </si>
  <si>
    <t>18.01.0146S</t>
  </si>
  <si>
    <t>PA46681</t>
  </si>
  <si>
    <t>RF-cable white</t>
  </si>
  <si>
    <t>18.01.0147S</t>
  </si>
  <si>
    <t>PA46682</t>
  </si>
  <si>
    <t>AI+ Charging Cable - Black-PULSE</t>
  </si>
  <si>
    <t>VTC-853</t>
  </si>
  <si>
    <t>PA46683</t>
  </si>
  <si>
    <t>AI+ Charging Cable - White-NOVA 5G</t>
  </si>
  <si>
    <t>VTC-853-B</t>
  </si>
  <si>
    <t>PA46684</t>
  </si>
  <si>
    <t>PCBA AI+ Pulse (64 GB,4 GB RAM)</t>
  </si>
  <si>
    <t>AI+ Pulse (Black, 64 GB) (4 GB RAM),AI+ Pulse (Blue, 64 GB) (4 GB RAM),AI+ Pulse (Green, 64 GB) (4 GB RAM),AI+ Pulse (Pink, 64 GB) (4 GB RAM),AI+ Pulse (Purple, 64 GB) (4 GB RAM),AI+ Pulse (Sparkle Red, 64 GB) (4 GB RAM)</t>
  </si>
  <si>
    <t>03.02.3392CK</t>
  </si>
  <si>
    <t>Dharms Mobile (Tinsukia)</t>
  </si>
  <si>
    <t>OM Electronics (Nagpur, MH)</t>
  </si>
  <si>
    <t>PA46685</t>
  </si>
  <si>
    <t>PCBA AI+ Pulse (128 GB,6 GB RAM)</t>
  </si>
  <si>
    <t>AI+ Pulse (Black, 128 GB) (6 GB RAM),AI+ Pulse (Blue, 128 GB) (6 GB RAM),AI+ Pulse (Green, 128 GB) (6 GB RAM),AI+ Pulse (Pink, 128 GB) (6 GB RAM),AI+ Pulse (Purple, 128 GB) (6 GB RAM),AI+ Pulse (Sparkle Red, 128 GB) (6 GB RAM)</t>
  </si>
  <si>
    <t>03.02.3393CK</t>
  </si>
  <si>
    <t>PA46686</t>
  </si>
  <si>
    <t>PCBA AI+ Nova 5G (128 GB,6 GB RAM)</t>
  </si>
  <si>
    <t>03.02.3395CK</t>
  </si>
  <si>
    <t>PA46687</t>
  </si>
  <si>
    <t>Sub - PCBA</t>
  </si>
  <si>
    <t>03.05.0824S</t>
  </si>
  <si>
    <t>PA46688</t>
  </si>
  <si>
    <t>PCBA AI+ Nova 5G (128 GB,8 GB RAM)</t>
  </si>
  <si>
    <t>AI+ Nova 5G (Black, 128 GB) (8 GB RAM),AI+ Nova 5G (Blue, 128 GB) (8 GB RAM),AI+ Nova 5G (Green, 128 GB) (8 GB RAM),AI+ Nova 5G (Pink, 128 GB) (8 GB RAM),AI+ Nova 5G (Purple, 128 GB) (8 GB RAM),AI+ Nova 5G (Sparkle Red, 128 GB) (8 GB RAM)</t>
  </si>
  <si>
    <t>03.02.3396CK</t>
  </si>
  <si>
    <t>PA46689</t>
  </si>
  <si>
    <t>SUB-PCBA-PULSE</t>
  </si>
  <si>
    <t>03.05.0823CK</t>
  </si>
  <si>
    <t>PA46703</t>
  </si>
  <si>
    <t>Middle cover(Green)</t>
  </si>
  <si>
    <t>20.37.0306S</t>
  </si>
  <si>
    <t>PA46704</t>
  </si>
  <si>
    <t>Middle cover(Blue)</t>
  </si>
  <si>
    <t>20.37.0292S</t>
  </si>
  <si>
    <t>PA46705</t>
  </si>
  <si>
    <t>Middle cover(Purple)</t>
  </si>
  <si>
    <t>20.37.0291S</t>
  </si>
  <si>
    <t>PA46706</t>
  </si>
  <si>
    <t>Middle cover(Pink)</t>
  </si>
  <si>
    <t>20.37.0307S</t>
  </si>
  <si>
    <t>PA46707</t>
  </si>
  <si>
    <t>Middle housing (Black)</t>
  </si>
  <si>
    <t>AI+ Nova 5G (Black, 128 GB) (6 GB RAM),AI+ Nova 5G (Black, 128 GB) (8 GB RAM)</t>
  </si>
  <si>
    <t>20.37.0295S</t>
  </si>
  <si>
    <t>PA46708</t>
  </si>
  <si>
    <t>Back cover assembly (Black)</t>
  </si>
  <si>
    <t>20.16.2055S</t>
  </si>
  <si>
    <t>PA46709</t>
  </si>
  <si>
    <t>Back cover assembly (Blue)</t>
  </si>
  <si>
    <t>AI+ Nova 5G (Blue, 128 GB) (6 GB RAM),AI+ Nova 5G (Blue, 128 GB) (8 GB RAM)</t>
  </si>
  <si>
    <t>20.16.2063S</t>
  </si>
  <si>
    <t>PA46710</t>
  </si>
  <si>
    <t>Middle housing (Blue)</t>
  </si>
  <si>
    <t>20.37.0297S</t>
  </si>
  <si>
    <t>PA46711</t>
  </si>
  <si>
    <t>Back cover assembly (Green)</t>
  </si>
  <si>
    <t>AI+ Nova 5G (Green, 128 GB) (6 GB RAM),AI+ Nova 5G (Green, 128 GB) (8 GB RAM)</t>
  </si>
  <si>
    <t>20.16.2101S</t>
  </si>
  <si>
    <t>PA46712</t>
  </si>
  <si>
    <t>Middle housing (Green)</t>
  </si>
  <si>
    <t>20.37.0309S</t>
  </si>
  <si>
    <t>PA46713</t>
  </si>
  <si>
    <t>Back cover assembly (Pink)</t>
  </si>
  <si>
    <t>AI+ Nova 5G (Pink, 128 GB) (6 GB RAM),AI+ Nova 5G (Pink, 128 GB) (8 GB RAM)</t>
  </si>
  <si>
    <t>20.16.2103S</t>
  </si>
  <si>
    <t>PA46714</t>
  </si>
  <si>
    <t>Middle housing (Pink)</t>
  </si>
  <si>
    <t>20.37.0310S</t>
  </si>
  <si>
    <t>PA46715</t>
  </si>
  <si>
    <t>Back cover assembly (Purple)</t>
  </si>
  <si>
    <t>AI+ Nova 5G (Purple, 128 GB) (6 GB RAM),AI+ Nova 5G (Purple, 128 GB) (8 GB RAM)</t>
  </si>
  <si>
    <t>20.16.2102S</t>
  </si>
  <si>
    <t>PA46716</t>
  </si>
  <si>
    <t>Middle housing (Purple)</t>
  </si>
  <si>
    <t>20.37.0311S</t>
  </si>
  <si>
    <t>PA46717</t>
  </si>
  <si>
    <t>Middle cover(Black)</t>
  </si>
  <si>
    <t>20.37.0296S</t>
  </si>
  <si>
    <t>PA46720</t>
  </si>
  <si>
    <t>SIM TRAY-PINK NOVA 5G</t>
  </si>
  <si>
    <t>20.39.0418S</t>
  </si>
  <si>
    <t>PA46721</t>
  </si>
  <si>
    <t>SIM TRAY-PURPLE NOVA 5G</t>
  </si>
  <si>
    <t>20.39.0420S</t>
  </si>
  <si>
    <t>PA46722</t>
  </si>
  <si>
    <t>SIM TRAY-BLUE NOVA 5G</t>
  </si>
  <si>
    <t>20.39.0410S</t>
  </si>
  <si>
    <t>PA46723</t>
  </si>
  <si>
    <t>SIM TRAY-BLACK NOVA 5G</t>
  </si>
  <si>
    <t>20.39.0408S</t>
  </si>
  <si>
    <t>PA46724</t>
  </si>
  <si>
    <t>SIM TRAY-GREEN NOVA 5G</t>
  </si>
  <si>
    <t>20.39.0419S</t>
  </si>
  <si>
    <t>PA46725</t>
  </si>
  <si>
    <t>SIM TRAY-BLACK-PULSE</t>
  </si>
  <si>
    <t>20.39.0370S</t>
  </si>
  <si>
    <t>PA46726</t>
  </si>
  <si>
    <t>SIM TRAY-PURPLE-PULSE</t>
  </si>
  <si>
    <t>20.39.0405S</t>
  </si>
  <si>
    <t>PA46727</t>
  </si>
  <si>
    <t>SIM TRAY-GREEN-PULSE</t>
  </si>
  <si>
    <t>20.39.0416S</t>
  </si>
  <si>
    <t>PA46729</t>
  </si>
  <si>
    <t>SIM TRAY-BLUE-PULSE</t>
  </si>
  <si>
    <t>20.39.0404S</t>
  </si>
  <si>
    <t>PA46730</t>
  </si>
  <si>
    <t>FRONT CAMERA PULSE</t>
  </si>
  <si>
    <t>10.02.1746S</t>
  </si>
  <si>
    <t>PA46832</t>
  </si>
  <si>
    <t>Disc Portable Speaker -Pink</t>
  </si>
  <si>
    <t>Disc PBS111-PINK</t>
  </si>
  <si>
    <t>PA46833</t>
  </si>
  <si>
    <t>Photon Portable Speaker - Black</t>
  </si>
  <si>
    <t>Photon PBS113-BLACK</t>
  </si>
  <si>
    <t>PA46838</t>
  </si>
  <si>
    <t>Polar Grit Smartwatch -Black</t>
  </si>
  <si>
    <t>Polar Grit PFB23-Black</t>
  </si>
  <si>
    <t>PA46844</t>
  </si>
  <si>
    <t>Endure 2 Smartwatch-Blue</t>
  </si>
  <si>
    <t>Endure 2 PFB08-BLUE</t>
  </si>
  <si>
    <t>PA46912</t>
  </si>
  <si>
    <t>PTRON BASSBUDS BLAZE TWS EARBUDS (BLUE - BLACK)-140319776</t>
  </si>
  <si>
    <t>PA46919</t>
  </si>
  <si>
    <t>ACWO DWOTS 727 V2 EARBUDS FUS- GREY</t>
  </si>
  <si>
    <t>ACWO DWOTS 727 V2 EARBUDS Fus- Grey</t>
  </si>
  <si>
    <t>DWOTS727-V2- Grey</t>
  </si>
  <si>
    <t>RV Solutions Pvt. Ltd. - Noida</t>
  </si>
  <si>
    <t>PA46925</t>
  </si>
  <si>
    <t>MX03THD-3 TB-HDD (DESKTOP)</t>
  </si>
  <si>
    <t>MX03THD</t>
  </si>
  <si>
    <t>PA47789</t>
  </si>
  <si>
    <t>PTRON BASSPODS FLARE  YELLOW-140318621</t>
  </si>
  <si>
    <t>PTron Basspods Flare  Yellow-140318621,PTron Basspods Flare Black -140318619,pTron Basspods Flare TWS Earbuds Jet Black</t>
  </si>
  <si>
    <t>PA47790</t>
  </si>
  <si>
    <t>PTRON ZENBUDS NOVA  BLACK-140319784</t>
  </si>
  <si>
    <t>PA47791</t>
  </si>
  <si>
    <t>PEBBLE PB106- RAPID MAGPRO BLACK</t>
  </si>
  <si>
    <t>Pebble PB106- Rapid Magpro Black</t>
  </si>
  <si>
    <t>PA47796</t>
  </si>
  <si>
    <t>8906086579817 PFB94 PEBBLE QORE BLACK</t>
  </si>
  <si>
    <t>8906086579817 PFB94 Pebble Qore Black</t>
  </si>
  <si>
    <t>Shalimar Communication</t>
  </si>
  <si>
    <t>PA47798</t>
  </si>
  <si>
    <t>MATRIX SSD MX512GSDN-512 GB-NVME</t>
  </si>
  <si>
    <t>MX512GSDN-512 GB-NVME</t>
  </si>
  <si>
    <t>PA47802</t>
  </si>
  <si>
    <t>FWIT BIZ  AMOLED DISPLAY SMARTWATCH  - GREEN</t>
  </si>
  <si>
    <t>FwIT Biz: AMOLED DISPLAY Smartwatch With Bluetooth Calling &amp; Smart Widget - Green</t>
  </si>
  <si>
    <t>PA47806</t>
  </si>
  <si>
    <t>PTRON STUDIO EVO OVER-EAR BT HEADPHONES BLUE - 140319790</t>
  </si>
  <si>
    <t>PTron Studio EVO Black-140319299,PTRON STUDIO EVO OVER-EAR BT HEADPHONES Blue - 140319790</t>
  </si>
  <si>
    <t>VD051138</t>
  </si>
  <si>
    <t>FULL UNIT-VD051138 STEAM IRON-WIPRO VESTA 1380W CORDLESS</t>
  </si>
  <si>
    <t>Total</t>
  </si>
  <si>
    <t>5S Technologies Thane</t>
  </si>
  <si>
    <t>Brand Price</t>
  </si>
  <si>
    <t>ASC Price</t>
  </si>
  <si>
    <t>Customer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</si>
</sst>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1" defaultTableStyle="TableStyleMedium2" defaultPivotStyle="PivotStyleLight16">
    <tableStyle name="Invisible" pivot="0" table="0" count="0" xr9:uid="{1B842E13-5E35-4B60-8CC7-437B50789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3302-9E0D-4AFF-A603-E9236CF19DAF}">
  <dimension ref="A1:O1884"/>
  <sheetViews>
    <sheetView tabSelected="1" zoomScale="84" zoomScaleNormal="84" workbookViewId="0"/>
  </sheetViews>
  <sheetFormatPr defaultRowHeight="15" x14ac:dyDescent="0.25"/>
  <cols>
    <col min="2" max="2" width="53.5703125" bestFit="1" customWidth="1"/>
    <col min="3" max="3" width="17.85546875" style="1" bestFit="1" customWidth="1"/>
    <col min="4" max="4" width="16.7109375" style="1" bestFit="1" customWidth="1"/>
    <col min="8" max="8" width="17.85546875" style="1" bestFit="1" customWidth="1"/>
    <col min="9" max="9" width="82.42578125" customWidth="1"/>
    <col min="13" max="13" width="12.85546875" bestFit="1" customWidth="1"/>
    <col min="14" max="14" width="10.7109375" bestFit="1" customWidth="1"/>
    <col min="15" max="15" width="13.5703125" bestFit="1" customWidth="1"/>
  </cols>
  <sheetData>
    <row r="1" spans="1:15" x14ac:dyDescent="0.25">
      <c r="A1" t="s">
        <v>0</v>
      </c>
      <c r="B1" t="s">
        <v>8</v>
      </c>
      <c r="C1" s="1" t="s">
        <v>9</v>
      </c>
      <c r="D1" s="1" t="s">
        <v>1</v>
      </c>
      <c r="E1" t="s">
        <v>2</v>
      </c>
      <c r="F1" t="s">
        <v>3</v>
      </c>
      <c r="G1" t="s">
        <v>4</v>
      </c>
      <c r="H1" s="1" t="s">
        <v>9</v>
      </c>
      <c r="I1" t="s">
        <v>5</v>
      </c>
      <c r="J1" t="s">
        <v>6</v>
      </c>
      <c r="K1" t="s">
        <v>7</v>
      </c>
      <c r="L1" t="s">
        <v>3001</v>
      </c>
      <c r="M1" t="s">
        <v>3003</v>
      </c>
      <c r="N1" t="s">
        <v>3004</v>
      </c>
      <c r="O1" t="s">
        <v>3005</v>
      </c>
    </row>
    <row r="2" spans="1:15" x14ac:dyDescent="0.25">
      <c r="A2">
        <v>3</v>
      </c>
      <c r="B2" t="s">
        <v>12</v>
      </c>
      <c r="C2" s="1">
        <v>3000000526</v>
      </c>
      <c r="D2" s="1">
        <v>3000000526</v>
      </c>
      <c r="E2" t="s">
        <v>14</v>
      </c>
      <c r="F2" t="s">
        <v>15</v>
      </c>
      <c r="G2" t="s">
        <v>11</v>
      </c>
      <c r="H2" s="1">
        <v>3000000526</v>
      </c>
      <c r="I2" t="s">
        <v>16</v>
      </c>
      <c r="J2">
        <v>7</v>
      </c>
      <c r="K2">
        <v>1</v>
      </c>
      <c r="L2">
        <f t="shared" ref="L2:L34" si="0">J2+K2</f>
        <v>8</v>
      </c>
      <c r="M2">
        <v>190</v>
      </c>
      <c r="N2">
        <v>247</v>
      </c>
      <c r="O2">
        <v>266</v>
      </c>
    </row>
    <row r="3" spans="1:15" x14ac:dyDescent="0.25">
      <c r="A3">
        <v>9</v>
      </c>
      <c r="B3" t="s">
        <v>12</v>
      </c>
      <c r="C3" s="1">
        <v>3000001691</v>
      </c>
      <c r="D3" s="1">
        <v>3000001691</v>
      </c>
      <c r="E3" t="s">
        <v>18</v>
      </c>
      <c r="F3" t="s">
        <v>10</v>
      </c>
      <c r="G3" t="s">
        <v>11</v>
      </c>
      <c r="H3" s="1">
        <v>3000001691</v>
      </c>
      <c r="I3" t="s">
        <v>19</v>
      </c>
      <c r="J3">
        <v>8</v>
      </c>
      <c r="K3">
        <v>0</v>
      </c>
      <c r="L3">
        <f t="shared" si="0"/>
        <v>8</v>
      </c>
      <c r="M3">
        <v>166</v>
      </c>
      <c r="N3">
        <v>215.8</v>
      </c>
      <c r="O3">
        <v>232.39999999999998</v>
      </c>
    </row>
    <row r="4" spans="1:15" x14ac:dyDescent="0.25">
      <c r="A4">
        <v>12</v>
      </c>
      <c r="B4" t="s">
        <v>12</v>
      </c>
      <c r="C4" s="1">
        <v>3000001692</v>
      </c>
      <c r="D4" s="1">
        <v>3000001692</v>
      </c>
      <c r="E4" t="s">
        <v>20</v>
      </c>
      <c r="F4" t="s">
        <v>10</v>
      </c>
      <c r="G4" t="s">
        <v>11</v>
      </c>
      <c r="H4" s="1">
        <v>3000001692</v>
      </c>
      <c r="I4" t="s">
        <v>21</v>
      </c>
      <c r="J4">
        <v>5</v>
      </c>
      <c r="K4">
        <v>0</v>
      </c>
      <c r="L4">
        <f t="shared" si="0"/>
        <v>5</v>
      </c>
      <c r="M4">
        <v>173</v>
      </c>
      <c r="N4">
        <v>224.9</v>
      </c>
      <c r="O4">
        <v>242.2</v>
      </c>
    </row>
    <row r="5" spans="1:15" x14ac:dyDescent="0.25">
      <c r="A5">
        <v>14</v>
      </c>
      <c r="B5" t="s">
        <v>17</v>
      </c>
      <c r="C5" s="1">
        <v>3000001692</v>
      </c>
      <c r="D5" s="1">
        <v>3000001692</v>
      </c>
      <c r="E5" t="s">
        <v>20</v>
      </c>
      <c r="F5" t="s">
        <v>10</v>
      </c>
      <c r="G5" t="s">
        <v>11</v>
      </c>
      <c r="H5" s="1">
        <v>3000001692</v>
      </c>
      <c r="I5" t="s">
        <v>21</v>
      </c>
      <c r="J5">
        <v>0</v>
      </c>
      <c r="K5">
        <v>5</v>
      </c>
      <c r="L5">
        <f t="shared" si="0"/>
        <v>5</v>
      </c>
      <c r="M5">
        <v>173</v>
      </c>
      <c r="N5">
        <v>224.9</v>
      </c>
      <c r="O5">
        <v>242.2</v>
      </c>
    </row>
    <row r="6" spans="1:15" x14ac:dyDescent="0.25">
      <c r="A6">
        <v>15</v>
      </c>
      <c r="B6" t="s">
        <v>12</v>
      </c>
      <c r="C6" s="1">
        <v>3000001693</v>
      </c>
      <c r="D6" s="1">
        <v>3000001693</v>
      </c>
      <c r="E6" t="s">
        <v>22</v>
      </c>
      <c r="F6" t="s">
        <v>10</v>
      </c>
      <c r="G6" t="s">
        <v>11</v>
      </c>
      <c r="H6" s="1">
        <v>3000001693</v>
      </c>
      <c r="I6" t="s">
        <v>23</v>
      </c>
      <c r="J6">
        <v>2</v>
      </c>
      <c r="K6">
        <v>0</v>
      </c>
      <c r="L6">
        <f t="shared" si="0"/>
        <v>2</v>
      </c>
      <c r="M6">
        <v>174</v>
      </c>
      <c r="N6">
        <v>226.20000000000002</v>
      </c>
      <c r="O6">
        <v>243.6</v>
      </c>
    </row>
    <row r="7" spans="1:15" x14ac:dyDescent="0.25">
      <c r="A7">
        <v>18</v>
      </c>
      <c r="B7" t="s">
        <v>12</v>
      </c>
      <c r="C7" s="1">
        <v>3000002163</v>
      </c>
      <c r="D7" s="1">
        <v>3000002163</v>
      </c>
      <c r="E7" t="s">
        <v>24</v>
      </c>
      <c r="F7" t="s">
        <v>10</v>
      </c>
      <c r="G7" t="s">
        <v>11</v>
      </c>
      <c r="H7" s="1">
        <v>3000002163</v>
      </c>
      <c r="I7" t="s">
        <v>25</v>
      </c>
      <c r="J7">
        <v>7</v>
      </c>
      <c r="K7">
        <v>0</v>
      </c>
      <c r="L7">
        <f t="shared" si="0"/>
        <v>7</v>
      </c>
      <c r="M7">
        <v>190</v>
      </c>
      <c r="N7">
        <v>247</v>
      </c>
      <c r="O7">
        <v>266</v>
      </c>
    </row>
    <row r="8" spans="1:15" x14ac:dyDescent="0.25">
      <c r="A8">
        <v>20</v>
      </c>
      <c r="B8" t="s">
        <v>17</v>
      </c>
      <c r="C8" s="1">
        <v>3000002163</v>
      </c>
      <c r="D8" s="1">
        <v>3000002163</v>
      </c>
      <c r="E8" t="s">
        <v>24</v>
      </c>
      <c r="F8" t="s">
        <v>10</v>
      </c>
      <c r="G8" t="s">
        <v>11</v>
      </c>
      <c r="H8" s="1">
        <v>3000002163</v>
      </c>
      <c r="I8" t="s">
        <v>25</v>
      </c>
      <c r="J8">
        <v>0</v>
      </c>
      <c r="K8">
        <v>10</v>
      </c>
      <c r="L8">
        <f t="shared" si="0"/>
        <v>10</v>
      </c>
      <c r="M8">
        <v>190</v>
      </c>
      <c r="N8">
        <v>247</v>
      </c>
      <c r="O8">
        <v>266</v>
      </c>
    </row>
    <row r="9" spans="1:15" x14ac:dyDescent="0.25">
      <c r="A9">
        <v>21</v>
      </c>
      <c r="B9" t="s">
        <v>12</v>
      </c>
      <c r="C9" s="1">
        <v>3000002164</v>
      </c>
      <c r="D9" s="1">
        <v>3000002164</v>
      </c>
      <c r="E9" t="s">
        <v>26</v>
      </c>
      <c r="F9" t="s">
        <v>10</v>
      </c>
      <c r="G9" t="s">
        <v>11</v>
      </c>
      <c r="H9" s="1">
        <v>3000002164</v>
      </c>
      <c r="I9" t="s">
        <v>16</v>
      </c>
      <c r="J9">
        <v>6</v>
      </c>
      <c r="K9">
        <v>0</v>
      </c>
      <c r="L9">
        <f t="shared" si="0"/>
        <v>6</v>
      </c>
      <c r="M9">
        <v>190</v>
      </c>
      <c r="N9">
        <v>247</v>
      </c>
      <c r="O9">
        <v>266</v>
      </c>
    </row>
    <row r="10" spans="1:15" x14ac:dyDescent="0.25">
      <c r="A10">
        <v>23</v>
      </c>
      <c r="B10" t="s">
        <v>17</v>
      </c>
      <c r="C10" s="1">
        <v>3000002164</v>
      </c>
      <c r="D10" s="1">
        <v>3000002164</v>
      </c>
      <c r="E10" t="s">
        <v>26</v>
      </c>
      <c r="F10" t="s">
        <v>10</v>
      </c>
      <c r="G10" t="s">
        <v>11</v>
      </c>
      <c r="H10" s="1">
        <v>3000002164</v>
      </c>
      <c r="I10" t="s">
        <v>16</v>
      </c>
      <c r="J10">
        <v>0</v>
      </c>
      <c r="K10">
        <v>10</v>
      </c>
      <c r="L10">
        <f t="shared" si="0"/>
        <v>10</v>
      </c>
      <c r="M10">
        <v>190</v>
      </c>
      <c r="N10">
        <v>247</v>
      </c>
      <c r="O10">
        <v>266</v>
      </c>
    </row>
    <row r="11" spans="1:15" x14ac:dyDescent="0.25">
      <c r="A11">
        <v>26</v>
      </c>
      <c r="B11" t="s">
        <v>17</v>
      </c>
      <c r="C11" s="1">
        <v>3000002995</v>
      </c>
      <c r="D11" s="1">
        <v>3000002995</v>
      </c>
      <c r="E11" t="s">
        <v>27</v>
      </c>
      <c r="F11" t="s">
        <v>10</v>
      </c>
      <c r="G11" t="s">
        <v>11</v>
      </c>
      <c r="H11" s="1">
        <v>3000002995</v>
      </c>
      <c r="I11" t="s">
        <v>21</v>
      </c>
      <c r="J11">
        <v>0</v>
      </c>
      <c r="K11">
        <v>10</v>
      </c>
      <c r="L11">
        <f t="shared" si="0"/>
        <v>10</v>
      </c>
      <c r="M11">
        <v>173</v>
      </c>
      <c r="N11">
        <v>224.9</v>
      </c>
      <c r="O11">
        <v>242.2</v>
      </c>
    </row>
    <row r="12" spans="1:15" x14ac:dyDescent="0.25">
      <c r="A12">
        <v>27</v>
      </c>
      <c r="B12" t="s">
        <v>12</v>
      </c>
      <c r="C12" s="1">
        <v>3000002996</v>
      </c>
      <c r="D12" s="1">
        <v>3000002996</v>
      </c>
      <c r="E12" t="s">
        <v>28</v>
      </c>
      <c r="F12" t="s">
        <v>10</v>
      </c>
      <c r="G12" t="s">
        <v>11</v>
      </c>
      <c r="H12" s="1">
        <v>3000002996</v>
      </c>
      <c r="I12" t="s">
        <v>21</v>
      </c>
      <c r="J12">
        <v>12</v>
      </c>
      <c r="K12">
        <v>3</v>
      </c>
      <c r="L12">
        <f t="shared" si="0"/>
        <v>15</v>
      </c>
      <c r="M12">
        <v>173</v>
      </c>
      <c r="N12">
        <v>224.9</v>
      </c>
      <c r="O12">
        <v>242.2</v>
      </c>
    </row>
    <row r="13" spans="1:15" x14ac:dyDescent="0.25">
      <c r="A13">
        <v>29</v>
      </c>
      <c r="B13" t="s">
        <v>17</v>
      </c>
      <c r="C13" s="1">
        <v>3000002996</v>
      </c>
      <c r="D13" s="1">
        <v>3000002996</v>
      </c>
      <c r="E13" t="s">
        <v>28</v>
      </c>
      <c r="F13" t="s">
        <v>10</v>
      </c>
      <c r="G13" t="s">
        <v>11</v>
      </c>
      <c r="H13" s="1">
        <v>3000002996</v>
      </c>
      <c r="I13" t="s">
        <v>21</v>
      </c>
      <c r="J13">
        <v>0</v>
      </c>
      <c r="K13">
        <v>10</v>
      </c>
      <c r="L13">
        <f t="shared" si="0"/>
        <v>10</v>
      </c>
      <c r="M13">
        <v>173</v>
      </c>
      <c r="N13">
        <v>224.9</v>
      </c>
      <c r="O13">
        <v>242.2</v>
      </c>
    </row>
    <row r="14" spans="1:15" x14ac:dyDescent="0.25">
      <c r="A14">
        <v>30</v>
      </c>
      <c r="B14" t="s">
        <v>12</v>
      </c>
      <c r="C14" s="1">
        <v>3000002997</v>
      </c>
      <c r="D14" s="1">
        <v>3000002997</v>
      </c>
      <c r="E14" t="s">
        <v>29</v>
      </c>
      <c r="F14" t="s">
        <v>10</v>
      </c>
      <c r="G14" t="s">
        <v>11</v>
      </c>
      <c r="H14" s="1">
        <v>3000002997</v>
      </c>
      <c r="I14" t="s">
        <v>30</v>
      </c>
      <c r="J14">
        <v>3</v>
      </c>
      <c r="K14">
        <v>3</v>
      </c>
      <c r="L14">
        <f t="shared" si="0"/>
        <v>6</v>
      </c>
      <c r="M14">
        <v>174</v>
      </c>
      <c r="N14">
        <v>226.20000000000002</v>
      </c>
      <c r="O14">
        <v>243.6</v>
      </c>
    </row>
    <row r="15" spans="1:15" x14ac:dyDescent="0.25">
      <c r="A15">
        <v>32</v>
      </c>
      <c r="B15" t="s">
        <v>17</v>
      </c>
      <c r="C15" s="1">
        <v>3000002997</v>
      </c>
      <c r="D15" s="1">
        <v>3000002997</v>
      </c>
      <c r="E15" t="s">
        <v>29</v>
      </c>
      <c r="F15" t="s">
        <v>10</v>
      </c>
      <c r="G15" t="s">
        <v>11</v>
      </c>
      <c r="H15" s="1">
        <v>3000002997</v>
      </c>
      <c r="I15" t="s">
        <v>30</v>
      </c>
      <c r="J15">
        <v>0</v>
      </c>
      <c r="K15">
        <v>5</v>
      </c>
      <c r="L15">
        <f t="shared" si="0"/>
        <v>5</v>
      </c>
      <c r="M15">
        <v>174</v>
      </c>
      <c r="N15">
        <v>226.20000000000002</v>
      </c>
      <c r="O15">
        <v>243.6</v>
      </c>
    </row>
    <row r="16" spans="1:15" x14ac:dyDescent="0.25">
      <c r="A16">
        <v>33</v>
      </c>
      <c r="B16" t="s">
        <v>12</v>
      </c>
      <c r="C16" s="1">
        <v>3000002998</v>
      </c>
      <c r="D16" s="1">
        <v>3000002998</v>
      </c>
      <c r="E16" t="s">
        <v>31</v>
      </c>
      <c r="F16" t="s">
        <v>10</v>
      </c>
      <c r="G16" t="s">
        <v>11</v>
      </c>
      <c r="H16" s="1">
        <v>3000002998</v>
      </c>
      <c r="I16" t="s">
        <v>30</v>
      </c>
      <c r="J16">
        <v>3</v>
      </c>
      <c r="K16">
        <v>0</v>
      </c>
      <c r="L16">
        <f t="shared" si="0"/>
        <v>3</v>
      </c>
      <c r="M16">
        <v>174</v>
      </c>
      <c r="N16">
        <v>226.20000000000002</v>
      </c>
      <c r="O16">
        <v>243.6</v>
      </c>
    </row>
    <row r="17" spans="1:15" x14ac:dyDescent="0.25">
      <c r="A17">
        <v>35</v>
      </c>
      <c r="B17" t="s">
        <v>17</v>
      </c>
      <c r="C17" s="1">
        <v>3000002998</v>
      </c>
      <c r="D17" s="1">
        <v>3000002998</v>
      </c>
      <c r="E17" t="s">
        <v>31</v>
      </c>
      <c r="F17" t="s">
        <v>10</v>
      </c>
      <c r="G17" t="s">
        <v>11</v>
      </c>
      <c r="H17" s="1">
        <v>3000002998</v>
      </c>
      <c r="I17" t="s">
        <v>30</v>
      </c>
      <c r="J17">
        <v>0</v>
      </c>
      <c r="K17">
        <v>5</v>
      </c>
      <c r="L17">
        <f t="shared" si="0"/>
        <v>5</v>
      </c>
      <c r="M17">
        <v>174</v>
      </c>
      <c r="N17">
        <v>226.20000000000002</v>
      </c>
      <c r="O17">
        <v>243.6</v>
      </c>
    </row>
    <row r="18" spans="1:15" x14ac:dyDescent="0.25">
      <c r="A18">
        <v>36</v>
      </c>
      <c r="B18" t="s">
        <v>12</v>
      </c>
      <c r="C18" s="1">
        <v>3000003406</v>
      </c>
      <c r="D18" s="1">
        <v>3000003406</v>
      </c>
      <c r="E18" t="s">
        <v>32</v>
      </c>
      <c r="F18" t="s">
        <v>10</v>
      </c>
      <c r="G18" t="s">
        <v>11</v>
      </c>
      <c r="H18" s="1">
        <v>3000003406</v>
      </c>
      <c r="I18" t="s">
        <v>33</v>
      </c>
      <c r="J18">
        <v>4</v>
      </c>
      <c r="K18">
        <v>3</v>
      </c>
      <c r="L18">
        <f t="shared" si="0"/>
        <v>7</v>
      </c>
      <c r="M18">
        <v>173</v>
      </c>
      <c r="N18">
        <v>224.9</v>
      </c>
      <c r="O18">
        <v>242.2</v>
      </c>
    </row>
    <row r="19" spans="1:15" x14ac:dyDescent="0.25">
      <c r="A19">
        <v>51</v>
      </c>
      <c r="B19" t="s">
        <v>12</v>
      </c>
      <c r="C19" s="1">
        <v>3000003412</v>
      </c>
      <c r="D19" s="1">
        <v>3000003412</v>
      </c>
      <c r="E19" t="s">
        <v>34</v>
      </c>
      <c r="F19" t="s">
        <v>10</v>
      </c>
      <c r="G19" t="s">
        <v>11</v>
      </c>
      <c r="H19" s="1">
        <v>3000003412</v>
      </c>
      <c r="I19" t="s">
        <v>35</v>
      </c>
      <c r="J19">
        <v>3</v>
      </c>
      <c r="K19">
        <v>0</v>
      </c>
      <c r="L19">
        <f t="shared" si="0"/>
        <v>3</v>
      </c>
      <c r="M19">
        <v>166</v>
      </c>
      <c r="N19">
        <v>215.8</v>
      </c>
      <c r="O19">
        <v>232.39999999999998</v>
      </c>
    </row>
    <row r="20" spans="1:15" x14ac:dyDescent="0.25">
      <c r="A20">
        <v>53</v>
      </c>
      <c r="B20" t="s">
        <v>17</v>
      </c>
      <c r="C20" s="1">
        <v>3000003412</v>
      </c>
      <c r="D20" s="1">
        <v>3000003412</v>
      </c>
      <c r="E20" t="s">
        <v>34</v>
      </c>
      <c r="F20" t="s">
        <v>10</v>
      </c>
      <c r="G20" t="s">
        <v>11</v>
      </c>
      <c r="H20" s="1">
        <v>3000003412</v>
      </c>
      <c r="I20" t="s">
        <v>35</v>
      </c>
      <c r="J20">
        <v>0</v>
      </c>
      <c r="K20">
        <v>30</v>
      </c>
      <c r="L20">
        <f t="shared" si="0"/>
        <v>30</v>
      </c>
      <c r="M20">
        <v>166</v>
      </c>
      <c r="N20">
        <v>215.8</v>
      </c>
      <c r="O20">
        <v>232.39999999999998</v>
      </c>
    </row>
    <row r="21" spans="1:15" x14ac:dyDescent="0.25">
      <c r="A21">
        <v>54</v>
      </c>
      <c r="B21" t="s">
        <v>12</v>
      </c>
      <c r="C21" s="1">
        <v>3000003413</v>
      </c>
      <c r="D21" s="1">
        <v>3000003413</v>
      </c>
      <c r="E21" t="s">
        <v>36</v>
      </c>
      <c r="F21" t="s">
        <v>10</v>
      </c>
      <c r="G21" t="s">
        <v>11</v>
      </c>
      <c r="H21" s="1">
        <v>3000003413</v>
      </c>
      <c r="I21" t="s">
        <v>35</v>
      </c>
      <c r="J21">
        <v>3</v>
      </c>
      <c r="K21">
        <v>0</v>
      </c>
      <c r="L21">
        <f t="shared" si="0"/>
        <v>3</v>
      </c>
      <c r="M21">
        <v>166</v>
      </c>
      <c r="N21">
        <v>215.8</v>
      </c>
      <c r="O21">
        <v>232.39999999999998</v>
      </c>
    </row>
    <row r="22" spans="1:15" x14ac:dyDescent="0.25">
      <c r="A22">
        <v>56</v>
      </c>
      <c r="B22" t="s">
        <v>17</v>
      </c>
      <c r="C22" s="1">
        <v>3000003413</v>
      </c>
      <c r="D22" s="1">
        <v>3000003413</v>
      </c>
      <c r="E22" t="s">
        <v>36</v>
      </c>
      <c r="F22" t="s">
        <v>10</v>
      </c>
      <c r="G22" t="s">
        <v>11</v>
      </c>
      <c r="H22" s="1">
        <v>3000003413</v>
      </c>
      <c r="I22" t="s">
        <v>35</v>
      </c>
      <c r="J22">
        <v>0</v>
      </c>
      <c r="K22">
        <v>25</v>
      </c>
      <c r="L22">
        <f t="shared" si="0"/>
        <v>25</v>
      </c>
      <c r="M22">
        <v>166</v>
      </c>
      <c r="N22">
        <v>215.8</v>
      </c>
      <c r="O22">
        <v>232.39999999999998</v>
      </c>
    </row>
    <row r="23" spans="1:15" x14ac:dyDescent="0.25">
      <c r="A23">
        <v>57</v>
      </c>
      <c r="B23" t="s">
        <v>12</v>
      </c>
      <c r="C23" s="1">
        <v>3000003414</v>
      </c>
      <c r="D23" s="1">
        <v>3000003414</v>
      </c>
      <c r="E23" t="s">
        <v>37</v>
      </c>
      <c r="F23" t="s">
        <v>10</v>
      </c>
      <c r="G23" t="s">
        <v>11</v>
      </c>
      <c r="H23" s="1">
        <v>3000003414</v>
      </c>
      <c r="I23" t="s">
        <v>35</v>
      </c>
      <c r="J23">
        <v>4</v>
      </c>
      <c r="K23">
        <v>0</v>
      </c>
      <c r="L23">
        <f t="shared" si="0"/>
        <v>4</v>
      </c>
      <c r="M23">
        <v>166</v>
      </c>
      <c r="N23">
        <v>215.8</v>
      </c>
      <c r="O23">
        <v>232.39999999999998</v>
      </c>
    </row>
    <row r="24" spans="1:15" x14ac:dyDescent="0.25">
      <c r="A24">
        <v>59</v>
      </c>
      <c r="B24" t="s">
        <v>17</v>
      </c>
      <c r="C24" s="1">
        <v>3000003414</v>
      </c>
      <c r="D24" s="1">
        <v>3000003414</v>
      </c>
      <c r="E24" t="s">
        <v>37</v>
      </c>
      <c r="F24" t="s">
        <v>10</v>
      </c>
      <c r="G24" t="s">
        <v>11</v>
      </c>
      <c r="H24" s="1">
        <v>3000003414</v>
      </c>
      <c r="I24" t="s">
        <v>35</v>
      </c>
      <c r="J24">
        <v>0</v>
      </c>
      <c r="K24">
        <v>20</v>
      </c>
      <c r="L24">
        <f t="shared" si="0"/>
        <v>20</v>
      </c>
      <c r="M24">
        <v>166</v>
      </c>
      <c r="N24">
        <v>215.8</v>
      </c>
      <c r="O24">
        <v>232.39999999999998</v>
      </c>
    </row>
    <row r="25" spans="1:15" x14ac:dyDescent="0.25">
      <c r="A25">
        <v>66</v>
      </c>
      <c r="B25" t="s">
        <v>12</v>
      </c>
      <c r="C25" s="1">
        <v>3000003418</v>
      </c>
      <c r="D25" s="1">
        <v>3000003418</v>
      </c>
      <c r="E25" t="s">
        <v>38</v>
      </c>
      <c r="F25" t="s">
        <v>10</v>
      </c>
      <c r="G25" t="s">
        <v>11</v>
      </c>
      <c r="H25" s="1">
        <v>3000003418</v>
      </c>
      <c r="I25" t="s">
        <v>19</v>
      </c>
      <c r="J25">
        <v>7</v>
      </c>
      <c r="K25">
        <v>1</v>
      </c>
      <c r="L25">
        <f t="shared" si="0"/>
        <v>8</v>
      </c>
      <c r="M25">
        <v>166</v>
      </c>
      <c r="N25">
        <v>215.8</v>
      </c>
      <c r="O25">
        <v>232.39999999999998</v>
      </c>
    </row>
    <row r="26" spans="1:15" x14ac:dyDescent="0.25">
      <c r="A26">
        <v>69</v>
      </c>
      <c r="B26" t="s">
        <v>12</v>
      </c>
      <c r="C26" s="1">
        <v>3000003419</v>
      </c>
      <c r="D26" s="1">
        <v>3000003419</v>
      </c>
      <c r="E26" t="s">
        <v>39</v>
      </c>
      <c r="F26" t="s">
        <v>10</v>
      </c>
      <c r="G26" t="s">
        <v>11</v>
      </c>
      <c r="H26" s="1">
        <v>3000003419</v>
      </c>
      <c r="I26" t="s">
        <v>19</v>
      </c>
      <c r="J26">
        <v>9</v>
      </c>
      <c r="K26">
        <v>1</v>
      </c>
      <c r="L26">
        <f t="shared" si="0"/>
        <v>10</v>
      </c>
      <c r="M26">
        <v>166</v>
      </c>
      <c r="N26">
        <v>215.8</v>
      </c>
      <c r="O26">
        <v>232.39999999999998</v>
      </c>
    </row>
    <row r="27" spans="1:15" x14ac:dyDescent="0.25">
      <c r="A27">
        <v>72</v>
      </c>
      <c r="B27" t="s">
        <v>12</v>
      </c>
      <c r="C27" s="1">
        <v>3000003420</v>
      </c>
      <c r="D27" s="1">
        <v>3000003420</v>
      </c>
      <c r="E27" t="s">
        <v>40</v>
      </c>
      <c r="F27" t="s">
        <v>10</v>
      </c>
      <c r="G27" t="s">
        <v>11</v>
      </c>
      <c r="H27" s="1">
        <v>3000003420</v>
      </c>
      <c r="I27" t="s">
        <v>41</v>
      </c>
      <c r="J27">
        <v>6</v>
      </c>
      <c r="K27">
        <v>0</v>
      </c>
      <c r="L27">
        <f t="shared" si="0"/>
        <v>6</v>
      </c>
      <c r="M27">
        <v>166</v>
      </c>
      <c r="N27">
        <v>215.8</v>
      </c>
      <c r="O27">
        <v>232.39999999999998</v>
      </c>
    </row>
    <row r="28" spans="1:15" x14ac:dyDescent="0.25">
      <c r="A28">
        <v>75</v>
      </c>
      <c r="B28" t="s">
        <v>17</v>
      </c>
      <c r="C28" s="1">
        <v>3000003420</v>
      </c>
      <c r="D28" s="1">
        <v>3000003420</v>
      </c>
      <c r="E28" t="s">
        <v>40</v>
      </c>
      <c r="F28" t="s">
        <v>10</v>
      </c>
      <c r="G28" t="s">
        <v>11</v>
      </c>
      <c r="H28" s="1">
        <v>3000003420</v>
      </c>
      <c r="I28" t="s">
        <v>41</v>
      </c>
      <c r="J28">
        <v>0</v>
      </c>
      <c r="K28">
        <v>5</v>
      </c>
      <c r="L28">
        <f t="shared" si="0"/>
        <v>5</v>
      </c>
      <c r="M28">
        <v>166</v>
      </c>
      <c r="N28">
        <v>215.8</v>
      </c>
      <c r="O28">
        <v>232.39999999999998</v>
      </c>
    </row>
    <row r="29" spans="1:15" x14ac:dyDescent="0.25">
      <c r="A29">
        <v>76</v>
      </c>
      <c r="B29" t="s">
        <v>12</v>
      </c>
      <c r="C29" s="1">
        <v>3000003421</v>
      </c>
      <c r="D29" s="1">
        <v>3000003421</v>
      </c>
      <c r="E29" t="s">
        <v>42</v>
      </c>
      <c r="F29" t="s">
        <v>10</v>
      </c>
      <c r="G29" t="s">
        <v>11</v>
      </c>
      <c r="H29" s="1">
        <v>3000003421</v>
      </c>
      <c r="I29" t="s">
        <v>43</v>
      </c>
      <c r="J29">
        <v>3</v>
      </c>
      <c r="K29">
        <v>0</v>
      </c>
      <c r="L29">
        <f t="shared" si="0"/>
        <v>3</v>
      </c>
      <c r="M29">
        <v>166</v>
      </c>
      <c r="N29">
        <v>215.8</v>
      </c>
      <c r="O29">
        <v>232.39999999999998</v>
      </c>
    </row>
    <row r="30" spans="1:15" x14ac:dyDescent="0.25">
      <c r="A30">
        <v>79</v>
      </c>
      <c r="B30" t="s">
        <v>17</v>
      </c>
      <c r="C30" s="1">
        <v>3000003421</v>
      </c>
      <c r="D30" s="1">
        <v>3000003421</v>
      </c>
      <c r="E30" t="s">
        <v>42</v>
      </c>
      <c r="F30" t="s">
        <v>10</v>
      </c>
      <c r="G30" t="s">
        <v>11</v>
      </c>
      <c r="H30" s="1">
        <v>3000003421</v>
      </c>
      <c r="I30" t="s">
        <v>43</v>
      </c>
      <c r="J30">
        <v>0</v>
      </c>
      <c r="K30">
        <v>5</v>
      </c>
      <c r="L30">
        <f t="shared" si="0"/>
        <v>5</v>
      </c>
      <c r="M30">
        <v>166</v>
      </c>
      <c r="N30">
        <v>215.8</v>
      </c>
      <c r="O30">
        <v>232.39999999999998</v>
      </c>
    </row>
    <row r="31" spans="1:15" x14ac:dyDescent="0.25">
      <c r="A31">
        <v>80</v>
      </c>
      <c r="B31" t="s">
        <v>12</v>
      </c>
      <c r="C31" s="1">
        <v>3000003422</v>
      </c>
      <c r="D31" s="1">
        <v>3000003422</v>
      </c>
      <c r="E31" t="s">
        <v>44</v>
      </c>
      <c r="F31" t="s">
        <v>10</v>
      </c>
      <c r="G31" t="s">
        <v>11</v>
      </c>
      <c r="H31" s="1">
        <v>3000003422</v>
      </c>
      <c r="I31" t="s">
        <v>43</v>
      </c>
      <c r="J31">
        <v>4</v>
      </c>
      <c r="K31">
        <v>0</v>
      </c>
      <c r="L31">
        <f t="shared" si="0"/>
        <v>4</v>
      </c>
      <c r="M31">
        <v>166</v>
      </c>
      <c r="N31">
        <v>215.8</v>
      </c>
      <c r="O31">
        <v>232.39999999999998</v>
      </c>
    </row>
    <row r="32" spans="1:15" x14ac:dyDescent="0.25">
      <c r="A32">
        <v>94</v>
      </c>
      <c r="B32" t="s">
        <v>12</v>
      </c>
      <c r="C32" s="1">
        <v>3000003551</v>
      </c>
      <c r="D32" s="1">
        <v>3000003551</v>
      </c>
      <c r="E32" t="s">
        <v>45</v>
      </c>
      <c r="F32" t="s">
        <v>10</v>
      </c>
      <c r="G32" t="s">
        <v>11</v>
      </c>
      <c r="H32" s="1">
        <v>3000003551</v>
      </c>
      <c r="I32" t="s">
        <v>46</v>
      </c>
      <c r="J32">
        <v>2</v>
      </c>
      <c r="K32">
        <v>0</v>
      </c>
      <c r="L32">
        <f t="shared" si="0"/>
        <v>2</v>
      </c>
      <c r="M32">
        <v>174</v>
      </c>
      <c r="N32">
        <v>226.20000000000002</v>
      </c>
      <c r="O32">
        <v>243.6</v>
      </c>
    </row>
    <row r="33" spans="1:15" x14ac:dyDescent="0.25">
      <c r="A33">
        <v>97</v>
      </c>
      <c r="B33" t="s">
        <v>12</v>
      </c>
      <c r="C33" s="1">
        <v>3000003552</v>
      </c>
      <c r="D33" s="1">
        <v>3000003552</v>
      </c>
      <c r="E33" t="s">
        <v>47</v>
      </c>
      <c r="F33" t="s">
        <v>10</v>
      </c>
      <c r="G33" t="s">
        <v>11</v>
      </c>
      <c r="H33" s="1">
        <v>3000003552</v>
      </c>
      <c r="I33" t="s">
        <v>48</v>
      </c>
      <c r="J33">
        <v>2</v>
      </c>
      <c r="K33">
        <v>0</v>
      </c>
      <c r="L33">
        <f t="shared" si="0"/>
        <v>2</v>
      </c>
      <c r="M33">
        <v>174</v>
      </c>
      <c r="N33">
        <v>226.20000000000002</v>
      </c>
      <c r="O33">
        <v>243.6</v>
      </c>
    </row>
    <row r="34" spans="1:15" x14ac:dyDescent="0.25">
      <c r="A34">
        <v>99</v>
      </c>
      <c r="B34" t="s">
        <v>12</v>
      </c>
      <c r="C34" s="1">
        <v>3000003553</v>
      </c>
      <c r="D34" s="1">
        <v>3000003553</v>
      </c>
      <c r="E34" t="s">
        <v>49</v>
      </c>
      <c r="F34" t="s">
        <v>10</v>
      </c>
      <c r="G34" t="s">
        <v>11</v>
      </c>
      <c r="H34" s="1">
        <v>3000003553</v>
      </c>
      <c r="I34" t="s">
        <v>48</v>
      </c>
      <c r="J34">
        <v>2</v>
      </c>
      <c r="K34">
        <v>0</v>
      </c>
      <c r="L34">
        <f t="shared" si="0"/>
        <v>2</v>
      </c>
      <c r="M34">
        <v>174</v>
      </c>
      <c r="N34">
        <v>226.20000000000002</v>
      </c>
      <c r="O34">
        <v>243.6</v>
      </c>
    </row>
    <row r="35" spans="1:15" x14ac:dyDescent="0.25">
      <c r="A35">
        <v>121</v>
      </c>
      <c r="B35" t="s">
        <v>12</v>
      </c>
      <c r="C35" s="1">
        <v>3000003730</v>
      </c>
      <c r="D35" s="1">
        <v>3000003730</v>
      </c>
      <c r="E35" t="s">
        <v>50</v>
      </c>
      <c r="F35" t="s">
        <v>10</v>
      </c>
      <c r="G35" t="s">
        <v>11</v>
      </c>
      <c r="H35" s="1">
        <v>3000003730</v>
      </c>
      <c r="I35" t="s">
        <v>51</v>
      </c>
      <c r="J35">
        <v>3</v>
      </c>
      <c r="K35">
        <v>0</v>
      </c>
      <c r="L35">
        <f t="shared" ref="L35:L66" si="1">J35+K35</f>
        <v>3</v>
      </c>
      <c r="M35">
        <v>171</v>
      </c>
      <c r="N35">
        <v>222.3</v>
      </c>
      <c r="O35">
        <v>239.39999999999998</v>
      </c>
    </row>
    <row r="36" spans="1:15" x14ac:dyDescent="0.25">
      <c r="A36">
        <v>124</v>
      </c>
      <c r="B36" t="s">
        <v>12</v>
      </c>
      <c r="C36" s="1">
        <v>3000003731</v>
      </c>
      <c r="D36" s="1">
        <v>3000003731</v>
      </c>
      <c r="E36" t="s">
        <v>52</v>
      </c>
      <c r="F36" t="s">
        <v>10</v>
      </c>
      <c r="G36" t="s">
        <v>11</v>
      </c>
      <c r="H36" s="1">
        <v>3000003731</v>
      </c>
      <c r="I36" t="s">
        <v>53</v>
      </c>
      <c r="J36">
        <v>3</v>
      </c>
      <c r="K36">
        <v>0</v>
      </c>
      <c r="L36">
        <f t="shared" si="1"/>
        <v>3</v>
      </c>
      <c r="M36">
        <v>171</v>
      </c>
      <c r="N36">
        <v>222.3</v>
      </c>
      <c r="O36">
        <v>239.39999999999998</v>
      </c>
    </row>
    <row r="37" spans="1:15" x14ac:dyDescent="0.25">
      <c r="A37">
        <v>127</v>
      </c>
      <c r="B37" t="s">
        <v>12</v>
      </c>
      <c r="C37" s="1">
        <v>3000003732</v>
      </c>
      <c r="D37" s="1">
        <v>3000003732</v>
      </c>
      <c r="E37" t="s">
        <v>54</v>
      </c>
      <c r="F37" t="s">
        <v>10</v>
      </c>
      <c r="G37" t="s">
        <v>11</v>
      </c>
      <c r="H37" s="1">
        <v>3000003732</v>
      </c>
      <c r="I37" t="s">
        <v>53</v>
      </c>
      <c r="J37">
        <v>3</v>
      </c>
      <c r="K37">
        <v>0</v>
      </c>
      <c r="L37">
        <f t="shared" si="1"/>
        <v>3</v>
      </c>
      <c r="M37">
        <v>171</v>
      </c>
      <c r="N37">
        <v>222.3</v>
      </c>
      <c r="O37">
        <v>239.39999999999998</v>
      </c>
    </row>
    <row r="38" spans="1:15" x14ac:dyDescent="0.25">
      <c r="A38">
        <v>1393</v>
      </c>
      <c r="B38" t="s">
        <v>12</v>
      </c>
      <c r="C38" s="1">
        <v>8904130864056</v>
      </c>
      <c r="D38" s="1">
        <v>8904130864056</v>
      </c>
      <c r="E38" t="s">
        <v>10</v>
      </c>
      <c r="F38" t="s">
        <v>10</v>
      </c>
      <c r="G38" t="s">
        <v>11</v>
      </c>
      <c r="H38" s="1">
        <v>8904130864056</v>
      </c>
      <c r="I38" t="s">
        <v>77</v>
      </c>
      <c r="J38">
        <v>0</v>
      </c>
      <c r="K38">
        <v>1</v>
      </c>
      <c r="L38">
        <f t="shared" si="1"/>
        <v>1</v>
      </c>
      <c r="M38">
        <v>650</v>
      </c>
      <c r="N38">
        <v>845</v>
      </c>
      <c r="O38">
        <v>909.99999999999989</v>
      </c>
    </row>
    <row r="39" spans="1:15" x14ac:dyDescent="0.25">
      <c r="A39">
        <v>1398</v>
      </c>
      <c r="B39" t="s">
        <v>17</v>
      </c>
      <c r="C39" s="1">
        <v>8904130864063</v>
      </c>
      <c r="D39" s="1">
        <v>8904130864063</v>
      </c>
      <c r="E39" t="s">
        <v>10</v>
      </c>
      <c r="F39" t="s">
        <v>10</v>
      </c>
      <c r="G39" t="s">
        <v>11</v>
      </c>
      <c r="H39" s="1">
        <v>8904130864063</v>
      </c>
      <c r="I39" t="s">
        <v>78</v>
      </c>
      <c r="J39">
        <v>0</v>
      </c>
      <c r="K39">
        <v>10</v>
      </c>
      <c r="L39">
        <f t="shared" si="1"/>
        <v>10</v>
      </c>
      <c r="M39">
        <v>650</v>
      </c>
      <c r="N39">
        <v>845</v>
      </c>
      <c r="O39">
        <v>909.99999999999989</v>
      </c>
    </row>
    <row r="40" spans="1:15" x14ac:dyDescent="0.25">
      <c r="A40">
        <v>1901</v>
      </c>
      <c r="B40" t="s">
        <v>12</v>
      </c>
      <c r="C40" s="1">
        <v>8904130884443</v>
      </c>
      <c r="D40" s="1">
        <v>8904130884443</v>
      </c>
      <c r="E40" t="s">
        <v>10</v>
      </c>
      <c r="F40" t="s">
        <v>10</v>
      </c>
      <c r="G40" t="s">
        <v>11</v>
      </c>
      <c r="H40" s="1">
        <v>8904130884443</v>
      </c>
      <c r="I40" t="s">
        <v>80</v>
      </c>
      <c r="J40">
        <v>0</v>
      </c>
      <c r="K40">
        <v>1</v>
      </c>
      <c r="L40">
        <f t="shared" si="1"/>
        <v>1</v>
      </c>
      <c r="M40">
        <v>650</v>
      </c>
      <c r="N40">
        <v>845</v>
      </c>
      <c r="O40">
        <v>909.99999999999989</v>
      </c>
    </row>
    <row r="41" spans="1:15" x14ac:dyDescent="0.25">
      <c r="A41">
        <v>1969</v>
      </c>
      <c r="B41" t="s">
        <v>12</v>
      </c>
      <c r="C41" s="1">
        <v>8904130885549</v>
      </c>
      <c r="D41" s="1">
        <v>8904130885549</v>
      </c>
      <c r="E41" t="s">
        <v>10</v>
      </c>
      <c r="F41" t="s">
        <v>10</v>
      </c>
      <c r="G41" t="s">
        <v>11</v>
      </c>
      <c r="H41" s="1">
        <v>8904130885549</v>
      </c>
      <c r="I41" t="s">
        <v>81</v>
      </c>
      <c r="J41">
        <v>0</v>
      </c>
      <c r="K41">
        <v>1</v>
      </c>
      <c r="L41">
        <f t="shared" si="1"/>
        <v>1</v>
      </c>
      <c r="M41">
        <v>650</v>
      </c>
      <c r="N41">
        <v>845</v>
      </c>
      <c r="O41">
        <v>909.99999999999989</v>
      </c>
    </row>
    <row r="42" spans="1:15" x14ac:dyDescent="0.25">
      <c r="A42">
        <v>1976</v>
      </c>
      <c r="B42" t="s">
        <v>12</v>
      </c>
      <c r="C42" s="1">
        <v>8904130885563</v>
      </c>
      <c r="D42" s="1">
        <v>8904130885563</v>
      </c>
      <c r="E42" t="s">
        <v>10</v>
      </c>
      <c r="F42" t="s">
        <v>10</v>
      </c>
      <c r="G42" t="s">
        <v>11</v>
      </c>
      <c r="H42" s="1">
        <v>8904130885563</v>
      </c>
      <c r="I42" t="s">
        <v>82</v>
      </c>
      <c r="J42">
        <v>0</v>
      </c>
      <c r="K42">
        <v>1</v>
      </c>
      <c r="L42">
        <f t="shared" si="1"/>
        <v>1</v>
      </c>
      <c r="M42">
        <v>650</v>
      </c>
      <c r="N42">
        <v>845</v>
      </c>
      <c r="O42">
        <v>909.99999999999989</v>
      </c>
    </row>
    <row r="43" spans="1:15" x14ac:dyDescent="0.25">
      <c r="A43">
        <v>2063</v>
      </c>
      <c r="B43" t="s">
        <v>17</v>
      </c>
      <c r="C43" s="1">
        <v>8904130889479</v>
      </c>
      <c r="D43" s="1">
        <v>8904130889479</v>
      </c>
      <c r="E43" t="s">
        <v>10</v>
      </c>
      <c r="F43" t="s">
        <v>10</v>
      </c>
      <c r="G43" t="s">
        <v>11</v>
      </c>
      <c r="H43" s="1">
        <v>8904130889479</v>
      </c>
      <c r="I43" t="s">
        <v>83</v>
      </c>
      <c r="J43">
        <v>0</v>
      </c>
      <c r="K43">
        <v>5</v>
      </c>
      <c r="L43">
        <f t="shared" si="1"/>
        <v>5</v>
      </c>
      <c r="M43">
        <v>650</v>
      </c>
      <c r="N43">
        <v>845</v>
      </c>
      <c r="O43">
        <v>909.99999999999989</v>
      </c>
    </row>
    <row r="44" spans="1:15" x14ac:dyDescent="0.25">
      <c r="A44">
        <v>2120</v>
      </c>
      <c r="B44" t="s">
        <v>12</v>
      </c>
      <c r="C44" s="1">
        <v>8904130889875</v>
      </c>
      <c r="D44" s="1">
        <v>8904130889875</v>
      </c>
      <c r="E44" t="s">
        <v>10</v>
      </c>
      <c r="F44" t="s">
        <v>10</v>
      </c>
      <c r="G44" t="s">
        <v>11</v>
      </c>
      <c r="H44" s="1">
        <v>8904130889875</v>
      </c>
      <c r="I44" t="s">
        <v>84</v>
      </c>
      <c r="J44">
        <v>0</v>
      </c>
      <c r="K44">
        <v>1</v>
      </c>
      <c r="L44">
        <f t="shared" si="1"/>
        <v>1</v>
      </c>
      <c r="M44">
        <v>650</v>
      </c>
      <c r="N44">
        <v>845</v>
      </c>
      <c r="O44">
        <v>909.99999999999989</v>
      </c>
    </row>
    <row r="45" spans="1:15" x14ac:dyDescent="0.25">
      <c r="A45">
        <v>2327</v>
      </c>
      <c r="B45" t="s">
        <v>12</v>
      </c>
      <c r="C45" s="1">
        <v>8904130898556</v>
      </c>
      <c r="D45" s="1">
        <v>8904130898556</v>
      </c>
      <c r="E45" t="s">
        <v>10</v>
      </c>
      <c r="F45" t="s">
        <v>10</v>
      </c>
      <c r="G45" t="s">
        <v>11</v>
      </c>
      <c r="H45" s="1">
        <v>8904130898556</v>
      </c>
      <c r="I45" t="s">
        <v>85</v>
      </c>
      <c r="J45">
        <v>0</v>
      </c>
      <c r="K45">
        <v>1</v>
      </c>
      <c r="L45">
        <f t="shared" si="1"/>
        <v>1</v>
      </c>
      <c r="M45">
        <v>650</v>
      </c>
      <c r="N45">
        <v>845</v>
      </c>
      <c r="O45">
        <v>909.99999999999989</v>
      </c>
    </row>
    <row r="46" spans="1:15" x14ac:dyDescent="0.25">
      <c r="A46">
        <v>2400</v>
      </c>
      <c r="B46" t="s">
        <v>12</v>
      </c>
      <c r="C46" s="1">
        <v>8905650000047</v>
      </c>
      <c r="D46" s="1">
        <v>8905650000047</v>
      </c>
      <c r="E46" t="s">
        <v>10</v>
      </c>
      <c r="F46" t="s">
        <v>10</v>
      </c>
      <c r="G46" t="s">
        <v>11</v>
      </c>
      <c r="H46" s="1">
        <v>8905650000047</v>
      </c>
      <c r="I46" t="s">
        <v>86</v>
      </c>
      <c r="J46">
        <v>0</v>
      </c>
      <c r="K46">
        <v>1</v>
      </c>
      <c r="L46">
        <f t="shared" si="1"/>
        <v>1</v>
      </c>
      <c r="M46">
        <v>650</v>
      </c>
      <c r="N46">
        <v>845</v>
      </c>
      <c r="O46">
        <v>909.99999999999989</v>
      </c>
    </row>
    <row r="47" spans="1:15" x14ac:dyDescent="0.25">
      <c r="A47">
        <v>2427</v>
      </c>
      <c r="B47" t="s">
        <v>12</v>
      </c>
      <c r="C47" s="1">
        <v>8905650001037</v>
      </c>
      <c r="D47" s="1">
        <v>8905650001037</v>
      </c>
      <c r="E47" t="s">
        <v>10</v>
      </c>
      <c r="F47" t="s">
        <v>10</v>
      </c>
      <c r="G47" t="s">
        <v>11</v>
      </c>
      <c r="H47" s="1">
        <v>8905650001037</v>
      </c>
      <c r="I47" t="s">
        <v>87</v>
      </c>
      <c r="J47">
        <v>0</v>
      </c>
      <c r="K47">
        <v>1</v>
      </c>
      <c r="L47">
        <f t="shared" si="1"/>
        <v>1</v>
      </c>
      <c r="M47">
        <v>650</v>
      </c>
      <c r="N47">
        <v>845</v>
      </c>
      <c r="O47">
        <v>909.99999999999989</v>
      </c>
    </row>
    <row r="48" spans="1:15" x14ac:dyDescent="0.25">
      <c r="A48">
        <v>2653</v>
      </c>
      <c r="B48" t="s">
        <v>12</v>
      </c>
      <c r="C48" s="1">
        <v>8905650010299</v>
      </c>
      <c r="D48" s="1">
        <v>8905650010299</v>
      </c>
      <c r="E48" t="s">
        <v>10</v>
      </c>
      <c r="F48" t="s">
        <v>10</v>
      </c>
      <c r="G48" t="s">
        <v>11</v>
      </c>
      <c r="H48" s="1">
        <v>8905650010299</v>
      </c>
      <c r="I48" t="s">
        <v>88</v>
      </c>
      <c r="J48">
        <v>0</v>
      </c>
      <c r="K48">
        <v>1</v>
      </c>
      <c r="L48">
        <f t="shared" si="1"/>
        <v>1</v>
      </c>
      <c r="M48">
        <v>650</v>
      </c>
      <c r="N48">
        <v>845</v>
      </c>
      <c r="O48">
        <v>909.99999999999989</v>
      </c>
    </row>
    <row r="49" spans="1:15" x14ac:dyDescent="0.25">
      <c r="A49">
        <v>2676</v>
      </c>
      <c r="B49" t="s">
        <v>17</v>
      </c>
      <c r="C49" s="1">
        <v>8905650012217</v>
      </c>
      <c r="D49" s="1">
        <v>8905650012217</v>
      </c>
      <c r="E49" t="s">
        <v>10</v>
      </c>
      <c r="F49" t="s">
        <v>10</v>
      </c>
      <c r="G49" t="s">
        <v>11</v>
      </c>
      <c r="H49" s="1">
        <v>8905650012217</v>
      </c>
      <c r="I49" t="s">
        <v>89</v>
      </c>
      <c r="J49">
        <v>0</v>
      </c>
      <c r="K49">
        <v>5</v>
      </c>
      <c r="L49">
        <f t="shared" si="1"/>
        <v>5</v>
      </c>
      <c r="M49">
        <v>650</v>
      </c>
      <c r="N49">
        <v>845</v>
      </c>
      <c r="O49">
        <v>909.99999999999989</v>
      </c>
    </row>
    <row r="50" spans="1:15" x14ac:dyDescent="0.25">
      <c r="A50">
        <v>2709</v>
      </c>
      <c r="B50" t="s">
        <v>17</v>
      </c>
      <c r="C50" s="1">
        <v>8905650013092</v>
      </c>
      <c r="D50" s="1">
        <v>8905650013092</v>
      </c>
      <c r="E50" t="s">
        <v>10</v>
      </c>
      <c r="F50" t="s">
        <v>10</v>
      </c>
      <c r="G50" t="s">
        <v>11</v>
      </c>
      <c r="H50" s="1">
        <v>8905650013092</v>
      </c>
      <c r="I50" t="s">
        <v>90</v>
      </c>
      <c r="J50">
        <v>0</v>
      </c>
      <c r="K50">
        <v>5</v>
      </c>
      <c r="L50">
        <f t="shared" si="1"/>
        <v>5</v>
      </c>
      <c r="M50">
        <v>650</v>
      </c>
      <c r="N50">
        <v>845</v>
      </c>
      <c r="O50">
        <v>909.99999999999989</v>
      </c>
    </row>
    <row r="51" spans="1:15" x14ac:dyDescent="0.25">
      <c r="A51">
        <v>2751</v>
      </c>
      <c r="B51" t="s">
        <v>12</v>
      </c>
      <c r="C51" s="1">
        <v>8905650015553</v>
      </c>
      <c r="D51" s="1">
        <v>8905650015553</v>
      </c>
      <c r="E51" t="s">
        <v>10</v>
      </c>
      <c r="F51" t="s">
        <v>10</v>
      </c>
      <c r="G51" t="s">
        <v>11</v>
      </c>
      <c r="H51" s="1">
        <v>8905650015553</v>
      </c>
      <c r="I51" t="s">
        <v>91</v>
      </c>
      <c r="J51">
        <v>0</v>
      </c>
      <c r="K51">
        <v>1</v>
      </c>
      <c r="L51">
        <f t="shared" si="1"/>
        <v>1</v>
      </c>
      <c r="M51">
        <v>650</v>
      </c>
      <c r="N51">
        <v>845</v>
      </c>
      <c r="O51">
        <v>909.99999999999989</v>
      </c>
    </row>
    <row r="52" spans="1:15" x14ac:dyDescent="0.25">
      <c r="A52">
        <v>2753</v>
      </c>
      <c r="B52" t="s">
        <v>17</v>
      </c>
      <c r="C52" s="1">
        <v>8905650015553</v>
      </c>
      <c r="D52" s="1">
        <v>8905650015553</v>
      </c>
      <c r="E52" t="s">
        <v>10</v>
      </c>
      <c r="F52" t="s">
        <v>10</v>
      </c>
      <c r="G52" t="s">
        <v>11</v>
      </c>
      <c r="H52" s="1">
        <v>8905650015553</v>
      </c>
      <c r="I52" t="s">
        <v>91</v>
      </c>
      <c r="J52">
        <v>0</v>
      </c>
      <c r="K52">
        <v>5</v>
      </c>
      <c r="L52">
        <f t="shared" si="1"/>
        <v>5</v>
      </c>
      <c r="M52">
        <v>650</v>
      </c>
      <c r="N52">
        <v>845</v>
      </c>
      <c r="O52">
        <v>909.99999999999989</v>
      </c>
    </row>
    <row r="53" spans="1:15" x14ac:dyDescent="0.25">
      <c r="A53">
        <v>2787</v>
      </c>
      <c r="B53" t="s">
        <v>17</v>
      </c>
      <c r="C53" s="1">
        <v>8905650016574</v>
      </c>
      <c r="D53" s="1">
        <v>8905650016574</v>
      </c>
      <c r="E53" t="s">
        <v>10</v>
      </c>
      <c r="F53" t="s">
        <v>10</v>
      </c>
      <c r="G53" t="s">
        <v>11</v>
      </c>
      <c r="H53" s="1">
        <v>8905650016574</v>
      </c>
      <c r="I53" t="s">
        <v>92</v>
      </c>
      <c r="J53">
        <v>0</v>
      </c>
      <c r="K53">
        <v>5</v>
      </c>
      <c r="L53">
        <f t="shared" si="1"/>
        <v>5</v>
      </c>
      <c r="M53">
        <v>650</v>
      </c>
      <c r="N53">
        <v>845</v>
      </c>
      <c r="O53">
        <v>909.99999999999989</v>
      </c>
    </row>
    <row r="54" spans="1:15" x14ac:dyDescent="0.25">
      <c r="A54">
        <v>2863</v>
      </c>
      <c r="B54" t="s">
        <v>12</v>
      </c>
      <c r="C54" s="1">
        <v>8905650020038</v>
      </c>
      <c r="D54" s="1">
        <v>8905650020038</v>
      </c>
      <c r="E54" t="s">
        <v>10</v>
      </c>
      <c r="F54" t="s">
        <v>10</v>
      </c>
      <c r="G54" t="s">
        <v>11</v>
      </c>
      <c r="H54" s="1">
        <v>8905650020038</v>
      </c>
      <c r="I54" t="s">
        <v>56</v>
      </c>
      <c r="J54">
        <v>0</v>
      </c>
      <c r="K54">
        <v>1</v>
      </c>
      <c r="L54">
        <f t="shared" si="1"/>
        <v>1</v>
      </c>
      <c r="M54">
        <v>650</v>
      </c>
      <c r="N54">
        <v>845</v>
      </c>
      <c r="O54">
        <v>909.99999999999989</v>
      </c>
    </row>
    <row r="55" spans="1:15" x14ac:dyDescent="0.25">
      <c r="A55">
        <v>2865</v>
      </c>
      <c r="B55" t="s">
        <v>17</v>
      </c>
      <c r="C55" s="1">
        <v>8905650020038</v>
      </c>
      <c r="D55" s="1">
        <v>8905650020038</v>
      </c>
      <c r="E55" t="s">
        <v>10</v>
      </c>
      <c r="F55" t="s">
        <v>10</v>
      </c>
      <c r="G55" t="s">
        <v>11</v>
      </c>
      <c r="H55" s="1">
        <v>8905650020038</v>
      </c>
      <c r="I55" t="s">
        <v>56</v>
      </c>
      <c r="J55">
        <v>0</v>
      </c>
      <c r="K55">
        <v>10</v>
      </c>
      <c r="L55">
        <f t="shared" si="1"/>
        <v>10</v>
      </c>
      <c r="M55">
        <v>650</v>
      </c>
      <c r="N55">
        <v>845</v>
      </c>
      <c r="O55">
        <v>909.99999999999989</v>
      </c>
    </row>
    <row r="56" spans="1:15" x14ac:dyDescent="0.25">
      <c r="A56">
        <v>2989</v>
      </c>
      <c r="B56" t="s">
        <v>17</v>
      </c>
      <c r="C56" s="1">
        <v>8905650025859</v>
      </c>
      <c r="D56" s="1">
        <v>8905650025859</v>
      </c>
      <c r="E56" t="s">
        <v>10</v>
      </c>
      <c r="F56" t="s">
        <v>10</v>
      </c>
      <c r="G56" t="s">
        <v>11</v>
      </c>
      <c r="H56" s="1">
        <v>8905650025859</v>
      </c>
      <c r="I56" t="s">
        <v>55</v>
      </c>
      <c r="J56">
        <v>0</v>
      </c>
      <c r="K56">
        <v>5</v>
      </c>
      <c r="L56">
        <f t="shared" si="1"/>
        <v>5</v>
      </c>
      <c r="M56">
        <v>650</v>
      </c>
      <c r="N56">
        <v>845</v>
      </c>
      <c r="O56">
        <v>909.99999999999989</v>
      </c>
    </row>
    <row r="57" spans="1:15" x14ac:dyDescent="0.25">
      <c r="A57">
        <v>3044</v>
      </c>
      <c r="B57" t="s">
        <v>17</v>
      </c>
      <c r="C57" s="1">
        <v>8905650026825</v>
      </c>
      <c r="D57" s="1">
        <v>8905650026825</v>
      </c>
      <c r="E57" t="s">
        <v>10</v>
      </c>
      <c r="F57" t="s">
        <v>10</v>
      </c>
      <c r="G57" t="s">
        <v>11</v>
      </c>
      <c r="H57" s="1">
        <v>8905650026825</v>
      </c>
      <c r="I57" t="s">
        <v>93</v>
      </c>
      <c r="J57">
        <v>0</v>
      </c>
      <c r="K57">
        <v>5</v>
      </c>
      <c r="L57">
        <f t="shared" si="1"/>
        <v>5</v>
      </c>
      <c r="M57">
        <v>650</v>
      </c>
      <c r="N57">
        <v>845</v>
      </c>
      <c r="O57">
        <v>909.99999999999989</v>
      </c>
    </row>
    <row r="58" spans="1:15" x14ac:dyDescent="0.25">
      <c r="A58">
        <v>3299</v>
      </c>
      <c r="B58" t="s">
        <v>17</v>
      </c>
      <c r="C58" s="1">
        <v>8905650035834</v>
      </c>
      <c r="D58" s="1">
        <v>8905650035834</v>
      </c>
      <c r="E58" t="s">
        <v>10</v>
      </c>
      <c r="F58" t="s">
        <v>10</v>
      </c>
      <c r="G58" t="s">
        <v>11</v>
      </c>
      <c r="H58" s="1">
        <v>8905650035834</v>
      </c>
      <c r="I58" t="s">
        <v>94</v>
      </c>
      <c r="J58">
        <v>0</v>
      </c>
      <c r="K58">
        <v>5</v>
      </c>
      <c r="L58">
        <f t="shared" si="1"/>
        <v>5</v>
      </c>
      <c r="M58">
        <v>650</v>
      </c>
      <c r="N58">
        <v>845</v>
      </c>
      <c r="O58">
        <v>909.99999999999989</v>
      </c>
    </row>
    <row r="59" spans="1:15" x14ac:dyDescent="0.25">
      <c r="A59">
        <v>3391</v>
      </c>
      <c r="B59" t="s">
        <v>12</v>
      </c>
      <c r="C59" s="1">
        <v>8905650037340</v>
      </c>
      <c r="D59" s="1">
        <v>8905650037340</v>
      </c>
      <c r="E59" t="s">
        <v>10</v>
      </c>
      <c r="F59" t="s">
        <v>10</v>
      </c>
      <c r="G59" t="s">
        <v>11</v>
      </c>
      <c r="H59" s="1">
        <v>8905650037340</v>
      </c>
      <c r="I59" t="s">
        <v>95</v>
      </c>
      <c r="J59">
        <v>0</v>
      </c>
      <c r="K59">
        <v>1</v>
      </c>
      <c r="L59">
        <f t="shared" si="1"/>
        <v>1</v>
      </c>
      <c r="M59">
        <v>650</v>
      </c>
      <c r="N59">
        <v>845</v>
      </c>
      <c r="O59">
        <v>909.99999999999989</v>
      </c>
    </row>
    <row r="60" spans="1:15" x14ac:dyDescent="0.25">
      <c r="A60">
        <v>3594</v>
      </c>
      <c r="B60" t="s">
        <v>12</v>
      </c>
      <c r="C60" s="1">
        <v>8905650041606</v>
      </c>
      <c r="D60" s="1">
        <v>8905650041606</v>
      </c>
      <c r="E60" t="s">
        <v>76</v>
      </c>
      <c r="F60" t="s">
        <v>76</v>
      </c>
      <c r="G60" t="s">
        <v>11</v>
      </c>
      <c r="H60" s="1">
        <v>8905650041606</v>
      </c>
      <c r="I60" t="s">
        <v>96</v>
      </c>
      <c r="J60">
        <v>0</v>
      </c>
      <c r="K60">
        <v>1</v>
      </c>
      <c r="L60">
        <f t="shared" si="1"/>
        <v>1</v>
      </c>
      <c r="M60">
        <v>650</v>
      </c>
      <c r="N60">
        <v>845</v>
      </c>
      <c r="O60">
        <v>909.99999999999989</v>
      </c>
    </row>
    <row r="61" spans="1:15" x14ac:dyDescent="0.25">
      <c r="A61">
        <v>3693</v>
      </c>
      <c r="B61" t="s">
        <v>17</v>
      </c>
      <c r="C61" s="1">
        <v>8905650045741</v>
      </c>
      <c r="D61" s="1">
        <v>8905650045741</v>
      </c>
      <c r="E61" t="s">
        <v>76</v>
      </c>
      <c r="F61" t="s">
        <v>76</v>
      </c>
      <c r="G61" t="s">
        <v>11</v>
      </c>
      <c r="H61" s="1">
        <v>8905650045741</v>
      </c>
      <c r="I61" t="s">
        <v>97</v>
      </c>
      <c r="J61">
        <v>0</v>
      </c>
      <c r="K61">
        <v>5</v>
      </c>
      <c r="L61">
        <f t="shared" si="1"/>
        <v>5</v>
      </c>
      <c r="M61">
        <v>650</v>
      </c>
      <c r="N61">
        <v>845</v>
      </c>
      <c r="O61">
        <v>909.99999999999989</v>
      </c>
    </row>
    <row r="62" spans="1:15" x14ac:dyDescent="0.25">
      <c r="A62">
        <v>3731</v>
      </c>
      <c r="B62" t="s">
        <v>17</v>
      </c>
      <c r="C62" s="1">
        <v>8905650047110</v>
      </c>
      <c r="D62" s="1">
        <v>8905650047110</v>
      </c>
      <c r="E62" t="s">
        <v>10</v>
      </c>
      <c r="F62" t="s">
        <v>10</v>
      </c>
      <c r="G62" t="s">
        <v>11</v>
      </c>
      <c r="H62" s="1">
        <v>8905650047110</v>
      </c>
      <c r="I62" t="s">
        <v>98</v>
      </c>
      <c r="J62">
        <v>0</v>
      </c>
      <c r="K62">
        <v>5</v>
      </c>
      <c r="L62">
        <f t="shared" si="1"/>
        <v>5</v>
      </c>
      <c r="M62">
        <v>650</v>
      </c>
      <c r="N62">
        <v>845</v>
      </c>
      <c r="O62">
        <v>909.99999999999989</v>
      </c>
    </row>
    <row r="63" spans="1:15" x14ac:dyDescent="0.25">
      <c r="A63">
        <v>3756</v>
      </c>
      <c r="B63" t="s">
        <v>17</v>
      </c>
      <c r="C63" s="1">
        <v>8905650048445</v>
      </c>
      <c r="D63" s="1">
        <v>8905650048445</v>
      </c>
      <c r="E63" t="s">
        <v>10</v>
      </c>
      <c r="F63" t="s">
        <v>10</v>
      </c>
      <c r="G63" t="s">
        <v>11</v>
      </c>
      <c r="H63" s="1">
        <v>8905650048445</v>
      </c>
      <c r="I63" t="s">
        <v>99</v>
      </c>
      <c r="J63">
        <v>0</v>
      </c>
      <c r="K63">
        <v>5</v>
      </c>
      <c r="L63">
        <f t="shared" si="1"/>
        <v>5</v>
      </c>
      <c r="M63">
        <v>650</v>
      </c>
      <c r="N63">
        <v>845</v>
      </c>
      <c r="O63">
        <v>909.99999999999989</v>
      </c>
    </row>
    <row r="64" spans="1:15" x14ac:dyDescent="0.25">
      <c r="A64">
        <v>3837</v>
      </c>
      <c r="B64" t="s">
        <v>12</v>
      </c>
      <c r="C64" s="1">
        <v>8905650049527</v>
      </c>
      <c r="D64" s="1">
        <v>8905650049527</v>
      </c>
      <c r="E64" t="s">
        <v>10</v>
      </c>
      <c r="F64" t="s">
        <v>10</v>
      </c>
      <c r="G64" t="s">
        <v>11</v>
      </c>
      <c r="H64" s="1">
        <v>8905650049527</v>
      </c>
      <c r="I64" t="s">
        <v>100</v>
      </c>
      <c r="J64">
        <v>0</v>
      </c>
      <c r="K64">
        <v>1</v>
      </c>
      <c r="L64">
        <f t="shared" si="1"/>
        <v>1</v>
      </c>
      <c r="M64">
        <v>650</v>
      </c>
      <c r="N64">
        <v>845</v>
      </c>
      <c r="O64">
        <v>909.99999999999989</v>
      </c>
    </row>
    <row r="65" spans="1:15" x14ac:dyDescent="0.25">
      <c r="A65">
        <v>3846</v>
      </c>
      <c r="B65" t="s">
        <v>12</v>
      </c>
      <c r="C65" s="1">
        <v>8905650049640</v>
      </c>
      <c r="D65" s="1">
        <v>8905650049640</v>
      </c>
      <c r="E65" t="s">
        <v>10</v>
      </c>
      <c r="F65" t="s">
        <v>10</v>
      </c>
      <c r="G65" t="s">
        <v>11</v>
      </c>
      <c r="H65" s="1">
        <v>8905650049640</v>
      </c>
      <c r="I65" t="s">
        <v>101</v>
      </c>
      <c r="J65">
        <v>0</v>
      </c>
      <c r="K65">
        <v>1</v>
      </c>
      <c r="L65">
        <f t="shared" si="1"/>
        <v>1</v>
      </c>
      <c r="M65">
        <v>650</v>
      </c>
      <c r="N65">
        <v>845</v>
      </c>
      <c r="O65">
        <v>909.99999999999989</v>
      </c>
    </row>
    <row r="66" spans="1:15" x14ac:dyDescent="0.25">
      <c r="A66">
        <v>3865</v>
      </c>
      <c r="B66" t="s">
        <v>12</v>
      </c>
      <c r="C66" s="1">
        <v>8905650050547</v>
      </c>
      <c r="D66" s="1">
        <v>8905650050547</v>
      </c>
      <c r="E66" t="s">
        <v>10</v>
      </c>
      <c r="F66" t="s">
        <v>10</v>
      </c>
      <c r="G66" t="s">
        <v>11</v>
      </c>
      <c r="H66" s="1">
        <v>8905650050547</v>
      </c>
      <c r="I66" t="s">
        <v>102</v>
      </c>
      <c r="J66">
        <v>0</v>
      </c>
      <c r="K66">
        <v>4</v>
      </c>
      <c r="L66">
        <f t="shared" si="1"/>
        <v>4</v>
      </c>
      <c r="M66">
        <v>650</v>
      </c>
      <c r="N66">
        <v>845</v>
      </c>
      <c r="O66">
        <v>909.99999999999989</v>
      </c>
    </row>
    <row r="67" spans="1:15" x14ac:dyDescent="0.25">
      <c r="A67">
        <v>3867</v>
      </c>
      <c r="B67" t="s">
        <v>17</v>
      </c>
      <c r="C67" s="1">
        <v>8905650050547</v>
      </c>
      <c r="D67" s="1">
        <v>8905650050547</v>
      </c>
      <c r="E67" t="s">
        <v>10</v>
      </c>
      <c r="F67" t="s">
        <v>10</v>
      </c>
      <c r="G67" t="s">
        <v>11</v>
      </c>
      <c r="H67" s="1">
        <v>8905650050547</v>
      </c>
      <c r="I67" t="s">
        <v>102</v>
      </c>
      <c r="J67">
        <v>0</v>
      </c>
      <c r="K67">
        <v>15</v>
      </c>
      <c r="L67">
        <f t="shared" ref="L67:L98" si="2">J67+K67</f>
        <v>15</v>
      </c>
      <c r="M67">
        <v>650</v>
      </c>
      <c r="N67">
        <v>845</v>
      </c>
      <c r="O67">
        <v>909.99999999999989</v>
      </c>
    </row>
    <row r="68" spans="1:15" x14ac:dyDescent="0.25">
      <c r="A68">
        <v>4005</v>
      </c>
      <c r="B68" t="s">
        <v>12</v>
      </c>
      <c r="C68" s="1">
        <v>8905650054279</v>
      </c>
      <c r="D68" s="1">
        <v>8905650054279</v>
      </c>
      <c r="E68" t="s">
        <v>76</v>
      </c>
      <c r="F68" t="s">
        <v>76</v>
      </c>
      <c r="G68" t="s">
        <v>11</v>
      </c>
      <c r="H68" s="1">
        <v>8905650054279</v>
      </c>
      <c r="I68" t="s">
        <v>103</v>
      </c>
      <c r="J68">
        <v>0</v>
      </c>
      <c r="K68">
        <v>1</v>
      </c>
      <c r="L68">
        <f t="shared" si="2"/>
        <v>1</v>
      </c>
      <c r="M68">
        <v>650</v>
      </c>
      <c r="N68">
        <v>845</v>
      </c>
      <c r="O68">
        <v>909.99999999999989</v>
      </c>
    </row>
    <row r="69" spans="1:15" x14ac:dyDescent="0.25">
      <c r="A69">
        <v>4119</v>
      </c>
      <c r="B69" t="s">
        <v>12</v>
      </c>
      <c r="C69" s="1">
        <v>8905650057881</v>
      </c>
      <c r="D69" s="1">
        <v>8905650057881</v>
      </c>
      <c r="E69" t="s">
        <v>10</v>
      </c>
      <c r="F69" t="s">
        <v>10</v>
      </c>
      <c r="G69" t="s">
        <v>11</v>
      </c>
      <c r="H69" s="1">
        <v>8905650057881</v>
      </c>
      <c r="I69" t="s">
        <v>104</v>
      </c>
      <c r="J69">
        <v>0</v>
      </c>
      <c r="K69">
        <v>1</v>
      </c>
      <c r="L69">
        <f t="shared" si="2"/>
        <v>1</v>
      </c>
      <c r="M69">
        <v>650</v>
      </c>
      <c r="N69">
        <v>845</v>
      </c>
      <c r="O69">
        <v>909.99999999999989</v>
      </c>
    </row>
    <row r="70" spans="1:15" x14ac:dyDescent="0.25">
      <c r="A70">
        <v>4121</v>
      </c>
      <c r="B70" t="s">
        <v>17</v>
      </c>
      <c r="C70" s="1">
        <v>8905650057881</v>
      </c>
      <c r="D70" s="1">
        <v>8905650057881</v>
      </c>
      <c r="E70" t="s">
        <v>10</v>
      </c>
      <c r="F70" t="s">
        <v>10</v>
      </c>
      <c r="G70" t="s">
        <v>11</v>
      </c>
      <c r="H70" s="1">
        <v>8905650057881</v>
      </c>
      <c r="I70" t="s">
        <v>104</v>
      </c>
      <c r="J70">
        <v>0</v>
      </c>
      <c r="K70">
        <v>10</v>
      </c>
      <c r="L70">
        <f t="shared" si="2"/>
        <v>10</v>
      </c>
      <c r="M70">
        <v>650</v>
      </c>
      <c r="N70">
        <v>845</v>
      </c>
      <c r="O70">
        <v>909.99999999999989</v>
      </c>
    </row>
    <row r="71" spans="1:15" x14ac:dyDescent="0.25">
      <c r="A71">
        <v>4123</v>
      </c>
      <c r="B71" t="s">
        <v>12</v>
      </c>
      <c r="C71" s="1">
        <v>8905650057898</v>
      </c>
      <c r="D71" s="1">
        <v>8905650057898</v>
      </c>
      <c r="E71" t="s">
        <v>10</v>
      </c>
      <c r="F71" t="s">
        <v>10</v>
      </c>
      <c r="G71" t="s">
        <v>11</v>
      </c>
      <c r="H71" s="1">
        <v>8905650057898</v>
      </c>
      <c r="I71" t="s">
        <v>105</v>
      </c>
      <c r="J71">
        <v>0</v>
      </c>
      <c r="K71">
        <v>1</v>
      </c>
      <c r="L71">
        <f t="shared" si="2"/>
        <v>1</v>
      </c>
      <c r="M71">
        <v>650</v>
      </c>
      <c r="N71">
        <v>845</v>
      </c>
      <c r="O71">
        <v>909.99999999999989</v>
      </c>
    </row>
    <row r="72" spans="1:15" x14ac:dyDescent="0.25">
      <c r="A72">
        <v>4129</v>
      </c>
      <c r="B72" t="s">
        <v>12</v>
      </c>
      <c r="C72" s="1">
        <v>8905650058017</v>
      </c>
      <c r="D72" s="1">
        <v>8905650058017</v>
      </c>
      <c r="E72" t="s">
        <v>10</v>
      </c>
      <c r="F72" t="s">
        <v>10</v>
      </c>
      <c r="G72" t="s">
        <v>11</v>
      </c>
      <c r="H72" s="1">
        <v>8905650058017</v>
      </c>
      <c r="I72" t="s">
        <v>106</v>
      </c>
      <c r="J72">
        <v>0</v>
      </c>
      <c r="K72">
        <v>2</v>
      </c>
      <c r="L72">
        <f t="shared" si="2"/>
        <v>2</v>
      </c>
      <c r="M72">
        <v>650</v>
      </c>
      <c r="N72">
        <v>845</v>
      </c>
      <c r="O72">
        <v>909.99999999999989</v>
      </c>
    </row>
    <row r="73" spans="1:15" x14ac:dyDescent="0.25">
      <c r="A73">
        <v>4131</v>
      </c>
      <c r="B73" t="s">
        <v>17</v>
      </c>
      <c r="C73" s="1">
        <v>8905650058017</v>
      </c>
      <c r="D73" s="1">
        <v>8905650058017</v>
      </c>
      <c r="E73" t="s">
        <v>10</v>
      </c>
      <c r="F73" t="s">
        <v>10</v>
      </c>
      <c r="G73" t="s">
        <v>11</v>
      </c>
      <c r="H73" s="1">
        <v>8905650058017</v>
      </c>
      <c r="I73" t="s">
        <v>106</v>
      </c>
      <c r="J73">
        <v>0</v>
      </c>
      <c r="K73">
        <v>5</v>
      </c>
      <c r="L73">
        <f t="shared" si="2"/>
        <v>5</v>
      </c>
      <c r="M73">
        <v>650</v>
      </c>
      <c r="N73">
        <v>845</v>
      </c>
      <c r="O73">
        <v>909.99999999999989</v>
      </c>
    </row>
    <row r="74" spans="1:15" x14ac:dyDescent="0.25">
      <c r="A74">
        <v>4250</v>
      </c>
      <c r="B74" t="s">
        <v>17</v>
      </c>
      <c r="C74" s="1">
        <v>8905650064292</v>
      </c>
      <c r="D74" s="1">
        <v>8905650064292</v>
      </c>
      <c r="E74" t="s">
        <v>10</v>
      </c>
      <c r="F74" t="s">
        <v>10</v>
      </c>
      <c r="G74" t="s">
        <v>11</v>
      </c>
      <c r="H74" s="1">
        <v>8905650064292</v>
      </c>
      <c r="I74" t="s">
        <v>108</v>
      </c>
      <c r="J74">
        <v>0</v>
      </c>
      <c r="K74">
        <v>5</v>
      </c>
      <c r="L74">
        <f t="shared" si="2"/>
        <v>5</v>
      </c>
      <c r="M74">
        <v>650</v>
      </c>
      <c r="N74">
        <v>845</v>
      </c>
      <c r="O74">
        <v>909.99999999999989</v>
      </c>
    </row>
    <row r="75" spans="1:15" x14ac:dyDescent="0.25">
      <c r="A75">
        <v>4253</v>
      </c>
      <c r="B75" t="s">
        <v>17</v>
      </c>
      <c r="C75" s="1">
        <v>8905650064308</v>
      </c>
      <c r="D75" s="1">
        <v>8905650064308</v>
      </c>
      <c r="E75" t="s">
        <v>10</v>
      </c>
      <c r="F75" t="s">
        <v>10</v>
      </c>
      <c r="G75" t="s">
        <v>11</v>
      </c>
      <c r="H75" s="1">
        <v>8905650064308</v>
      </c>
      <c r="I75" t="s">
        <v>109</v>
      </c>
      <c r="J75">
        <v>0</v>
      </c>
      <c r="K75">
        <v>5</v>
      </c>
      <c r="L75">
        <f t="shared" si="2"/>
        <v>5</v>
      </c>
      <c r="M75">
        <v>650</v>
      </c>
      <c r="N75">
        <v>845</v>
      </c>
      <c r="O75">
        <v>909.99999999999989</v>
      </c>
    </row>
    <row r="76" spans="1:15" x14ac:dyDescent="0.25">
      <c r="A76">
        <v>4280</v>
      </c>
      <c r="B76" t="s">
        <v>17</v>
      </c>
      <c r="C76" s="1">
        <v>8905650068726</v>
      </c>
      <c r="D76" s="1">
        <v>8905650068726</v>
      </c>
      <c r="E76" t="s">
        <v>76</v>
      </c>
      <c r="F76" t="s">
        <v>76</v>
      </c>
      <c r="G76" t="s">
        <v>11</v>
      </c>
      <c r="H76" s="1">
        <v>8905650068726</v>
      </c>
      <c r="I76" t="s">
        <v>110</v>
      </c>
      <c r="J76">
        <v>0</v>
      </c>
      <c r="K76">
        <v>5</v>
      </c>
      <c r="L76">
        <f t="shared" si="2"/>
        <v>5</v>
      </c>
      <c r="M76">
        <v>650</v>
      </c>
      <c r="N76">
        <v>845</v>
      </c>
      <c r="O76">
        <v>909.99999999999989</v>
      </c>
    </row>
    <row r="77" spans="1:15" x14ac:dyDescent="0.25">
      <c r="A77">
        <v>4337</v>
      </c>
      <c r="B77" t="s">
        <v>17</v>
      </c>
      <c r="C77" s="1">
        <v>8905650071139</v>
      </c>
      <c r="D77" s="1">
        <v>8905650071139</v>
      </c>
      <c r="E77" t="s">
        <v>10</v>
      </c>
      <c r="F77" t="s">
        <v>10</v>
      </c>
      <c r="G77" t="s">
        <v>11</v>
      </c>
      <c r="H77" s="1">
        <v>8905650071139</v>
      </c>
      <c r="I77" t="s">
        <v>111</v>
      </c>
      <c r="J77">
        <v>0</v>
      </c>
      <c r="K77">
        <v>10</v>
      </c>
      <c r="L77">
        <f t="shared" si="2"/>
        <v>10</v>
      </c>
      <c r="M77">
        <v>650</v>
      </c>
      <c r="N77">
        <v>845</v>
      </c>
      <c r="O77">
        <v>909.99999999999989</v>
      </c>
    </row>
    <row r="78" spans="1:15" x14ac:dyDescent="0.25">
      <c r="A78">
        <v>4341</v>
      </c>
      <c r="B78" t="s">
        <v>12</v>
      </c>
      <c r="C78" s="1">
        <v>8905650071252</v>
      </c>
      <c r="D78" s="1">
        <v>8905650071252</v>
      </c>
      <c r="E78" t="s">
        <v>10</v>
      </c>
      <c r="F78" t="s">
        <v>10</v>
      </c>
      <c r="G78" t="s">
        <v>11</v>
      </c>
      <c r="H78" s="1">
        <v>8905650071252</v>
      </c>
      <c r="I78" t="s">
        <v>112</v>
      </c>
      <c r="J78">
        <v>0</v>
      </c>
      <c r="K78">
        <v>1</v>
      </c>
      <c r="L78">
        <f t="shared" si="2"/>
        <v>1</v>
      </c>
      <c r="M78">
        <v>650</v>
      </c>
      <c r="N78">
        <v>845</v>
      </c>
      <c r="O78">
        <v>909.99999999999989</v>
      </c>
    </row>
    <row r="79" spans="1:15" x14ac:dyDescent="0.25">
      <c r="A79">
        <v>4349</v>
      </c>
      <c r="B79" t="s">
        <v>17</v>
      </c>
      <c r="C79" s="1">
        <v>8905650073287</v>
      </c>
      <c r="D79" s="1">
        <v>8905650073287</v>
      </c>
      <c r="E79" t="s">
        <v>10</v>
      </c>
      <c r="F79" t="s">
        <v>10</v>
      </c>
      <c r="G79" t="s">
        <v>11</v>
      </c>
      <c r="H79" s="1">
        <v>8905650073287</v>
      </c>
      <c r="I79" t="s">
        <v>113</v>
      </c>
      <c r="J79">
        <v>0</v>
      </c>
      <c r="K79">
        <v>5</v>
      </c>
      <c r="L79">
        <f t="shared" si="2"/>
        <v>5</v>
      </c>
      <c r="M79">
        <v>650</v>
      </c>
      <c r="N79">
        <v>845</v>
      </c>
      <c r="O79">
        <v>909.99999999999989</v>
      </c>
    </row>
    <row r="80" spans="1:15" x14ac:dyDescent="0.25">
      <c r="A80">
        <v>4367</v>
      </c>
      <c r="B80" t="s">
        <v>17</v>
      </c>
      <c r="C80" s="1">
        <v>8905650073645</v>
      </c>
      <c r="D80" s="1">
        <v>8905650073645</v>
      </c>
      <c r="E80" t="s">
        <v>10</v>
      </c>
      <c r="F80" t="s">
        <v>10</v>
      </c>
      <c r="G80" t="s">
        <v>11</v>
      </c>
      <c r="H80" s="1">
        <v>8905650073645</v>
      </c>
      <c r="I80" t="s">
        <v>114</v>
      </c>
      <c r="J80">
        <v>0</v>
      </c>
      <c r="K80">
        <v>5</v>
      </c>
      <c r="L80">
        <f t="shared" si="2"/>
        <v>5</v>
      </c>
      <c r="M80">
        <v>650</v>
      </c>
      <c r="N80">
        <v>845</v>
      </c>
      <c r="O80">
        <v>909.99999999999989</v>
      </c>
    </row>
    <row r="81" spans="1:15" x14ac:dyDescent="0.25">
      <c r="A81">
        <v>4379</v>
      </c>
      <c r="B81" t="s">
        <v>12</v>
      </c>
      <c r="C81" s="1">
        <v>8905650076103</v>
      </c>
      <c r="D81" s="1">
        <v>8905650076103</v>
      </c>
      <c r="E81" t="s">
        <v>10</v>
      </c>
      <c r="F81" t="s">
        <v>10</v>
      </c>
      <c r="G81" t="s">
        <v>11</v>
      </c>
      <c r="H81" s="1">
        <v>8905650076103</v>
      </c>
      <c r="I81" t="s">
        <v>115</v>
      </c>
      <c r="J81">
        <v>0</v>
      </c>
      <c r="K81">
        <v>1</v>
      </c>
      <c r="L81">
        <f t="shared" si="2"/>
        <v>1</v>
      </c>
      <c r="M81">
        <v>650</v>
      </c>
      <c r="N81">
        <v>845</v>
      </c>
      <c r="O81">
        <v>909.99999999999989</v>
      </c>
    </row>
    <row r="82" spans="1:15" x14ac:dyDescent="0.25">
      <c r="A82">
        <v>4421</v>
      </c>
      <c r="B82" t="s">
        <v>17</v>
      </c>
      <c r="C82" s="1">
        <v>8905650076493</v>
      </c>
      <c r="D82" s="1">
        <v>8905650076493</v>
      </c>
      <c r="E82" t="s">
        <v>10</v>
      </c>
      <c r="F82" t="s">
        <v>10</v>
      </c>
      <c r="G82" t="s">
        <v>11</v>
      </c>
      <c r="H82" s="1">
        <v>8905650076493</v>
      </c>
      <c r="I82" t="s">
        <v>117</v>
      </c>
      <c r="J82">
        <v>0</v>
      </c>
      <c r="K82">
        <v>10</v>
      </c>
      <c r="L82">
        <f t="shared" si="2"/>
        <v>10</v>
      </c>
      <c r="M82">
        <v>650</v>
      </c>
      <c r="N82">
        <v>845</v>
      </c>
      <c r="O82">
        <v>909.99999999999989</v>
      </c>
    </row>
    <row r="83" spans="1:15" x14ac:dyDescent="0.25">
      <c r="A83">
        <v>4430</v>
      </c>
      <c r="B83" t="s">
        <v>17</v>
      </c>
      <c r="C83" s="1">
        <v>8905650076530</v>
      </c>
      <c r="D83" s="1">
        <v>8905650076530</v>
      </c>
      <c r="E83" t="s">
        <v>10</v>
      </c>
      <c r="F83" t="s">
        <v>10</v>
      </c>
      <c r="G83" t="s">
        <v>11</v>
      </c>
      <c r="H83" s="1">
        <v>8905650076530</v>
      </c>
      <c r="I83" t="s">
        <v>118</v>
      </c>
      <c r="J83">
        <v>0</v>
      </c>
      <c r="K83">
        <v>5</v>
      </c>
      <c r="L83">
        <f t="shared" si="2"/>
        <v>5</v>
      </c>
      <c r="M83">
        <v>650</v>
      </c>
      <c r="N83">
        <v>845</v>
      </c>
      <c r="O83">
        <v>909.99999999999989</v>
      </c>
    </row>
    <row r="84" spans="1:15" x14ac:dyDescent="0.25">
      <c r="A84">
        <v>4470</v>
      </c>
      <c r="B84" t="s">
        <v>12</v>
      </c>
      <c r="C84" s="1">
        <v>8905650077117</v>
      </c>
      <c r="D84" s="1">
        <v>8905650077117</v>
      </c>
      <c r="E84" t="s">
        <v>10</v>
      </c>
      <c r="F84" t="s">
        <v>10</v>
      </c>
      <c r="G84" t="s">
        <v>11</v>
      </c>
      <c r="H84" s="1">
        <v>8905650077117</v>
      </c>
      <c r="I84" t="s">
        <v>119</v>
      </c>
      <c r="J84">
        <v>0</v>
      </c>
      <c r="K84">
        <v>1</v>
      </c>
      <c r="L84">
        <f t="shared" si="2"/>
        <v>1</v>
      </c>
      <c r="M84">
        <v>650</v>
      </c>
      <c r="N84">
        <v>845</v>
      </c>
      <c r="O84">
        <v>909.99999999999989</v>
      </c>
    </row>
    <row r="85" spans="1:15" x14ac:dyDescent="0.25">
      <c r="A85">
        <v>4490</v>
      </c>
      <c r="B85" t="s">
        <v>17</v>
      </c>
      <c r="C85" s="1">
        <v>8905650077230</v>
      </c>
      <c r="D85" s="1">
        <v>8905650077230</v>
      </c>
      <c r="E85" t="s">
        <v>10</v>
      </c>
      <c r="F85" t="s">
        <v>10</v>
      </c>
      <c r="G85" t="s">
        <v>11</v>
      </c>
      <c r="H85" s="1">
        <v>8905650077230</v>
      </c>
      <c r="I85" t="s">
        <v>120</v>
      </c>
      <c r="J85">
        <v>0</v>
      </c>
      <c r="K85">
        <v>5</v>
      </c>
      <c r="L85">
        <f t="shared" si="2"/>
        <v>5</v>
      </c>
      <c r="M85">
        <v>650</v>
      </c>
      <c r="N85">
        <v>845</v>
      </c>
      <c r="O85">
        <v>909.99999999999989</v>
      </c>
    </row>
    <row r="86" spans="1:15" x14ac:dyDescent="0.25">
      <c r="A86">
        <v>4493</v>
      </c>
      <c r="B86" t="s">
        <v>17</v>
      </c>
      <c r="C86" s="1">
        <v>8905650077247</v>
      </c>
      <c r="D86" s="1">
        <v>8905650077247</v>
      </c>
      <c r="E86" t="s">
        <v>10</v>
      </c>
      <c r="F86" t="s">
        <v>10</v>
      </c>
      <c r="G86" t="s">
        <v>11</v>
      </c>
      <c r="H86" s="1">
        <v>8905650077247</v>
      </c>
      <c r="I86" t="s">
        <v>121</v>
      </c>
      <c r="J86">
        <v>0</v>
      </c>
      <c r="K86">
        <v>5</v>
      </c>
      <c r="L86">
        <f t="shared" si="2"/>
        <v>5</v>
      </c>
      <c r="M86">
        <v>650</v>
      </c>
      <c r="N86">
        <v>845</v>
      </c>
      <c r="O86">
        <v>909.99999999999989</v>
      </c>
    </row>
    <row r="87" spans="1:15" x14ac:dyDescent="0.25">
      <c r="A87">
        <v>4580</v>
      </c>
      <c r="B87" t="s">
        <v>17</v>
      </c>
      <c r="C87" s="1">
        <v>8905650084283</v>
      </c>
      <c r="D87" s="1">
        <v>8905650084283</v>
      </c>
      <c r="E87" t="s">
        <v>10</v>
      </c>
      <c r="F87" t="s">
        <v>10</v>
      </c>
      <c r="G87" t="s">
        <v>11</v>
      </c>
      <c r="H87" s="1">
        <v>8905650084283</v>
      </c>
      <c r="I87" t="s">
        <v>122</v>
      </c>
      <c r="J87">
        <v>0</v>
      </c>
      <c r="K87">
        <v>10</v>
      </c>
      <c r="L87">
        <f t="shared" si="2"/>
        <v>10</v>
      </c>
      <c r="M87">
        <v>650</v>
      </c>
      <c r="N87">
        <v>845</v>
      </c>
      <c r="O87">
        <v>909.99999999999989</v>
      </c>
    </row>
    <row r="88" spans="1:15" x14ac:dyDescent="0.25">
      <c r="A88">
        <v>4601</v>
      </c>
      <c r="B88" t="s">
        <v>12</v>
      </c>
      <c r="C88" s="1">
        <v>8905650084641</v>
      </c>
      <c r="D88" s="1">
        <v>8905650084641</v>
      </c>
      <c r="E88" t="s">
        <v>10</v>
      </c>
      <c r="F88" t="s">
        <v>10</v>
      </c>
      <c r="G88" t="s">
        <v>11</v>
      </c>
      <c r="H88" s="1">
        <v>8905650084641</v>
      </c>
      <c r="I88" t="s">
        <v>123</v>
      </c>
      <c r="J88">
        <v>0</v>
      </c>
      <c r="K88">
        <v>1</v>
      </c>
      <c r="L88">
        <f t="shared" si="2"/>
        <v>1</v>
      </c>
      <c r="M88">
        <v>650</v>
      </c>
      <c r="N88">
        <v>845</v>
      </c>
      <c r="O88">
        <v>909.99999999999989</v>
      </c>
    </row>
    <row r="89" spans="1:15" x14ac:dyDescent="0.25">
      <c r="A89">
        <v>4665</v>
      </c>
      <c r="B89" t="s">
        <v>12</v>
      </c>
      <c r="C89" s="1">
        <v>8905650086737</v>
      </c>
      <c r="D89" s="1">
        <v>8905650086737</v>
      </c>
      <c r="E89" t="s">
        <v>10</v>
      </c>
      <c r="F89" t="s">
        <v>10</v>
      </c>
      <c r="G89" t="s">
        <v>11</v>
      </c>
      <c r="H89" s="1">
        <v>8905650086737</v>
      </c>
      <c r="I89" t="s">
        <v>125</v>
      </c>
      <c r="J89">
        <v>0</v>
      </c>
      <c r="K89">
        <v>1</v>
      </c>
      <c r="L89">
        <f t="shared" si="2"/>
        <v>1</v>
      </c>
      <c r="M89">
        <v>483</v>
      </c>
      <c r="N89">
        <v>627.9</v>
      </c>
      <c r="O89">
        <v>676.19999999999993</v>
      </c>
    </row>
    <row r="90" spans="1:15" x14ac:dyDescent="0.25">
      <c r="A90">
        <v>4676</v>
      </c>
      <c r="B90" t="s">
        <v>17</v>
      </c>
      <c r="C90" s="1">
        <v>8905650087130</v>
      </c>
      <c r="D90" s="1">
        <v>8905650087130</v>
      </c>
      <c r="E90" t="s">
        <v>10</v>
      </c>
      <c r="F90" t="s">
        <v>10</v>
      </c>
      <c r="G90" t="s">
        <v>11</v>
      </c>
      <c r="H90" s="1">
        <v>8905650087130</v>
      </c>
      <c r="I90" t="s">
        <v>126</v>
      </c>
      <c r="J90">
        <v>0</v>
      </c>
      <c r="K90">
        <v>5</v>
      </c>
      <c r="L90">
        <f t="shared" si="2"/>
        <v>5</v>
      </c>
      <c r="M90">
        <v>650</v>
      </c>
      <c r="N90">
        <v>845</v>
      </c>
      <c r="O90">
        <v>909.99999999999989</v>
      </c>
    </row>
    <row r="91" spans="1:15" x14ac:dyDescent="0.25">
      <c r="A91">
        <v>4742</v>
      </c>
      <c r="B91" t="s">
        <v>17</v>
      </c>
      <c r="C91" s="1">
        <v>8905650089660</v>
      </c>
      <c r="D91" s="1">
        <v>8905650089660</v>
      </c>
      <c r="E91" t="s">
        <v>76</v>
      </c>
      <c r="F91" t="s">
        <v>76</v>
      </c>
      <c r="G91" t="s">
        <v>11</v>
      </c>
      <c r="H91" s="1">
        <v>8905650089660</v>
      </c>
      <c r="I91" t="s">
        <v>127</v>
      </c>
      <c r="J91">
        <v>0</v>
      </c>
      <c r="K91">
        <v>5</v>
      </c>
      <c r="L91">
        <f t="shared" si="2"/>
        <v>5</v>
      </c>
      <c r="M91">
        <v>650</v>
      </c>
      <c r="N91">
        <v>845</v>
      </c>
      <c r="O91">
        <v>909.99999999999989</v>
      </c>
    </row>
    <row r="92" spans="1:15" x14ac:dyDescent="0.25">
      <c r="A92">
        <v>4745</v>
      </c>
      <c r="B92" t="s">
        <v>17</v>
      </c>
      <c r="C92" s="1">
        <v>8905650089837</v>
      </c>
      <c r="D92" s="1">
        <v>8905650089837</v>
      </c>
      <c r="E92" t="s">
        <v>10</v>
      </c>
      <c r="F92" t="s">
        <v>10</v>
      </c>
      <c r="G92" t="s">
        <v>11</v>
      </c>
      <c r="H92" s="1">
        <v>8905650089837</v>
      </c>
      <c r="I92" t="s">
        <v>128</v>
      </c>
      <c r="J92">
        <v>0</v>
      </c>
      <c r="K92">
        <v>5</v>
      </c>
      <c r="L92">
        <f t="shared" si="2"/>
        <v>5</v>
      </c>
      <c r="M92">
        <v>601</v>
      </c>
      <c r="N92">
        <v>781.30000000000007</v>
      </c>
      <c r="O92">
        <v>841.4</v>
      </c>
    </row>
    <row r="93" spans="1:15" x14ac:dyDescent="0.25">
      <c r="A93">
        <v>4756</v>
      </c>
      <c r="B93" t="s">
        <v>17</v>
      </c>
      <c r="C93" s="1">
        <v>8905650089899</v>
      </c>
      <c r="D93" s="1">
        <v>8905650089899</v>
      </c>
      <c r="E93" t="s">
        <v>129</v>
      </c>
      <c r="F93" t="s">
        <v>124</v>
      </c>
      <c r="G93" t="s">
        <v>11</v>
      </c>
      <c r="H93" s="1">
        <v>8905650089899</v>
      </c>
      <c r="J93">
        <v>0</v>
      </c>
      <c r="K93">
        <v>5</v>
      </c>
      <c r="L93">
        <f t="shared" si="2"/>
        <v>5</v>
      </c>
      <c r="M93">
        <v>650</v>
      </c>
      <c r="N93">
        <v>845</v>
      </c>
      <c r="O93">
        <v>909.99999999999989</v>
      </c>
    </row>
    <row r="94" spans="1:15" x14ac:dyDescent="0.25">
      <c r="A94">
        <v>5040</v>
      </c>
      <c r="B94" t="s">
        <v>17</v>
      </c>
      <c r="C94" s="1" t="s">
        <v>134</v>
      </c>
      <c r="D94" s="1" t="s">
        <v>132</v>
      </c>
      <c r="E94" t="s">
        <v>133</v>
      </c>
      <c r="F94" t="s">
        <v>57</v>
      </c>
      <c r="G94" t="s">
        <v>58</v>
      </c>
      <c r="H94" s="1" t="s">
        <v>134</v>
      </c>
      <c r="I94" t="s">
        <v>59</v>
      </c>
      <c r="J94">
        <v>0</v>
      </c>
      <c r="K94">
        <v>1</v>
      </c>
      <c r="L94">
        <f t="shared" si="2"/>
        <v>1</v>
      </c>
      <c r="M94">
        <v>33897.46</v>
      </c>
      <c r="N94">
        <v>44066.698000000004</v>
      </c>
      <c r="O94">
        <v>47456.443999999996</v>
      </c>
    </row>
    <row r="95" spans="1:15" x14ac:dyDescent="0.25">
      <c r="A95">
        <v>5068</v>
      </c>
      <c r="B95" t="s">
        <v>157</v>
      </c>
      <c r="C95" s="1" t="s">
        <v>143</v>
      </c>
      <c r="D95" s="1" t="s">
        <v>140</v>
      </c>
      <c r="E95" t="s">
        <v>141</v>
      </c>
      <c r="F95" t="s">
        <v>15</v>
      </c>
      <c r="G95" t="s">
        <v>58</v>
      </c>
      <c r="H95" s="1" t="s">
        <v>143</v>
      </c>
      <c r="I95" t="s">
        <v>142</v>
      </c>
      <c r="J95">
        <v>1</v>
      </c>
      <c r="K95">
        <v>0</v>
      </c>
      <c r="L95">
        <f t="shared" si="2"/>
        <v>1</v>
      </c>
      <c r="M95">
        <v>1694.07</v>
      </c>
      <c r="N95">
        <v>2202.2910000000002</v>
      </c>
      <c r="O95">
        <v>2371.6979999999999</v>
      </c>
    </row>
    <row r="96" spans="1:15" x14ac:dyDescent="0.25">
      <c r="A96">
        <v>5087</v>
      </c>
      <c r="B96" t="s">
        <v>17</v>
      </c>
      <c r="C96" s="1" t="s">
        <v>143</v>
      </c>
      <c r="D96" s="1" t="s">
        <v>140</v>
      </c>
      <c r="E96" t="s">
        <v>141</v>
      </c>
      <c r="F96" t="s">
        <v>15</v>
      </c>
      <c r="G96" t="s">
        <v>58</v>
      </c>
      <c r="H96" s="1" t="s">
        <v>143</v>
      </c>
      <c r="I96" t="s">
        <v>142</v>
      </c>
      <c r="J96">
        <v>0</v>
      </c>
      <c r="K96">
        <v>1</v>
      </c>
      <c r="L96">
        <f t="shared" si="2"/>
        <v>1</v>
      </c>
      <c r="M96">
        <v>1694.07</v>
      </c>
      <c r="N96">
        <v>2202.2910000000002</v>
      </c>
      <c r="O96">
        <v>2371.6979999999999</v>
      </c>
    </row>
    <row r="97" spans="1:15" x14ac:dyDescent="0.25">
      <c r="A97">
        <v>5097</v>
      </c>
      <c r="B97" t="s">
        <v>17</v>
      </c>
      <c r="C97" s="1" t="s">
        <v>178</v>
      </c>
      <c r="D97" s="1" t="s">
        <v>175</v>
      </c>
      <c r="E97" t="s">
        <v>176</v>
      </c>
      <c r="F97" t="s">
        <v>124</v>
      </c>
      <c r="G97" t="s">
        <v>58</v>
      </c>
      <c r="H97" s="1" t="s">
        <v>178</v>
      </c>
      <c r="I97" t="s">
        <v>177</v>
      </c>
      <c r="J97">
        <v>1</v>
      </c>
      <c r="K97">
        <v>0</v>
      </c>
      <c r="L97">
        <f t="shared" si="2"/>
        <v>1</v>
      </c>
      <c r="M97">
        <v>5507.63</v>
      </c>
      <c r="N97">
        <v>7159.9190000000008</v>
      </c>
      <c r="O97">
        <v>7710.6819999999998</v>
      </c>
    </row>
    <row r="98" spans="1:15" x14ac:dyDescent="0.25">
      <c r="A98">
        <v>5099</v>
      </c>
      <c r="B98" t="s">
        <v>17</v>
      </c>
      <c r="C98" s="1" t="s">
        <v>183</v>
      </c>
      <c r="D98" s="1" t="s">
        <v>180</v>
      </c>
      <c r="E98" t="s">
        <v>181</v>
      </c>
      <c r="F98" t="s">
        <v>57</v>
      </c>
      <c r="G98" t="s">
        <v>58</v>
      </c>
      <c r="H98" s="1" t="s">
        <v>183</v>
      </c>
      <c r="I98" t="s">
        <v>182</v>
      </c>
      <c r="J98">
        <v>0</v>
      </c>
      <c r="K98">
        <v>1</v>
      </c>
      <c r="L98">
        <f t="shared" si="2"/>
        <v>1</v>
      </c>
      <c r="M98">
        <v>0.85</v>
      </c>
      <c r="N98">
        <v>1.105</v>
      </c>
      <c r="O98">
        <v>1.19</v>
      </c>
    </row>
    <row r="99" spans="1:15" x14ac:dyDescent="0.25">
      <c r="A99">
        <v>5110</v>
      </c>
      <c r="B99" t="s">
        <v>195</v>
      </c>
      <c r="C99" s="1" t="s">
        <v>193</v>
      </c>
      <c r="D99" s="1" t="s">
        <v>189</v>
      </c>
      <c r="E99" t="s">
        <v>190</v>
      </c>
      <c r="F99" t="s">
        <v>57</v>
      </c>
      <c r="G99" t="s">
        <v>58</v>
      </c>
      <c r="H99" s="1" t="s">
        <v>193</v>
      </c>
      <c r="I99" t="s">
        <v>191</v>
      </c>
      <c r="J99">
        <v>1</v>
      </c>
      <c r="K99">
        <v>0</v>
      </c>
      <c r="L99">
        <f t="shared" ref="L99:L105" si="3">J99+K99</f>
        <v>1</v>
      </c>
      <c r="M99">
        <v>12902.54</v>
      </c>
      <c r="N99">
        <v>16773.302000000003</v>
      </c>
      <c r="O99">
        <v>18063.556</v>
      </c>
    </row>
    <row r="100" spans="1:15" x14ac:dyDescent="0.25">
      <c r="A100">
        <v>5122</v>
      </c>
      <c r="B100" t="s">
        <v>3002</v>
      </c>
      <c r="C100" s="1" t="s">
        <v>200</v>
      </c>
      <c r="D100" s="1" t="s">
        <v>198</v>
      </c>
      <c r="E100" t="s">
        <v>190</v>
      </c>
      <c r="F100" t="s">
        <v>57</v>
      </c>
      <c r="G100" t="s">
        <v>58</v>
      </c>
      <c r="H100" s="1" t="s">
        <v>200</v>
      </c>
      <c r="I100" t="s">
        <v>199</v>
      </c>
      <c r="J100">
        <v>0</v>
      </c>
      <c r="K100">
        <v>1</v>
      </c>
      <c r="L100">
        <f t="shared" si="3"/>
        <v>1</v>
      </c>
      <c r="M100">
        <v>12902.54</v>
      </c>
      <c r="N100">
        <v>16773.302000000003</v>
      </c>
      <c r="O100">
        <v>18063.556</v>
      </c>
    </row>
    <row r="101" spans="1:15" x14ac:dyDescent="0.25">
      <c r="A101">
        <v>5123</v>
      </c>
      <c r="B101" t="s">
        <v>130</v>
      </c>
      <c r="C101" s="1" t="s">
        <v>200</v>
      </c>
      <c r="D101" s="1" t="s">
        <v>198</v>
      </c>
      <c r="E101" t="s">
        <v>190</v>
      </c>
      <c r="F101" t="s">
        <v>57</v>
      </c>
      <c r="G101" t="s">
        <v>58</v>
      </c>
      <c r="H101" s="1" t="s">
        <v>200</v>
      </c>
      <c r="I101" t="s">
        <v>199</v>
      </c>
      <c r="J101">
        <v>1</v>
      </c>
      <c r="K101">
        <v>0</v>
      </c>
      <c r="L101">
        <f t="shared" si="3"/>
        <v>1</v>
      </c>
      <c r="M101">
        <v>12902.54</v>
      </c>
      <c r="N101">
        <v>16773.302000000003</v>
      </c>
      <c r="O101">
        <v>18063.556</v>
      </c>
    </row>
    <row r="102" spans="1:15" x14ac:dyDescent="0.25">
      <c r="A102">
        <v>5124</v>
      </c>
      <c r="B102" t="s">
        <v>201</v>
      </c>
      <c r="C102" s="1" t="s">
        <v>200</v>
      </c>
      <c r="D102" s="1" t="s">
        <v>198</v>
      </c>
      <c r="E102" t="s">
        <v>190</v>
      </c>
      <c r="F102" t="s">
        <v>57</v>
      </c>
      <c r="G102" t="s">
        <v>58</v>
      </c>
      <c r="H102" s="1" t="s">
        <v>200</v>
      </c>
      <c r="I102" t="s">
        <v>199</v>
      </c>
      <c r="J102">
        <v>1</v>
      </c>
      <c r="K102">
        <v>0</v>
      </c>
      <c r="L102">
        <f t="shared" si="3"/>
        <v>1</v>
      </c>
      <c r="M102">
        <v>12902.54</v>
      </c>
      <c r="N102">
        <v>16773.302000000003</v>
      </c>
      <c r="O102">
        <v>18063.556</v>
      </c>
    </row>
    <row r="103" spans="1:15" x14ac:dyDescent="0.25">
      <c r="A103">
        <v>5152</v>
      </c>
      <c r="B103" t="s">
        <v>17</v>
      </c>
      <c r="C103" s="1" t="s">
        <v>200</v>
      </c>
      <c r="D103" s="1" t="s">
        <v>198</v>
      </c>
      <c r="E103" t="s">
        <v>190</v>
      </c>
      <c r="F103" t="s">
        <v>57</v>
      </c>
      <c r="G103" t="s">
        <v>58</v>
      </c>
      <c r="H103" s="1" t="s">
        <v>200</v>
      </c>
      <c r="I103" t="s">
        <v>199</v>
      </c>
      <c r="J103">
        <v>6</v>
      </c>
      <c r="K103">
        <v>0</v>
      </c>
      <c r="L103">
        <f t="shared" si="3"/>
        <v>6</v>
      </c>
      <c r="M103">
        <v>12902.54</v>
      </c>
      <c r="N103">
        <v>16773.302000000003</v>
      </c>
      <c r="O103">
        <v>18063.556</v>
      </c>
    </row>
    <row r="104" spans="1:15" x14ac:dyDescent="0.25">
      <c r="A104">
        <v>5157</v>
      </c>
      <c r="B104" t="s">
        <v>216</v>
      </c>
      <c r="C104" s="1" t="s">
        <v>213</v>
      </c>
      <c r="D104" s="1" t="s">
        <v>210</v>
      </c>
      <c r="E104" t="s">
        <v>211</v>
      </c>
      <c r="F104" t="s">
        <v>57</v>
      </c>
      <c r="G104" t="s">
        <v>58</v>
      </c>
      <c r="H104" s="1" t="s">
        <v>213</v>
      </c>
      <c r="I104" t="s">
        <v>212</v>
      </c>
      <c r="J104">
        <v>0</v>
      </c>
      <c r="K104">
        <v>1</v>
      </c>
      <c r="L104">
        <f t="shared" si="3"/>
        <v>1</v>
      </c>
      <c r="M104">
        <v>12902.54</v>
      </c>
      <c r="N104">
        <v>16773.302000000003</v>
      </c>
      <c r="O104">
        <v>18063.556</v>
      </c>
    </row>
    <row r="105" spans="1:15" x14ac:dyDescent="0.25">
      <c r="A105">
        <v>5160</v>
      </c>
      <c r="B105" t="s">
        <v>130</v>
      </c>
      <c r="C105" s="1" t="s">
        <v>213</v>
      </c>
      <c r="D105" s="1" t="s">
        <v>210</v>
      </c>
      <c r="E105" t="s">
        <v>211</v>
      </c>
      <c r="F105" t="s">
        <v>57</v>
      </c>
      <c r="G105" t="s">
        <v>58</v>
      </c>
      <c r="H105" s="1" t="s">
        <v>213</v>
      </c>
      <c r="I105" t="s">
        <v>212</v>
      </c>
      <c r="J105">
        <v>1</v>
      </c>
      <c r="K105">
        <v>0</v>
      </c>
      <c r="L105">
        <f t="shared" si="3"/>
        <v>1</v>
      </c>
      <c r="M105">
        <v>12902.54</v>
      </c>
      <c r="N105">
        <v>16773.302000000003</v>
      </c>
      <c r="O105">
        <v>18063.556</v>
      </c>
    </row>
    <row r="106" spans="1:15" x14ac:dyDescent="0.25">
      <c r="A106">
        <v>5167</v>
      </c>
      <c r="B106" t="s">
        <v>217</v>
      </c>
      <c r="C106" s="1" t="s">
        <v>213</v>
      </c>
      <c r="D106" s="1" t="s">
        <v>210</v>
      </c>
      <c r="E106" t="s">
        <v>211</v>
      </c>
      <c r="F106" t="s">
        <v>57</v>
      </c>
      <c r="G106" t="s">
        <v>58</v>
      </c>
      <c r="H106" s="1" t="s">
        <v>213</v>
      </c>
      <c r="I106" t="s">
        <v>212</v>
      </c>
      <c r="J106">
        <v>1</v>
      </c>
      <c r="K106">
        <v>0</v>
      </c>
      <c r="L106">
        <f t="shared" ref="L106:L114" si="4">J106+K106</f>
        <v>1</v>
      </c>
      <c r="M106">
        <v>12902.54</v>
      </c>
      <c r="N106">
        <v>16773.302000000003</v>
      </c>
      <c r="O106">
        <v>18063.556</v>
      </c>
    </row>
    <row r="107" spans="1:15" x14ac:dyDescent="0.25">
      <c r="A107">
        <v>5172</v>
      </c>
      <c r="B107" t="s">
        <v>220</v>
      </c>
      <c r="C107" s="1" t="s">
        <v>213</v>
      </c>
      <c r="D107" s="1" t="s">
        <v>210</v>
      </c>
      <c r="E107" t="s">
        <v>211</v>
      </c>
      <c r="F107" t="s">
        <v>57</v>
      </c>
      <c r="G107" t="s">
        <v>58</v>
      </c>
      <c r="H107" s="1" t="s">
        <v>213</v>
      </c>
      <c r="I107" t="s">
        <v>212</v>
      </c>
      <c r="J107">
        <v>1</v>
      </c>
      <c r="K107">
        <v>0</v>
      </c>
      <c r="L107">
        <f t="shared" si="4"/>
        <v>1</v>
      </c>
      <c r="M107">
        <v>12902.54</v>
      </c>
      <c r="N107">
        <v>16773.302000000003</v>
      </c>
      <c r="O107">
        <v>18063.556</v>
      </c>
    </row>
    <row r="108" spans="1:15" x14ac:dyDescent="0.25">
      <c r="A108">
        <v>5176</v>
      </c>
      <c r="B108" t="s">
        <v>157</v>
      </c>
      <c r="C108" s="1" t="s">
        <v>213</v>
      </c>
      <c r="D108" s="1" t="s">
        <v>210</v>
      </c>
      <c r="E108" t="s">
        <v>211</v>
      </c>
      <c r="F108" t="s">
        <v>57</v>
      </c>
      <c r="G108" t="s">
        <v>58</v>
      </c>
      <c r="H108" s="1" t="s">
        <v>213</v>
      </c>
      <c r="I108" t="s">
        <v>212</v>
      </c>
      <c r="J108">
        <v>1</v>
      </c>
      <c r="K108">
        <v>0</v>
      </c>
      <c r="L108">
        <f t="shared" si="4"/>
        <v>1</v>
      </c>
      <c r="M108">
        <v>12902.54</v>
      </c>
      <c r="N108">
        <v>16773.302000000003</v>
      </c>
      <c r="O108">
        <v>18063.556</v>
      </c>
    </row>
    <row r="109" spans="1:15" x14ac:dyDescent="0.25">
      <c r="A109">
        <v>5179</v>
      </c>
      <c r="B109" t="s">
        <v>223</v>
      </c>
      <c r="C109" s="1" t="s">
        <v>213</v>
      </c>
      <c r="D109" s="1" t="s">
        <v>210</v>
      </c>
      <c r="E109" t="s">
        <v>211</v>
      </c>
      <c r="F109" t="s">
        <v>57</v>
      </c>
      <c r="G109" t="s">
        <v>58</v>
      </c>
      <c r="H109" s="1" t="s">
        <v>213</v>
      </c>
      <c r="I109" t="s">
        <v>212</v>
      </c>
      <c r="J109">
        <v>1</v>
      </c>
      <c r="K109">
        <v>0</v>
      </c>
      <c r="L109">
        <f t="shared" si="4"/>
        <v>1</v>
      </c>
      <c r="M109">
        <v>12902.54</v>
      </c>
      <c r="N109">
        <v>16773.302000000003</v>
      </c>
      <c r="O109">
        <v>18063.556</v>
      </c>
    </row>
    <row r="110" spans="1:15" x14ac:dyDescent="0.25">
      <c r="A110">
        <v>5180</v>
      </c>
      <c r="B110" t="s">
        <v>160</v>
      </c>
      <c r="C110" s="1" t="s">
        <v>213</v>
      </c>
      <c r="D110" s="1" t="s">
        <v>210</v>
      </c>
      <c r="E110" t="s">
        <v>211</v>
      </c>
      <c r="F110" t="s">
        <v>57</v>
      </c>
      <c r="G110" t="s">
        <v>58</v>
      </c>
      <c r="H110" s="1" t="s">
        <v>213</v>
      </c>
      <c r="I110" t="s">
        <v>212</v>
      </c>
      <c r="J110">
        <v>0</v>
      </c>
      <c r="K110">
        <v>1</v>
      </c>
      <c r="L110">
        <f t="shared" si="4"/>
        <v>1</v>
      </c>
      <c r="M110">
        <v>12902.54</v>
      </c>
      <c r="N110">
        <v>16773.302000000003</v>
      </c>
      <c r="O110">
        <v>18063.556</v>
      </c>
    </row>
    <row r="111" spans="1:15" x14ac:dyDescent="0.25">
      <c r="A111">
        <v>5192</v>
      </c>
      <c r="B111" t="s">
        <v>225</v>
      </c>
      <c r="C111" s="1" t="s">
        <v>213</v>
      </c>
      <c r="D111" s="1" t="s">
        <v>210</v>
      </c>
      <c r="E111" t="s">
        <v>211</v>
      </c>
      <c r="F111" t="s">
        <v>57</v>
      </c>
      <c r="G111" t="s">
        <v>58</v>
      </c>
      <c r="H111" s="1" t="s">
        <v>213</v>
      </c>
      <c r="I111" t="s">
        <v>212</v>
      </c>
      <c r="J111">
        <v>1</v>
      </c>
      <c r="K111">
        <v>0</v>
      </c>
      <c r="L111">
        <f t="shared" si="4"/>
        <v>1</v>
      </c>
      <c r="M111">
        <v>12902.54</v>
      </c>
      <c r="N111">
        <v>16773.302000000003</v>
      </c>
      <c r="O111">
        <v>18063.556</v>
      </c>
    </row>
    <row r="112" spans="1:15" x14ac:dyDescent="0.25">
      <c r="A112">
        <v>5199</v>
      </c>
      <c r="B112" t="s">
        <v>227</v>
      </c>
      <c r="C112" s="1" t="s">
        <v>213</v>
      </c>
      <c r="D112" s="1" t="s">
        <v>210</v>
      </c>
      <c r="E112" t="s">
        <v>211</v>
      </c>
      <c r="F112" t="s">
        <v>57</v>
      </c>
      <c r="G112" t="s">
        <v>58</v>
      </c>
      <c r="H112" s="1" t="s">
        <v>213</v>
      </c>
      <c r="I112" t="s">
        <v>212</v>
      </c>
      <c r="J112">
        <v>1</v>
      </c>
      <c r="K112">
        <v>0</v>
      </c>
      <c r="L112">
        <f t="shared" si="4"/>
        <v>1</v>
      </c>
      <c r="M112">
        <v>12902.54</v>
      </c>
      <c r="N112">
        <v>16773.302000000003</v>
      </c>
      <c r="O112">
        <v>18063.556</v>
      </c>
    </row>
    <row r="113" spans="1:15" x14ac:dyDescent="0.25">
      <c r="A113">
        <v>5202</v>
      </c>
      <c r="B113" t="s">
        <v>17</v>
      </c>
      <c r="C113" s="1" t="s">
        <v>213</v>
      </c>
      <c r="D113" s="1" t="s">
        <v>210</v>
      </c>
      <c r="E113" t="s">
        <v>211</v>
      </c>
      <c r="F113" t="s">
        <v>57</v>
      </c>
      <c r="G113" t="s">
        <v>58</v>
      </c>
      <c r="H113" s="1" t="s">
        <v>213</v>
      </c>
      <c r="I113" t="s">
        <v>212</v>
      </c>
      <c r="J113">
        <v>4</v>
      </c>
      <c r="K113">
        <v>3</v>
      </c>
      <c r="L113">
        <f t="shared" si="4"/>
        <v>7</v>
      </c>
      <c r="M113">
        <v>12902.54</v>
      </c>
      <c r="N113">
        <v>16773.302000000003</v>
      </c>
      <c r="O113">
        <v>18063.556</v>
      </c>
    </row>
    <row r="114" spans="1:15" x14ac:dyDescent="0.25">
      <c r="A114">
        <v>5220</v>
      </c>
      <c r="B114" t="s">
        <v>225</v>
      </c>
      <c r="C114" s="1" t="s">
        <v>232</v>
      </c>
      <c r="D114" s="1" t="s">
        <v>229</v>
      </c>
      <c r="E114" t="s">
        <v>230</v>
      </c>
      <c r="F114" t="s">
        <v>57</v>
      </c>
      <c r="G114" t="s">
        <v>58</v>
      </c>
      <c r="H114" s="1" t="s">
        <v>232</v>
      </c>
      <c r="I114" t="s">
        <v>231</v>
      </c>
      <c r="J114">
        <v>1</v>
      </c>
      <c r="K114">
        <v>0</v>
      </c>
      <c r="L114">
        <f t="shared" si="4"/>
        <v>1</v>
      </c>
      <c r="M114">
        <v>13000</v>
      </c>
      <c r="N114">
        <v>16900</v>
      </c>
      <c r="O114">
        <v>18200</v>
      </c>
    </row>
    <row r="115" spans="1:15" x14ac:dyDescent="0.25">
      <c r="A115">
        <v>5254</v>
      </c>
      <c r="B115" t="s">
        <v>17</v>
      </c>
      <c r="C115" s="1" t="s">
        <v>237</v>
      </c>
      <c r="D115" s="1" t="s">
        <v>236</v>
      </c>
      <c r="E115" t="s">
        <v>230</v>
      </c>
      <c r="F115" t="s">
        <v>57</v>
      </c>
      <c r="G115" t="s">
        <v>58</v>
      </c>
      <c r="H115" s="1" t="s">
        <v>237</v>
      </c>
      <c r="I115" t="s">
        <v>136</v>
      </c>
      <c r="J115">
        <v>3</v>
      </c>
      <c r="K115">
        <v>1</v>
      </c>
      <c r="L115">
        <f>J115+K115</f>
        <v>4</v>
      </c>
      <c r="M115">
        <v>12000</v>
      </c>
      <c r="N115">
        <v>15600</v>
      </c>
      <c r="O115">
        <v>16800</v>
      </c>
    </row>
    <row r="116" spans="1:15" x14ac:dyDescent="0.25">
      <c r="A116">
        <v>5274</v>
      </c>
      <c r="B116" t="s">
        <v>225</v>
      </c>
      <c r="C116" s="1" t="s">
        <v>246</v>
      </c>
      <c r="D116" s="1" t="s">
        <v>244</v>
      </c>
      <c r="E116" t="s">
        <v>245</v>
      </c>
      <c r="F116" t="s">
        <v>57</v>
      </c>
      <c r="G116" t="s">
        <v>58</v>
      </c>
      <c r="H116" s="1" t="s">
        <v>246</v>
      </c>
      <c r="I116" t="s">
        <v>59</v>
      </c>
      <c r="J116">
        <v>1</v>
      </c>
      <c r="K116">
        <v>0</v>
      </c>
      <c r="L116">
        <f>J116+K116</f>
        <v>1</v>
      </c>
      <c r="M116">
        <v>5911.02</v>
      </c>
      <c r="N116">
        <v>7684.3260000000009</v>
      </c>
      <c r="O116">
        <v>8275.4279999999999</v>
      </c>
    </row>
    <row r="117" spans="1:15" x14ac:dyDescent="0.25">
      <c r="A117">
        <v>5279</v>
      </c>
      <c r="B117" t="s">
        <v>17</v>
      </c>
      <c r="C117" s="1" t="s">
        <v>246</v>
      </c>
      <c r="D117" s="1" t="s">
        <v>244</v>
      </c>
      <c r="E117" t="s">
        <v>245</v>
      </c>
      <c r="F117" t="s">
        <v>57</v>
      </c>
      <c r="G117" t="s">
        <v>58</v>
      </c>
      <c r="H117" s="1" t="s">
        <v>246</v>
      </c>
      <c r="I117" t="s">
        <v>59</v>
      </c>
      <c r="J117">
        <v>2</v>
      </c>
      <c r="K117">
        <v>1</v>
      </c>
      <c r="L117">
        <f>J117+K117</f>
        <v>3</v>
      </c>
      <c r="M117">
        <v>5911.02</v>
      </c>
      <c r="N117">
        <v>7684.3260000000009</v>
      </c>
      <c r="O117">
        <v>8275.4279999999999</v>
      </c>
    </row>
    <row r="118" spans="1:15" x14ac:dyDescent="0.25">
      <c r="A118">
        <v>5293</v>
      </c>
      <c r="B118" t="s">
        <v>17</v>
      </c>
      <c r="C118" s="1" t="s">
        <v>252</v>
      </c>
      <c r="D118" s="1" t="s">
        <v>250</v>
      </c>
      <c r="E118" t="s">
        <v>251</v>
      </c>
      <c r="F118" t="s">
        <v>57</v>
      </c>
      <c r="G118" t="s">
        <v>58</v>
      </c>
      <c r="H118" s="1" t="s">
        <v>252</v>
      </c>
      <c r="I118" t="s">
        <v>59</v>
      </c>
      <c r="J118">
        <v>1</v>
      </c>
      <c r="K118">
        <v>0</v>
      </c>
      <c r="L118">
        <f>J118+K118</f>
        <v>1</v>
      </c>
      <c r="M118">
        <v>2733.05</v>
      </c>
      <c r="N118">
        <v>3552.9650000000001</v>
      </c>
      <c r="O118">
        <v>3826.27</v>
      </c>
    </row>
    <row r="119" spans="1:15" x14ac:dyDescent="0.25">
      <c r="A119">
        <v>5297</v>
      </c>
      <c r="B119" t="s">
        <v>215</v>
      </c>
      <c r="C119" s="1" t="s">
        <v>254</v>
      </c>
      <c r="D119" s="1" t="s">
        <v>253</v>
      </c>
      <c r="E119" t="s">
        <v>251</v>
      </c>
      <c r="F119" t="s">
        <v>57</v>
      </c>
      <c r="G119" t="s">
        <v>58</v>
      </c>
      <c r="H119" s="1" t="s">
        <v>254</v>
      </c>
      <c r="I119" t="s">
        <v>59</v>
      </c>
      <c r="J119">
        <v>1</v>
      </c>
      <c r="K119">
        <v>0</v>
      </c>
      <c r="L119">
        <f>J119+K119</f>
        <v>1</v>
      </c>
      <c r="M119">
        <v>2733.05</v>
      </c>
      <c r="N119">
        <v>3552.9650000000001</v>
      </c>
      <c r="O119">
        <v>3826.27</v>
      </c>
    </row>
    <row r="120" spans="1:15" x14ac:dyDescent="0.25">
      <c r="A120">
        <v>5302</v>
      </c>
      <c r="B120" t="s">
        <v>255</v>
      </c>
      <c r="C120" s="1" t="s">
        <v>254</v>
      </c>
      <c r="D120" s="1" t="s">
        <v>253</v>
      </c>
      <c r="E120" t="s">
        <v>251</v>
      </c>
      <c r="F120" t="s">
        <v>57</v>
      </c>
      <c r="G120" t="s">
        <v>58</v>
      </c>
      <c r="H120" s="1" t="s">
        <v>254</v>
      </c>
      <c r="I120" t="s">
        <v>59</v>
      </c>
      <c r="J120">
        <v>0</v>
      </c>
      <c r="K120">
        <v>1</v>
      </c>
      <c r="L120">
        <f t="shared" ref="L120:L130" si="5">J120+K120</f>
        <v>1</v>
      </c>
      <c r="M120">
        <v>2733.05</v>
      </c>
      <c r="N120">
        <v>3552.9650000000001</v>
      </c>
      <c r="O120">
        <v>3826.27</v>
      </c>
    </row>
    <row r="121" spans="1:15" x14ac:dyDescent="0.25">
      <c r="A121">
        <v>5304</v>
      </c>
      <c r="B121" t="s">
        <v>74</v>
      </c>
      <c r="C121" s="1" t="s">
        <v>254</v>
      </c>
      <c r="D121" s="1" t="s">
        <v>253</v>
      </c>
      <c r="E121" t="s">
        <v>251</v>
      </c>
      <c r="F121" t="s">
        <v>57</v>
      </c>
      <c r="G121" t="s">
        <v>58</v>
      </c>
      <c r="H121" s="1" t="s">
        <v>254</v>
      </c>
      <c r="I121" t="s">
        <v>59</v>
      </c>
      <c r="J121">
        <v>1</v>
      </c>
      <c r="K121">
        <v>0</v>
      </c>
      <c r="L121">
        <f t="shared" si="5"/>
        <v>1</v>
      </c>
      <c r="M121">
        <v>2733.05</v>
      </c>
      <c r="N121">
        <v>3552.9650000000001</v>
      </c>
      <c r="O121">
        <v>3826.27</v>
      </c>
    </row>
    <row r="122" spans="1:15" x14ac:dyDescent="0.25">
      <c r="A122">
        <v>5309</v>
      </c>
      <c r="B122" t="s">
        <v>154</v>
      </c>
      <c r="C122" s="1" t="s">
        <v>254</v>
      </c>
      <c r="D122" s="1" t="s">
        <v>253</v>
      </c>
      <c r="E122" t="s">
        <v>251</v>
      </c>
      <c r="F122" t="s">
        <v>57</v>
      </c>
      <c r="G122" t="s">
        <v>58</v>
      </c>
      <c r="H122" s="1" t="s">
        <v>254</v>
      </c>
      <c r="I122" t="s">
        <v>59</v>
      </c>
      <c r="J122">
        <v>1</v>
      </c>
      <c r="K122">
        <v>0</v>
      </c>
      <c r="L122">
        <f t="shared" si="5"/>
        <v>1</v>
      </c>
      <c r="M122">
        <v>2733.05</v>
      </c>
      <c r="N122">
        <v>3552.9650000000001</v>
      </c>
      <c r="O122">
        <v>3826.27</v>
      </c>
    </row>
    <row r="123" spans="1:15" x14ac:dyDescent="0.25">
      <c r="A123">
        <v>5312</v>
      </c>
      <c r="B123" t="s">
        <v>157</v>
      </c>
      <c r="C123" s="1" t="s">
        <v>254</v>
      </c>
      <c r="D123" s="1" t="s">
        <v>253</v>
      </c>
      <c r="E123" t="s">
        <v>251</v>
      </c>
      <c r="F123" t="s">
        <v>57</v>
      </c>
      <c r="G123" t="s">
        <v>58</v>
      </c>
      <c r="H123" s="1" t="s">
        <v>254</v>
      </c>
      <c r="I123" t="s">
        <v>59</v>
      </c>
      <c r="J123">
        <v>1</v>
      </c>
      <c r="K123">
        <v>0</v>
      </c>
      <c r="L123">
        <f t="shared" si="5"/>
        <v>1</v>
      </c>
      <c r="M123">
        <v>2733.05</v>
      </c>
      <c r="N123">
        <v>3552.9650000000001</v>
      </c>
      <c r="O123">
        <v>3826.27</v>
      </c>
    </row>
    <row r="124" spans="1:15" x14ac:dyDescent="0.25">
      <c r="A124">
        <v>5318</v>
      </c>
      <c r="B124" t="s">
        <v>257</v>
      </c>
      <c r="C124" s="1" t="s">
        <v>254</v>
      </c>
      <c r="D124" s="1" t="s">
        <v>253</v>
      </c>
      <c r="E124" t="s">
        <v>251</v>
      </c>
      <c r="F124" t="s">
        <v>57</v>
      </c>
      <c r="G124" t="s">
        <v>58</v>
      </c>
      <c r="H124" s="1" t="s">
        <v>254</v>
      </c>
      <c r="I124" t="s">
        <v>59</v>
      </c>
      <c r="J124">
        <v>2</v>
      </c>
      <c r="K124">
        <v>0</v>
      </c>
      <c r="L124">
        <f t="shared" si="5"/>
        <v>2</v>
      </c>
      <c r="M124">
        <v>2733.05</v>
      </c>
      <c r="N124">
        <v>3552.9650000000001</v>
      </c>
      <c r="O124">
        <v>3826.27</v>
      </c>
    </row>
    <row r="125" spans="1:15" x14ac:dyDescent="0.25">
      <c r="A125">
        <v>5320</v>
      </c>
      <c r="B125" t="s">
        <v>225</v>
      </c>
      <c r="C125" s="1" t="s">
        <v>254</v>
      </c>
      <c r="D125" s="1" t="s">
        <v>253</v>
      </c>
      <c r="E125" t="s">
        <v>251</v>
      </c>
      <c r="F125" t="s">
        <v>57</v>
      </c>
      <c r="G125" t="s">
        <v>58</v>
      </c>
      <c r="H125" s="1" t="s">
        <v>254</v>
      </c>
      <c r="I125" t="s">
        <v>59</v>
      </c>
      <c r="J125">
        <v>1</v>
      </c>
      <c r="K125">
        <v>0</v>
      </c>
      <c r="L125">
        <f t="shared" si="5"/>
        <v>1</v>
      </c>
      <c r="M125">
        <v>2733.05</v>
      </c>
      <c r="N125">
        <v>3552.9650000000001</v>
      </c>
      <c r="O125">
        <v>3826.27</v>
      </c>
    </row>
    <row r="126" spans="1:15" x14ac:dyDescent="0.25">
      <c r="A126">
        <v>5326</v>
      </c>
      <c r="B126" t="s">
        <v>227</v>
      </c>
      <c r="C126" s="1" t="s">
        <v>254</v>
      </c>
      <c r="D126" s="1" t="s">
        <v>253</v>
      </c>
      <c r="E126" t="s">
        <v>251</v>
      </c>
      <c r="F126" t="s">
        <v>57</v>
      </c>
      <c r="G126" t="s">
        <v>58</v>
      </c>
      <c r="H126" s="1" t="s">
        <v>254</v>
      </c>
      <c r="I126" t="s">
        <v>59</v>
      </c>
      <c r="J126">
        <v>1</v>
      </c>
      <c r="K126">
        <v>0</v>
      </c>
      <c r="L126">
        <f t="shared" si="5"/>
        <v>1</v>
      </c>
      <c r="M126">
        <v>2733.05</v>
      </c>
      <c r="N126">
        <v>3552.9650000000001</v>
      </c>
      <c r="O126">
        <v>3826.27</v>
      </c>
    </row>
    <row r="127" spans="1:15" x14ac:dyDescent="0.25">
      <c r="A127">
        <v>5333</v>
      </c>
      <c r="B127" t="s">
        <v>130</v>
      </c>
      <c r="C127" s="1" t="s">
        <v>260</v>
      </c>
      <c r="D127" s="1" t="s">
        <v>259</v>
      </c>
      <c r="E127" t="s">
        <v>251</v>
      </c>
      <c r="F127" t="s">
        <v>57</v>
      </c>
      <c r="G127" t="s">
        <v>58</v>
      </c>
      <c r="H127" s="1" t="s">
        <v>260</v>
      </c>
      <c r="I127" t="s">
        <v>59</v>
      </c>
      <c r="J127">
        <v>1</v>
      </c>
      <c r="K127">
        <v>0</v>
      </c>
      <c r="L127">
        <f t="shared" si="5"/>
        <v>1</v>
      </c>
      <c r="M127">
        <v>2733.05</v>
      </c>
      <c r="N127">
        <v>3552.9650000000001</v>
      </c>
      <c r="O127">
        <v>3826.27</v>
      </c>
    </row>
    <row r="128" spans="1:15" x14ac:dyDescent="0.25">
      <c r="A128">
        <v>5337</v>
      </c>
      <c r="B128" t="s">
        <v>74</v>
      </c>
      <c r="C128" s="1" t="s">
        <v>260</v>
      </c>
      <c r="D128" s="1" t="s">
        <v>259</v>
      </c>
      <c r="E128" t="s">
        <v>251</v>
      </c>
      <c r="F128" t="s">
        <v>57</v>
      </c>
      <c r="G128" t="s">
        <v>58</v>
      </c>
      <c r="H128" s="1" t="s">
        <v>260</v>
      </c>
      <c r="I128" t="s">
        <v>59</v>
      </c>
      <c r="J128">
        <v>1</v>
      </c>
      <c r="K128">
        <v>0</v>
      </c>
      <c r="L128">
        <f t="shared" si="5"/>
        <v>1</v>
      </c>
      <c r="M128">
        <v>2733.05</v>
      </c>
      <c r="N128">
        <v>3552.9650000000001</v>
      </c>
      <c r="O128">
        <v>3826.27</v>
      </c>
    </row>
    <row r="129" spans="1:15" x14ac:dyDescent="0.25">
      <c r="A129">
        <v>5344</v>
      </c>
      <c r="B129" t="s">
        <v>205</v>
      </c>
      <c r="C129" s="1" t="s">
        <v>260</v>
      </c>
      <c r="D129" s="1" t="s">
        <v>259</v>
      </c>
      <c r="E129" t="s">
        <v>251</v>
      </c>
      <c r="F129" t="s">
        <v>57</v>
      </c>
      <c r="G129" t="s">
        <v>58</v>
      </c>
      <c r="H129" s="1" t="s">
        <v>260</v>
      </c>
      <c r="I129" t="s">
        <v>59</v>
      </c>
      <c r="J129">
        <v>1</v>
      </c>
      <c r="K129">
        <v>0</v>
      </c>
      <c r="L129">
        <f t="shared" si="5"/>
        <v>1</v>
      </c>
      <c r="M129">
        <v>2733.05</v>
      </c>
      <c r="N129">
        <v>3552.9650000000001</v>
      </c>
      <c r="O129">
        <v>3826.27</v>
      </c>
    </row>
    <row r="130" spans="1:15" x14ac:dyDescent="0.25">
      <c r="A130">
        <v>5349</v>
      </c>
      <c r="B130" t="s">
        <v>262</v>
      </c>
      <c r="C130" s="1" t="s">
        <v>260</v>
      </c>
      <c r="D130" s="1" t="s">
        <v>259</v>
      </c>
      <c r="E130" t="s">
        <v>251</v>
      </c>
      <c r="F130" t="s">
        <v>57</v>
      </c>
      <c r="G130" t="s">
        <v>58</v>
      </c>
      <c r="H130" s="1" t="s">
        <v>260</v>
      </c>
      <c r="I130" t="s">
        <v>59</v>
      </c>
      <c r="J130">
        <v>1</v>
      </c>
      <c r="K130">
        <v>0</v>
      </c>
      <c r="L130">
        <f t="shared" si="5"/>
        <v>1</v>
      </c>
      <c r="M130">
        <v>2733.05</v>
      </c>
      <c r="N130">
        <v>3552.9650000000001</v>
      </c>
      <c r="O130">
        <v>3826.27</v>
      </c>
    </row>
    <row r="131" spans="1:15" x14ac:dyDescent="0.25">
      <c r="A131">
        <v>5373</v>
      </c>
      <c r="B131" t="s">
        <v>268</v>
      </c>
      <c r="C131" s="1" t="s">
        <v>267</v>
      </c>
      <c r="D131" s="1" t="s">
        <v>265</v>
      </c>
      <c r="E131" t="s">
        <v>266</v>
      </c>
      <c r="F131" t="s">
        <v>57</v>
      </c>
      <c r="G131" t="s">
        <v>58</v>
      </c>
      <c r="H131" s="1" t="s">
        <v>267</v>
      </c>
      <c r="I131" t="s">
        <v>59</v>
      </c>
      <c r="J131">
        <v>1</v>
      </c>
      <c r="K131">
        <v>0</v>
      </c>
      <c r="L131">
        <f t="shared" ref="L131:L138" si="6">J131+K131</f>
        <v>1</v>
      </c>
      <c r="M131">
        <v>826.27</v>
      </c>
      <c r="N131">
        <v>1074.1510000000001</v>
      </c>
      <c r="O131">
        <v>1156.7779999999998</v>
      </c>
    </row>
    <row r="132" spans="1:15" x14ac:dyDescent="0.25">
      <c r="A132">
        <v>5382</v>
      </c>
      <c r="B132" t="s">
        <v>196</v>
      </c>
      <c r="C132" s="1" t="s">
        <v>267</v>
      </c>
      <c r="D132" s="1" t="s">
        <v>265</v>
      </c>
      <c r="E132" t="s">
        <v>266</v>
      </c>
      <c r="F132" t="s">
        <v>57</v>
      </c>
      <c r="G132" t="s">
        <v>58</v>
      </c>
      <c r="H132" s="1" t="s">
        <v>267</v>
      </c>
      <c r="I132" t="s">
        <v>59</v>
      </c>
      <c r="J132">
        <v>1</v>
      </c>
      <c r="K132">
        <v>0</v>
      </c>
      <c r="L132">
        <f t="shared" si="6"/>
        <v>1</v>
      </c>
      <c r="M132">
        <v>826.27</v>
      </c>
      <c r="N132">
        <v>1074.1510000000001</v>
      </c>
      <c r="O132">
        <v>1156.7779999999998</v>
      </c>
    </row>
    <row r="133" spans="1:15" x14ac:dyDescent="0.25">
      <c r="A133">
        <v>5383</v>
      </c>
      <c r="B133" t="s">
        <v>202</v>
      </c>
      <c r="C133" s="1" t="s">
        <v>267</v>
      </c>
      <c r="D133" s="1" t="s">
        <v>265</v>
      </c>
      <c r="E133" t="s">
        <v>266</v>
      </c>
      <c r="F133" t="s">
        <v>57</v>
      </c>
      <c r="G133" t="s">
        <v>58</v>
      </c>
      <c r="H133" s="1" t="s">
        <v>267</v>
      </c>
      <c r="I133" t="s">
        <v>59</v>
      </c>
      <c r="J133">
        <v>1</v>
      </c>
      <c r="K133">
        <v>0</v>
      </c>
      <c r="L133">
        <f t="shared" si="6"/>
        <v>1</v>
      </c>
      <c r="M133">
        <v>826.27</v>
      </c>
      <c r="N133">
        <v>1074.1510000000001</v>
      </c>
      <c r="O133">
        <v>1156.7779999999998</v>
      </c>
    </row>
    <row r="134" spans="1:15" x14ac:dyDescent="0.25">
      <c r="A134">
        <v>5384</v>
      </c>
      <c r="B134" t="s">
        <v>152</v>
      </c>
      <c r="C134" s="1" t="s">
        <v>267</v>
      </c>
      <c r="D134" s="1" t="s">
        <v>265</v>
      </c>
      <c r="E134" t="s">
        <v>266</v>
      </c>
      <c r="F134" t="s">
        <v>57</v>
      </c>
      <c r="G134" t="s">
        <v>58</v>
      </c>
      <c r="H134" s="1" t="s">
        <v>267</v>
      </c>
      <c r="I134" t="s">
        <v>59</v>
      </c>
      <c r="J134">
        <v>1</v>
      </c>
      <c r="K134">
        <v>0</v>
      </c>
      <c r="L134">
        <f t="shared" si="6"/>
        <v>1</v>
      </c>
      <c r="M134">
        <v>826.27</v>
      </c>
      <c r="N134">
        <v>1074.1510000000001</v>
      </c>
      <c r="O134">
        <v>1156.7779999999998</v>
      </c>
    </row>
    <row r="135" spans="1:15" x14ac:dyDescent="0.25">
      <c r="A135">
        <v>5393</v>
      </c>
      <c r="B135" t="s">
        <v>272</v>
      </c>
      <c r="C135" s="1" t="s">
        <v>267</v>
      </c>
      <c r="D135" s="1" t="s">
        <v>265</v>
      </c>
      <c r="E135" t="s">
        <v>266</v>
      </c>
      <c r="F135" t="s">
        <v>57</v>
      </c>
      <c r="G135" t="s">
        <v>58</v>
      </c>
      <c r="H135" s="1" t="s">
        <v>267</v>
      </c>
      <c r="I135" t="s">
        <v>59</v>
      </c>
      <c r="J135">
        <v>0</v>
      </c>
      <c r="K135">
        <v>1</v>
      </c>
      <c r="L135">
        <f t="shared" si="6"/>
        <v>1</v>
      </c>
      <c r="M135">
        <v>826.27</v>
      </c>
      <c r="N135">
        <v>1074.1510000000001</v>
      </c>
      <c r="O135">
        <v>1156.7779999999998</v>
      </c>
    </row>
    <row r="136" spans="1:15" x14ac:dyDescent="0.25">
      <c r="A136">
        <v>5406</v>
      </c>
      <c r="B136" t="s">
        <v>235</v>
      </c>
      <c r="C136" s="1" t="s">
        <v>267</v>
      </c>
      <c r="D136" s="1" t="s">
        <v>265</v>
      </c>
      <c r="E136" t="s">
        <v>266</v>
      </c>
      <c r="F136" t="s">
        <v>57</v>
      </c>
      <c r="G136" t="s">
        <v>58</v>
      </c>
      <c r="H136" s="1" t="s">
        <v>267</v>
      </c>
      <c r="I136" t="s">
        <v>59</v>
      </c>
      <c r="J136">
        <v>1</v>
      </c>
      <c r="K136">
        <v>0</v>
      </c>
      <c r="L136">
        <f t="shared" si="6"/>
        <v>1</v>
      </c>
      <c r="M136">
        <v>826.27</v>
      </c>
      <c r="N136">
        <v>1074.1510000000001</v>
      </c>
      <c r="O136">
        <v>1156.7779999999998</v>
      </c>
    </row>
    <row r="137" spans="1:15" x14ac:dyDescent="0.25">
      <c r="A137">
        <v>5414</v>
      </c>
      <c r="B137" t="s">
        <v>17</v>
      </c>
      <c r="C137" s="1" t="s">
        <v>267</v>
      </c>
      <c r="D137" s="1" t="s">
        <v>265</v>
      </c>
      <c r="E137" t="s">
        <v>266</v>
      </c>
      <c r="F137" t="s">
        <v>57</v>
      </c>
      <c r="G137" t="s">
        <v>58</v>
      </c>
      <c r="H137" s="1" t="s">
        <v>267</v>
      </c>
      <c r="I137" t="s">
        <v>59</v>
      </c>
      <c r="J137">
        <v>1</v>
      </c>
      <c r="K137">
        <v>0</v>
      </c>
      <c r="L137">
        <f t="shared" si="6"/>
        <v>1</v>
      </c>
      <c r="M137">
        <v>826.27</v>
      </c>
      <c r="N137">
        <v>1074.1510000000001</v>
      </c>
      <c r="O137">
        <v>1156.7779999999998</v>
      </c>
    </row>
    <row r="138" spans="1:15" x14ac:dyDescent="0.25">
      <c r="A138">
        <v>5422</v>
      </c>
      <c r="B138" t="s">
        <v>261</v>
      </c>
      <c r="C138" s="1">
        <v>4072043</v>
      </c>
      <c r="D138" s="1" t="s">
        <v>275</v>
      </c>
      <c r="E138" t="s">
        <v>276</v>
      </c>
      <c r="F138" t="s">
        <v>57</v>
      </c>
      <c r="G138" t="s">
        <v>58</v>
      </c>
      <c r="H138" s="1">
        <v>4072043</v>
      </c>
      <c r="I138" t="s">
        <v>59</v>
      </c>
      <c r="J138">
        <v>1</v>
      </c>
      <c r="K138">
        <v>0</v>
      </c>
      <c r="L138">
        <f t="shared" si="6"/>
        <v>1</v>
      </c>
      <c r="M138">
        <v>794.49</v>
      </c>
      <c r="N138">
        <v>1032.837</v>
      </c>
      <c r="O138">
        <v>1112.2859999999998</v>
      </c>
    </row>
    <row r="139" spans="1:15" x14ac:dyDescent="0.25">
      <c r="A139">
        <v>5433</v>
      </c>
      <c r="B139" t="s">
        <v>279</v>
      </c>
      <c r="C139" s="1">
        <v>4072043</v>
      </c>
      <c r="D139" s="1" t="s">
        <v>275</v>
      </c>
      <c r="E139" t="s">
        <v>276</v>
      </c>
      <c r="F139" t="s">
        <v>57</v>
      </c>
      <c r="G139" t="s">
        <v>58</v>
      </c>
      <c r="H139" s="1">
        <v>4072043</v>
      </c>
      <c r="I139" t="s">
        <v>59</v>
      </c>
      <c r="J139">
        <v>1</v>
      </c>
      <c r="K139">
        <v>0</v>
      </c>
      <c r="L139">
        <f t="shared" ref="L139:L149" si="7">J139+K139</f>
        <v>1</v>
      </c>
      <c r="M139">
        <v>794.49</v>
      </c>
      <c r="N139">
        <v>1032.837</v>
      </c>
      <c r="O139">
        <v>1112.2859999999998</v>
      </c>
    </row>
    <row r="140" spans="1:15" x14ac:dyDescent="0.25">
      <c r="A140">
        <v>5436</v>
      </c>
      <c r="B140" t="s">
        <v>222</v>
      </c>
      <c r="C140" s="1">
        <v>4072043</v>
      </c>
      <c r="D140" s="1" t="s">
        <v>275</v>
      </c>
      <c r="E140" t="s">
        <v>276</v>
      </c>
      <c r="F140" t="s">
        <v>57</v>
      </c>
      <c r="G140" t="s">
        <v>58</v>
      </c>
      <c r="H140" s="1">
        <v>4072043</v>
      </c>
      <c r="I140" t="s">
        <v>59</v>
      </c>
      <c r="J140">
        <v>1</v>
      </c>
      <c r="K140">
        <v>0</v>
      </c>
      <c r="L140">
        <f t="shared" si="7"/>
        <v>1</v>
      </c>
      <c r="M140">
        <v>794.49</v>
      </c>
      <c r="N140">
        <v>1032.837</v>
      </c>
      <c r="O140">
        <v>1112.2859999999998</v>
      </c>
    </row>
    <row r="141" spans="1:15" x14ac:dyDescent="0.25">
      <c r="A141">
        <v>5442</v>
      </c>
      <c r="B141" t="s">
        <v>161</v>
      </c>
      <c r="C141" s="1">
        <v>4072043</v>
      </c>
      <c r="D141" s="1" t="s">
        <v>275</v>
      </c>
      <c r="E141" t="s">
        <v>276</v>
      </c>
      <c r="F141" t="s">
        <v>57</v>
      </c>
      <c r="G141" t="s">
        <v>58</v>
      </c>
      <c r="H141" s="1">
        <v>4072043</v>
      </c>
      <c r="I141" t="s">
        <v>59</v>
      </c>
      <c r="J141">
        <v>3</v>
      </c>
      <c r="K141">
        <v>0</v>
      </c>
      <c r="L141">
        <f t="shared" si="7"/>
        <v>3</v>
      </c>
      <c r="M141">
        <v>794.49</v>
      </c>
      <c r="N141">
        <v>1032.837</v>
      </c>
      <c r="O141">
        <v>1112.2859999999998</v>
      </c>
    </row>
    <row r="142" spans="1:15" x14ac:dyDescent="0.25">
      <c r="A142">
        <v>5447</v>
      </c>
      <c r="B142" t="s">
        <v>206</v>
      </c>
      <c r="C142" s="1">
        <v>4072043</v>
      </c>
      <c r="D142" s="1" t="s">
        <v>275</v>
      </c>
      <c r="E142" t="s">
        <v>276</v>
      </c>
      <c r="F142" t="s">
        <v>57</v>
      </c>
      <c r="G142" t="s">
        <v>58</v>
      </c>
      <c r="H142" s="1">
        <v>4072043</v>
      </c>
      <c r="I142" t="s">
        <v>59</v>
      </c>
      <c r="J142">
        <v>1</v>
      </c>
      <c r="K142">
        <v>0</v>
      </c>
      <c r="L142">
        <f t="shared" si="7"/>
        <v>1</v>
      </c>
      <c r="M142">
        <v>794.49</v>
      </c>
      <c r="N142">
        <v>1032.837</v>
      </c>
      <c r="O142">
        <v>1112.2859999999998</v>
      </c>
    </row>
    <row r="143" spans="1:15" x14ac:dyDescent="0.25">
      <c r="A143">
        <v>5451</v>
      </c>
      <c r="B143" t="s">
        <v>225</v>
      </c>
      <c r="C143" s="1">
        <v>4072043</v>
      </c>
      <c r="D143" s="1" t="s">
        <v>275</v>
      </c>
      <c r="E143" t="s">
        <v>276</v>
      </c>
      <c r="F143" t="s">
        <v>57</v>
      </c>
      <c r="G143" t="s">
        <v>58</v>
      </c>
      <c r="H143" s="1">
        <v>4072043</v>
      </c>
      <c r="I143" t="s">
        <v>59</v>
      </c>
      <c r="J143">
        <v>1</v>
      </c>
      <c r="K143">
        <v>0</v>
      </c>
      <c r="L143">
        <f t="shared" si="7"/>
        <v>1</v>
      </c>
      <c r="M143">
        <v>794.49</v>
      </c>
      <c r="N143">
        <v>1032.837</v>
      </c>
      <c r="O143">
        <v>1112.2859999999998</v>
      </c>
    </row>
    <row r="144" spans="1:15" x14ac:dyDescent="0.25">
      <c r="A144">
        <v>5456</v>
      </c>
      <c r="B144" t="s">
        <v>283</v>
      </c>
      <c r="C144" s="1">
        <v>4072043</v>
      </c>
      <c r="D144" s="1" t="s">
        <v>275</v>
      </c>
      <c r="E144" t="s">
        <v>276</v>
      </c>
      <c r="F144" t="s">
        <v>57</v>
      </c>
      <c r="G144" t="s">
        <v>58</v>
      </c>
      <c r="H144" s="1">
        <v>4072043</v>
      </c>
      <c r="I144" t="s">
        <v>59</v>
      </c>
      <c r="J144">
        <v>1</v>
      </c>
      <c r="K144">
        <v>0</v>
      </c>
      <c r="L144">
        <f t="shared" si="7"/>
        <v>1</v>
      </c>
      <c r="M144">
        <v>794.49</v>
      </c>
      <c r="N144">
        <v>1032.837</v>
      </c>
      <c r="O144">
        <v>1112.2859999999998</v>
      </c>
    </row>
    <row r="145" spans="1:15" x14ac:dyDescent="0.25">
      <c r="A145">
        <v>5457</v>
      </c>
      <c r="B145" t="s">
        <v>169</v>
      </c>
      <c r="C145" s="1">
        <v>4072043</v>
      </c>
      <c r="D145" s="1" t="s">
        <v>275</v>
      </c>
      <c r="E145" t="s">
        <v>276</v>
      </c>
      <c r="F145" t="s">
        <v>57</v>
      </c>
      <c r="G145" t="s">
        <v>58</v>
      </c>
      <c r="H145" s="1">
        <v>4072043</v>
      </c>
      <c r="I145" t="s">
        <v>59</v>
      </c>
      <c r="J145">
        <v>1</v>
      </c>
      <c r="K145">
        <v>0</v>
      </c>
      <c r="L145">
        <f t="shared" si="7"/>
        <v>1</v>
      </c>
      <c r="M145">
        <v>794.49</v>
      </c>
      <c r="N145">
        <v>1032.837</v>
      </c>
      <c r="O145">
        <v>1112.2859999999998</v>
      </c>
    </row>
    <row r="146" spans="1:15" x14ac:dyDescent="0.25">
      <c r="A146">
        <v>5462</v>
      </c>
      <c r="B146" t="s">
        <v>17</v>
      </c>
      <c r="C146" s="1">
        <v>4072043</v>
      </c>
      <c r="D146" s="1" t="s">
        <v>275</v>
      </c>
      <c r="E146" t="s">
        <v>276</v>
      </c>
      <c r="F146" t="s">
        <v>57</v>
      </c>
      <c r="G146" t="s">
        <v>58</v>
      </c>
      <c r="H146" s="1">
        <v>4072043</v>
      </c>
      <c r="I146" t="s">
        <v>59</v>
      </c>
      <c r="J146">
        <v>2</v>
      </c>
      <c r="K146">
        <v>0</v>
      </c>
      <c r="L146">
        <f t="shared" si="7"/>
        <v>2</v>
      </c>
      <c r="M146">
        <v>794.49</v>
      </c>
      <c r="N146">
        <v>1032.837</v>
      </c>
      <c r="O146">
        <v>1112.2859999999998</v>
      </c>
    </row>
    <row r="147" spans="1:15" x14ac:dyDescent="0.25">
      <c r="A147">
        <v>5470</v>
      </c>
      <c r="B147" t="s">
        <v>196</v>
      </c>
      <c r="C147" s="1" t="s">
        <v>288</v>
      </c>
      <c r="D147" s="1" t="s">
        <v>285</v>
      </c>
      <c r="E147" t="s">
        <v>286</v>
      </c>
      <c r="F147" t="s">
        <v>57</v>
      </c>
      <c r="G147" t="s">
        <v>58</v>
      </c>
      <c r="H147" s="1" t="s">
        <v>288</v>
      </c>
      <c r="I147" t="s">
        <v>59</v>
      </c>
      <c r="J147">
        <v>1</v>
      </c>
      <c r="K147">
        <v>0</v>
      </c>
      <c r="L147">
        <f t="shared" si="7"/>
        <v>1</v>
      </c>
      <c r="M147">
        <v>699.15</v>
      </c>
      <c r="N147">
        <v>908.89499999999998</v>
      </c>
      <c r="O147">
        <v>978.81</v>
      </c>
    </row>
    <row r="148" spans="1:15" x14ac:dyDescent="0.25">
      <c r="A148">
        <v>5472</v>
      </c>
      <c r="B148" t="s">
        <v>155</v>
      </c>
      <c r="C148" s="1" t="s">
        <v>288</v>
      </c>
      <c r="D148" s="1" t="s">
        <v>285</v>
      </c>
      <c r="E148" t="s">
        <v>286</v>
      </c>
      <c r="F148" t="s">
        <v>57</v>
      </c>
      <c r="G148" t="s">
        <v>58</v>
      </c>
      <c r="H148" s="1" t="s">
        <v>288</v>
      </c>
      <c r="I148" t="s">
        <v>59</v>
      </c>
      <c r="J148">
        <v>1</v>
      </c>
      <c r="K148">
        <v>0</v>
      </c>
      <c r="L148">
        <f t="shared" si="7"/>
        <v>1</v>
      </c>
      <c r="M148">
        <v>699.15</v>
      </c>
      <c r="N148">
        <v>908.89499999999998</v>
      </c>
      <c r="O148">
        <v>978.81</v>
      </c>
    </row>
    <row r="149" spans="1:15" x14ac:dyDescent="0.25">
      <c r="A149">
        <v>5476</v>
      </c>
      <c r="B149" t="s">
        <v>205</v>
      </c>
      <c r="C149" s="1" t="s">
        <v>288</v>
      </c>
      <c r="D149" s="1" t="s">
        <v>285</v>
      </c>
      <c r="E149" t="s">
        <v>286</v>
      </c>
      <c r="F149" t="s">
        <v>57</v>
      </c>
      <c r="G149" t="s">
        <v>58</v>
      </c>
      <c r="H149" s="1" t="s">
        <v>288</v>
      </c>
      <c r="I149" t="s">
        <v>59</v>
      </c>
      <c r="J149">
        <v>1</v>
      </c>
      <c r="K149">
        <v>0</v>
      </c>
      <c r="L149">
        <f t="shared" si="7"/>
        <v>1</v>
      </c>
      <c r="M149">
        <v>699.15</v>
      </c>
      <c r="N149">
        <v>908.89499999999998</v>
      </c>
      <c r="O149">
        <v>978.81</v>
      </c>
    </row>
    <row r="150" spans="1:15" x14ac:dyDescent="0.25">
      <c r="A150">
        <v>5499</v>
      </c>
      <c r="B150" t="s">
        <v>164</v>
      </c>
      <c r="C150" s="1" t="s">
        <v>291</v>
      </c>
      <c r="D150" s="1" t="s">
        <v>289</v>
      </c>
      <c r="E150" t="s">
        <v>290</v>
      </c>
      <c r="F150" t="s">
        <v>57</v>
      </c>
      <c r="G150" t="s">
        <v>58</v>
      </c>
      <c r="H150" s="1" t="s">
        <v>291</v>
      </c>
      <c r="I150" t="s">
        <v>59</v>
      </c>
      <c r="J150">
        <v>1</v>
      </c>
      <c r="K150">
        <v>0</v>
      </c>
      <c r="L150">
        <f t="shared" ref="L150:L161" si="8">J150+K150</f>
        <v>1</v>
      </c>
      <c r="M150">
        <v>699.15</v>
      </c>
      <c r="N150">
        <v>908.89499999999998</v>
      </c>
      <c r="O150">
        <v>978.81</v>
      </c>
    </row>
    <row r="151" spans="1:15" x14ac:dyDescent="0.25">
      <c r="A151">
        <v>5502</v>
      </c>
      <c r="B151" t="s">
        <v>227</v>
      </c>
      <c r="C151" s="1" t="s">
        <v>291</v>
      </c>
      <c r="D151" s="1" t="s">
        <v>289</v>
      </c>
      <c r="E151" t="s">
        <v>290</v>
      </c>
      <c r="F151" t="s">
        <v>57</v>
      </c>
      <c r="G151" t="s">
        <v>58</v>
      </c>
      <c r="H151" s="1" t="s">
        <v>291</v>
      </c>
      <c r="I151" t="s">
        <v>59</v>
      </c>
      <c r="J151">
        <v>1</v>
      </c>
      <c r="K151">
        <v>0</v>
      </c>
      <c r="L151">
        <f t="shared" si="8"/>
        <v>1</v>
      </c>
      <c r="M151">
        <v>699.15</v>
      </c>
      <c r="N151">
        <v>908.89499999999998</v>
      </c>
      <c r="O151">
        <v>978.81</v>
      </c>
    </row>
    <row r="152" spans="1:15" x14ac:dyDescent="0.25">
      <c r="A152">
        <v>5503</v>
      </c>
      <c r="B152" t="s">
        <v>170</v>
      </c>
      <c r="C152" s="1" t="s">
        <v>291</v>
      </c>
      <c r="D152" s="1" t="s">
        <v>289</v>
      </c>
      <c r="E152" t="s">
        <v>290</v>
      </c>
      <c r="F152" t="s">
        <v>57</v>
      </c>
      <c r="G152" t="s">
        <v>58</v>
      </c>
      <c r="H152" s="1" t="s">
        <v>291</v>
      </c>
      <c r="I152" t="s">
        <v>59</v>
      </c>
      <c r="J152">
        <v>1</v>
      </c>
      <c r="K152">
        <v>0</v>
      </c>
      <c r="L152">
        <f t="shared" si="8"/>
        <v>1</v>
      </c>
      <c r="M152">
        <v>699.15</v>
      </c>
      <c r="N152">
        <v>908.89499999999998</v>
      </c>
      <c r="O152">
        <v>978.81</v>
      </c>
    </row>
    <row r="153" spans="1:15" x14ac:dyDescent="0.25">
      <c r="A153">
        <v>5506</v>
      </c>
      <c r="B153" t="s">
        <v>17</v>
      </c>
      <c r="C153" s="1" t="s">
        <v>291</v>
      </c>
      <c r="D153" s="1" t="s">
        <v>289</v>
      </c>
      <c r="E153" t="s">
        <v>290</v>
      </c>
      <c r="F153" t="s">
        <v>57</v>
      </c>
      <c r="G153" t="s">
        <v>58</v>
      </c>
      <c r="H153" s="1" t="s">
        <v>291</v>
      </c>
      <c r="I153" t="s">
        <v>59</v>
      </c>
      <c r="J153">
        <v>1</v>
      </c>
      <c r="K153">
        <v>0</v>
      </c>
      <c r="L153">
        <f t="shared" si="8"/>
        <v>1</v>
      </c>
      <c r="M153">
        <v>699.15</v>
      </c>
      <c r="N153">
        <v>908.89499999999998</v>
      </c>
      <c r="O153">
        <v>978.81</v>
      </c>
    </row>
    <row r="154" spans="1:15" x14ac:dyDescent="0.25">
      <c r="A154">
        <v>5508</v>
      </c>
      <c r="B154" t="s">
        <v>278</v>
      </c>
      <c r="C154" s="1" t="s">
        <v>295</v>
      </c>
      <c r="D154" s="1" t="s">
        <v>293</v>
      </c>
      <c r="E154" t="s">
        <v>294</v>
      </c>
      <c r="F154" t="s">
        <v>57</v>
      </c>
      <c r="G154" t="s">
        <v>58</v>
      </c>
      <c r="H154" s="1" t="s">
        <v>295</v>
      </c>
      <c r="I154" t="s">
        <v>59</v>
      </c>
      <c r="J154">
        <v>1</v>
      </c>
      <c r="K154">
        <v>0</v>
      </c>
      <c r="L154">
        <f t="shared" si="8"/>
        <v>1</v>
      </c>
      <c r="M154">
        <v>635.59</v>
      </c>
      <c r="N154">
        <v>826.26700000000005</v>
      </c>
      <c r="O154">
        <v>889.82600000000002</v>
      </c>
    </row>
    <row r="155" spans="1:15" x14ac:dyDescent="0.25">
      <c r="A155">
        <v>5515</v>
      </c>
      <c r="B155" t="s">
        <v>299</v>
      </c>
      <c r="C155" s="1" t="s">
        <v>298</v>
      </c>
      <c r="D155" s="1" t="s">
        <v>296</v>
      </c>
      <c r="E155" t="s">
        <v>297</v>
      </c>
      <c r="F155" t="s">
        <v>57</v>
      </c>
      <c r="G155" t="s">
        <v>58</v>
      </c>
      <c r="H155" s="1" t="s">
        <v>298</v>
      </c>
      <c r="I155" t="s">
        <v>59</v>
      </c>
      <c r="J155">
        <v>1</v>
      </c>
      <c r="K155">
        <v>0</v>
      </c>
      <c r="L155">
        <f t="shared" si="8"/>
        <v>1</v>
      </c>
      <c r="M155">
        <v>572.03</v>
      </c>
      <c r="N155">
        <v>743.63900000000001</v>
      </c>
      <c r="O155">
        <v>800.84199999999987</v>
      </c>
    </row>
    <row r="156" spans="1:15" x14ac:dyDescent="0.25">
      <c r="A156">
        <v>5517</v>
      </c>
      <c r="B156" t="s">
        <v>195</v>
      </c>
      <c r="C156" s="1" t="s">
        <v>298</v>
      </c>
      <c r="D156" s="1" t="s">
        <v>296</v>
      </c>
      <c r="E156" t="s">
        <v>297</v>
      </c>
      <c r="F156" t="s">
        <v>57</v>
      </c>
      <c r="G156" t="s">
        <v>58</v>
      </c>
      <c r="H156" s="1" t="s">
        <v>298</v>
      </c>
      <c r="I156" t="s">
        <v>59</v>
      </c>
      <c r="J156">
        <v>1</v>
      </c>
      <c r="K156">
        <v>0</v>
      </c>
      <c r="L156">
        <f t="shared" si="8"/>
        <v>1</v>
      </c>
      <c r="M156">
        <v>572.03</v>
      </c>
      <c r="N156">
        <v>743.63900000000001</v>
      </c>
      <c r="O156">
        <v>800.84199999999987</v>
      </c>
    </row>
    <row r="157" spans="1:15" x14ac:dyDescent="0.25">
      <c r="A157">
        <v>5518</v>
      </c>
      <c r="B157" t="s">
        <v>270</v>
      </c>
      <c r="C157" s="1" t="s">
        <v>298</v>
      </c>
      <c r="D157" s="1" t="s">
        <v>296</v>
      </c>
      <c r="E157" t="s">
        <v>297</v>
      </c>
      <c r="F157" t="s">
        <v>57</v>
      </c>
      <c r="G157" t="s">
        <v>58</v>
      </c>
      <c r="H157" s="1" t="s">
        <v>298</v>
      </c>
      <c r="I157" t="s">
        <v>59</v>
      </c>
      <c r="J157">
        <v>1</v>
      </c>
      <c r="K157">
        <v>0</v>
      </c>
      <c r="L157">
        <f t="shared" si="8"/>
        <v>1</v>
      </c>
      <c r="M157">
        <v>572.03</v>
      </c>
      <c r="N157">
        <v>743.63900000000001</v>
      </c>
      <c r="O157">
        <v>800.84199999999987</v>
      </c>
    </row>
    <row r="158" spans="1:15" x14ac:dyDescent="0.25">
      <c r="A158">
        <v>5527</v>
      </c>
      <c r="B158" t="s">
        <v>273</v>
      </c>
      <c r="C158" s="1" t="s">
        <v>298</v>
      </c>
      <c r="D158" s="1" t="s">
        <v>296</v>
      </c>
      <c r="E158" t="s">
        <v>297</v>
      </c>
      <c r="F158" t="s">
        <v>57</v>
      </c>
      <c r="G158" t="s">
        <v>58</v>
      </c>
      <c r="H158" s="1" t="s">
        <v>298</v>
      </c>
      <c r="I158" t="s">
        <v>59</v>
      </c>
      <c r="J158">
        <v>1</v>
      </c>
      <c r="K158">
        <v>0</v>
      </c>
      <c r="L158">
        <f t="shared" si="8"/>
        <v>1</v>
      </c>
      <c r="M158">
        <v>572.03</v>
      </c>
      <c r="N158">
        <v>743.63900000000001</v>
      </c>
      <c r="O158">
        <v>800.84199999999987</v>
      </c>
    </row>
    <row r="159" spans="1:15" x14ac:dyDescent="0.25">
      <c r="A159">
        <v>5539</v>
      </c>
      <c r="B159" t="s">
        <v>235</v>
      </c>
      <c r="C159" s="1" t="s">
        <v>298</v>
      </c>
      <c r="D159" s="1" t="s">
        <v>296</v>
      </c>
      <c r="E159" t="s">
        <v>297</v>
      </c>
      <c r="F159" t="s">
        <v>57</v>
      </c>
      <c r="G159" t="s">
        <v>58</v>
      </c>
      <c r="H159" s="1" t="s">
        <v>298</v>
      </c>
      <c r="I159" t="s">
        <v>59</v>
      </c>
      <c r="J159">
        <v>1</v>
      </c>
      <c r="K159">
        <v>0</v>
      </c>
      <c r="L159">
        <f t="shared" si="8"/>
        <v>1</v>
      </c>
      <c r="M159">
        <v>572.03</v>
      </c>
      <c r="N159">
        <v>743.63900000000001</v>
      </c>
      <c r="O159">
        <v>800.84199999999987</v>
      </c>
    </row>
    <row r="160" spans="1:15" x14ac:dyDescent="0.25">
      <c r="A160">
        <v>5548</v>
      </c>
      <c r="B160" t="s">
        <v>196</v>
      </c>
      <c r="C160" s="1" t="s">
        <v>302</v>
      </c>
      <c r="D160" s="1" t="s">
        <v>300</v>
      </c>
      <c r="E160" t="s">
        <v>301</v>
      </c>
      <c r="F160" t="s">
        <v>57</v>
      </c>
      <c r="G160" t="s">
        <v>58</v>
      </c>
      <c r="H160" s="1" t="s">
        <v>302</v>
      </c>
      <c r="I160" t="s">
        <v>59</v>
      </c>
      <c r="J160">
        <v>1</v>
      </c>
      <c r="K160">
        <v>0</v>
      </c>
      <c r="L160">
        <f t="shared" si="8"/>
        <v>1</v>
      </c>
      <c r="M160">
        <v>572.03</v>
      </c>
      <c r="N160">
        <v>743.63900000000001</v>
      </c>
      <c r="O160">
        <v>800.84199999999987</v>
      </c>
    </row>
    <row r="161" spans="1:15" x14ac:dyDescent="0.25">
      <c r="A161">
        <v>5556</v>
      </c>
      <c r="B161" t="s">
        <v>17</v>
      </c>
      <c r="C161" s="1" t="s">
        <v>302</v>
      </c>
      <c r="D161" s="1" t="s">
        <v>300</v>
      </c>
      <c r="E161" t="s">
        <v>301</v>
      </c>
      <c r="F161" t="s">
        <v>57</v>
      </c>
      <c r="G161" t="s">
        <v>58</v>
      </c>
      <c r="H161" s="1" t="s">
        <v>302</v>
      </c>
      <c r="I161" t="s">
        <v>59</v>
      </c>
      <c r="J161">
        <v>1</v>
      </c>
      <c r="K161">
        <v>0</v>
      </c>
      <c r="L161">
        <f t="shared" si="8"/>
        <v>1</v>
      </c>
      <c r="M161">
        <v>572.03</v>
      </c>
      <c r="N161">
        <v>743.63900000000001</v>
      </c>
      <c r="O161">
        <v>800.84199999999987</v>
      </c>
    </row>
    <row r="162" spans="1:15" x14ac:dyDescent="0.25">
      <c r="A162">
        <v>5579</v>
      </c>
      <c r="B162" t="s">
        <v>247</v>
      </c>
      <c r="C162" s="1">
        <v>724022284384</v>
      </c>
      <c r="D162" s="1" t="s">
        <v>303</v>
      </c>
      <c r="E162" t="s">
        <v>304</v>
      </c>
      <c r="F162" t="s">
        <v>57</v>
      </c>
      <c r="G162" t="s">
        <v>58</v>
      </c>
      <c r="H162" s="1">
        <v>724022284384</v>
      </c>
      <c r="I162" t="s">
        <v>305</v>
      </c>
      <c r="J162">
        <v>2</v>
      </c>
      <c r="K162">
        <v>0</v>
      </c>
      <c r="L162">
        <f t="shared" ref="L162:L167" si="9">J162+K162</f>
        <v>2</v>
      </c>
      <c r="M162">
        <v>493.64</v>
      </c>
      <c r="N162">
        <v>641.73199999999997</v>
      </c>
      <c r="O162">
        <v>691.09599999999989</v>
      </c>
    </row>
    <row r="163" spans="1:15" x14ac:dyDescent="0.25">
      <c r="A163">
        <v>5591</v>
      </c>
      <c r="B163" t="s">
        <v>233</v>
      </c>
      <c r="C163" s="1">
        <v>724022284384</v>
      </c>
      <c r="D163" s="1" t="s">
        <v>303</v>
      </c>
      <c r="E163" t="s">
        <v>304</v>
      </c>
      <c r="F163" t="s">
        <v>57</v>
      </c>
      <c r="G163" t="s">
        <v>58</v>
      </c>
      <c r="H163" s="1">
        <v>724022284384</v>
      </c>
      <c r="I163" t="s">
        <v>305</v>
      </c>
      <c r="J163">
        <v>2</v>
      </c>
      <c r="K163">
        <v>0</v>
      </c>
      <c r="L163">
        <f t="shared" si="9"/>
        <v>2</v>
      </c>
      <c r="M163">
        <v>493.64</v>
      </c>
      <c r="N163">
        <v>641.73199999999997</v>
      </c>
      <c r="O163">
        <v>691.09599999999989</v>
      </c>
    </row>
    <row r="164" spans="1:15" x14ac:dyDescent="0.25">
      <c r="A164">
        <v>5593</v>
      </c>
      <c r="B164" t="s">
        <v>309</v>
      </c>
      <c r="C164" s="1">
        <v>724022284384</v>
      </c>
      <c r="D164" s="1" t="s">
        <v>303</v>
      </c>
      <c r="E164" t="s">
        <v>304</v>
      </c>
      <c r="F164" t="s">
        <v>57</v>
      </c>
      <c r="G164" t="s">
        <v>58</v>
      </c>
      <c r="H164" s="1">
        <v>724022284384</v>
      </c>
      <c r="I164" t="s">
        <v>305</v>
      </c>
      <c r="J164">
        <v>1</v>
      </c>
      <c r="K164">
        <v>0</v>
      </c>
      <c r="L164">
        <f t="shared" si="9"/>
        <v>1</v>
      </c>
      <c r="M164">
        <v>493.64</v>
      </c>
      <c r="N164">
        <v>641.73199999999997</v>
      </c>
      <c r="O164">
        <v>691.09599999999989</v>
      </c>
    </row>
    <row r="165" spans="1:15" x14ac:dyDescent="0.25">
      <c r="A165">
        <v>5600</v>
      </c>
      <c r="B165" t="s">
        <v>173</v>
      </c>
      <c r="C165" s="1">
        <v>724022284384</v>
      </c>
      <c r="D165" s="1" t="s">
        <v>303</v>
      </c>
      <c r="E165" t="s">
        <v>304</v>
      </c>
      <c r="F165" t="s">
        <v>57</v>
      </c>
      <c r="G165" t="s">
        <v>58</v>
      </c>
      <c r="H165" s="1">
        <v>724022284384</v>
      </c>
      <c r="I165" t="s">
        <v>305</v>
      </c>
      <c r="J165">
        <v>2</v>
      </c>
      <c r="K165">
        <v>0</v>
      </c>
      <c r="L165">
        <f t="shared" si="9"/>
        <v>2</v>
      </c>
      <c r="M165">
        <v>493.64</v>
      </c>
      <c r="N165">
        <v>641.73199999999997</v>
      </c>
      <c r="O165">
        <v>691.09599999999989</v>
      </c>
    </row>
    <row r="166" spans="1:15" x14ac:dyDescent="0.25">
      <c r="A166">
        <v>5602</v>
      </c>
      <c r="B166" t="s">
        <v>130</v>
      </c>
      <c r="C166" s="1">
        <v>724022284384</v>
      </c>
      <c r="D166" s="1" t="s">
        <v>303</v>
      </c>
      <c r="E166" t="s">
        <v>304</v>
      </c>
      <c r="F166" t="s">
        <v>57</v>
      </c>
      <c r="G166" t="s">
        <v>58</v>
      </c>
      <c r="H166" s="1">
        <v>724022284384</v>
      </c>
      <c r="I166" t="s">
        <v>305</v>
      </c>
      <c r="J166">
        <v>2</v>
      </c>
      <c r="K166">
        <v>0</v>
      </c>
      <c r="L166">
        <f t="shared" si="9"/>
        <v>2</v>
      </c>
      <c r="M166">
        <v>493.64</v>
      </c>
      <c r="N166">
        <v>641.73199999999997</v>
      </c>
      <c r="O166">
        <v>691.09599999999989</v>
      </c>
    </row>
    <row r="167" spans="1:15" x14ac:dyDescent="0.25">
      <c r="A167">
        <v>5623</v>
      </c>
      <c r="B167" t="s">
        <v>248</v>
      </c>
      <c r="C167" s="1">
        <v>724022284384</v>
      </c>
      <c r="D167" s="1" t="s">
        <v>303</v>
      </c>
      <c r="E167" t="s">
        <v>304</v>
      </c>
      <c r="F167" t="s">
        <v>57</v>
      </c>
      <c r="G167" t="s">
        <v>58</v>
      </c>
      <c r="H167" s="1">
        <v>724022284384</v>
      </c>
      <c r="I167" t="s">
        <v>305</v>
      </c>
      <c r="J167">
        <v>4</v>
      </c>
      <c r="K167">
        <v>0</v>
      </c>
      <c r="L167">
        <f t="shared" si="9"/>
        <v>4</v>
      </c>
      <c r="M167">
        <v>493.64</v>
      </c>
      <c r="N167">
        <v>641.73199999999997</v>
      </c>
      <c r="O167">
        <v>691.09599999999989</v>
      </c>
    </row>
    <row r="168" spans="1:15" x14ac:dyDescent="0.25">
      <c r="A168">
        <v>5651</v>
      </c>
      <c r="B168" t="s">
        <v>256</v>
      </c>
      <c r="C168" s="1">
        <v>724022284384</v>
      </c>
      <c r="D168" s="1" t="s">
        <v>303</v>
      </c>
      <c r="E168" t="s">
        <v>304</v>
      </c>
      <c r="F168" t="s">
        <v>57</v>
      </c>
      <c r="G168" t="s">
        <v>58</v>
      </c>
      <c r="H168" s="1">
        <v>724022284384</v>
      </c>
      <c r="I168" t="s">
        <v>305</v>
      </c>
      <c r="J168">
        <v>1</v>
      </c>
      <c r="K168">
        <v>0</v>
      </c>
      <c r="L168">
        <f>J168+K168</f>
        <v>1</v>
      </c>
      <c r="M168">
        <v>493.64</v>
      </c>
      <c r="N168">
        <v>641.73199999999997</v>
      </c>
      <c r="O168">
        <v>691.09599999999989</v>
      </c>
    </row>
    <row r="169" spans="1:15" x14ac:dyDescent="0.25">
      <c r="A169">
        <v>5677</v>
      </c>
      <c r="B169" t="s">
        <v>220</v>
      </c>
      <c r="C169" s="1">
        <v>724022284384</v>
      </c>
      <c r="D169" s="1" t="s">
        <v>303</v>
      </c>
      <c r="E169" t="s">
        <v>304</v>
      </c>
      <c r="F169" t="s">
        <v>57</v>
      </c>
      <c r="G169" t="s">
        <v>58</v>
      </c>
      <c r="H169" s="1">
        <v>724022284384</v>
      </c>
      <c r="I169" t="s">
        <v>305</v>
      </c>
      <c r="J169">
        <v>1</v>
      </c>
      <c r="K169">
        <v>1</v>
      </c>
      <c r="L169">
        <f>J169+K169</f>
        <v>2</v>
      </c>
      <c r="M169">
        <v>493.64</v>
      </c>
      <c r="N169">
        <v>641.73199999999997</v>
      </c>
      <c r="O169">
        <v>691.09599999999989</v>
      </c>
    </row>
    <row r="170" spans="1:15" x14ac:dyDescent="0.25">
      <c r="A170">
        <v>5683</v>
      </c>
      <c r="B170" t="s">
        <v>70</v>
      </c>
      <c r="C170" s="1">
        <v>724022284384</v>
      </c>
      <c r="D170" s="1" t="s">
        <v>303</v>
      </c>
      <c r="E170" t="s">
        <v>304</v>
      </c>
      <c r="F170" t="s">
        <v>57</v>
      </c>
      <c r="G170" t="s">
        <v>58</v>
      </c>
      <c r="H170" s="1">
        <v>724022284384</v>
      </c>
      <c r="I170" t="s">
        <v>305</v>
      </c>
      <c r="J170">
        <v>1</v>
      </c>
      <c r="K170">
        <v>0</v>
      </c>
      <c r="L170">
        <f>J170+K170</f>
        <v>1</v>
      </c>
      <c r="M170">
        <v>493.64</v>
      </c>
      <c r="N170">
        <v>641.73199999999997</v>
      </c>
      <c r="O170">
        <v>691.09599999999989</v>
      </c>
    </row>
    <row r="171" spans="1:15" x14ac:dyDescent="0.25">
      <c r="A171">
        <v>5688</v>
      </c>
      <c r="B171" t="s">
        <v>322</v>
      </c>
      <c r="C171" s="1">
        <v>724022284384</v>
      </c>
      <c r="D171" s="1" t="s">
        <v>303</v>
      </c>
      <c r="E171" t="s">
        <v>304</v>
      </c>
      <c r="F171" t="s">
        <v>57</v>
      </c>
      <c r="G171" t="s">
        <v>58</v>
      </c>
      <c r="H171" s="1">
        <v>724022284384</v>
      </c>
      <c r="I171" t="s">
        <v>305</v>
      </c>
      <c r="J171">
        <v>1</v>
      </c>
      <c r="K171">
        <v>0</v>
      </c>
      <c r="L171">
        <f>J171+K171</f>
        <v>1</v>
      </c>
      <c r="M171">
        <v>493.64</v>
      </c>
      <c r="N171">
        <v>641.73199999999997</v>
      </c>
      <c r="O171">
        <v>691.09599999999989</v>
      </c>
    </row>
    <row r="172" spans="1:15" x14ac:dyDescent="0.25">
      <c r="A172">
        <v>5691</v>
      </c>
      <c r="B172" t="s">
        <v>203</v>
      </c>
      <c r="C172" s="1">
        <v>724022284384</v>
      </c>
      <c r="D172" s="1" t="s">
        <v>303</v>
      </c>
      <c r="E172" t="s">
        <v>304</v>
      </c>
      <c r="F172" t="s">
        <v>57</v>
      </c>
      <c r="G172" t="s">
        <v>58</v>
      </c>
      <c r="H172" s="1">
        <v>724022284384</v>
      </c>
      <c r="I172" t="s">
        <v>305</v>
      </c>
      <c r="J172">
        <v>1</v>
      </c>
      <c r="K172">
        <v>0</v>
      </c>
      <c r="L172">
        <f>J172+K172</f>
        <v>1</v>
      </c>
      <c r="M172">
        <v>493.64</v>
      </c>
      <c r="N172">
        <v>641.73199999999997</v>
      </c>
      <c r="O172">
        <v>691.09599999999989</v>
      </c>
    </row>
    <row r="173" spans="1:15" x14ac:dyDescent="0.25">
      <c r="A173">
        <v>5704</v>
      </c>
      <c r="B173" t="s">
        <v>223</v>
      </c>
      <c r="C173" s="1">
        <v>724022284384</v>
      </c>
      <c r="D173" s="1" t="s">
        <v>303</v>
      </c>
      <c r="E173" t="s">
        <v>304</v>
      </c>
      <c r="F173" t="s">
        <v>57</v>
      </c>
      <c r="G173" t="s">
        <v>58</v>
      </c>
      <c r="H173" s="1">
        <v>724022284384</v>
      </c>
      <c r="I173" t="s">
        <v>305</v>
      </c>
      <c r="J173">
        <v>1</v>
      </c>
      <c r="K173">
        <v>1</v>
      </c>
      <c r="L173">
        <f t="shared" ref="L173:L180" si="10">J173+K173</f>
        <v>2</v>
      </c>
      <c r="M173">
        <v>493.64</v>
      </c>
      <c r="N173">
        <v>641.73199999999997</v>
      </c>
      <c r="O173">
        <v>691.09599999999989</v>
      </c>
    </row>
    <row r="174" spans="1:15" x14ac:dyDescent="0.25">
      <c r="A174">
        <v>5706</v>
      </c>
      <c r="B174" t="s">
        <v>323</v>
      </c>
      <c r="C174" s="1">
        <v>724022284384</v>
      </c>
      <c r="D174" s="1" t="s">
        <v>303</v>
      </c>
      <c r="E174" t="s">
        <v>304</v>
      </c>
      <c r="F174" t="s">
        <v>57</v>
      </c>
      <c r="G174" t="s">
        <v>58</v>
      </c>
      <c r="H174" s="1">
        <v>724022284384</v>
      </c>
      <c r="I174" t="s">
        <v>305</v>
      </c>
      <c r="J174">
        <v>1</v>
      </c>
      <c r="K174">
        <v>0</v>
      </c>
      <c r="L174">
        <f t="shared" si="10"/>
        <v>1</v>
      </c>
      <c r="M174">
        <v>493.64</v>
      </c>
      <c r="N174">
        <v>641.73199999999997</v>
      </c>
      <c r="O174">
        <v>691.09599999999989</v>
      </c>
    </row>
    <row r="175" spans="1:15" x14ac:dyDescent="0.25">
      <c r="A175">
        <v>5712</v>
      </c>
      <c r="B175" t="s">
        <v>160</v>
      </c>
      <c r="C175" s="1">
        <v>724022284384</v>
      </c>
      <c r="D175" s="1" t="s">
        <v>303</v>
      </c>
      <c r="E175" t="s">
        <v>304</v>
      </c>
      <c r="F175" t="s">
        <v>57</v>
      </c>
      <c r="G175" t="s">
        <v>58</v>
      </c>
      <c r="H175" s="1">
        <v>724022284384</v>
      </c>
      <c r="I175" t="s">
        <v>305</v>
      </c>
      <c r="J175">
        <v>1</v>
      </c>
      <c r="K175">
        <v>0</v>
      </c>
      <c r="L175">
        <f t="shared" si="10"/>
        <v>1</v>
      </c>
      <c r="M175">
        <v>493.64</v>
      </c>
      <c r="N175">
        <v>641.73199999999997</v>
      </c>
      <c r="O175">
        <v>691.09599999999989</v>
      </c>
    </row>
    <row r="176" spans="1:15" x14ac:dyDescent="0.25">
      <c r="A176">
        <v>5716</v>
      </c>
      <c r="B176" t="s">
        <v>234</v>
      </c>
      <c r="C176" s="1">
        <v>724022284384</v>
      </c>
      <c r="D176" s="1" t="s">
        <v>303</v>
      </c>
      <c r="E176" t="s">
        <v>304</v>
      </c>
      <c r="F176" t="s">
        <v>57</v>
      </c>
      <c r="G176" t="s">
        <v>58</v>
      </c>
      <c r="H176" s="1">
        <v>724022284384</v>
      </c>
      <c r="I176" t="s">
        <v>305</v>
      </c>
      <c r="J176">
        <v>1</v>
      </c>
      <c r="K176">
        <v>0</v>
      </c>
      <c r="L176">
        <f t="shared" si="10"/>
        <v>1</v>
      </c>
      <c r="M176">
        <v>493.64</v>
      </c>
      <c r="N176">
        <v>641.73199999999997</v>
      </c>
      <c r="O176">
        <v>691.09599999999989</v>
      </c>
    </row>
    <row r="177" spans="1:15" x14ac:dyDescent="0.25">
      <c r="A177">
        <v>5721</v>
      </c>
      <c r="B177" t="s">
        <v>162</v>
      </c>
      <c r="C177" s="1">
        <v>724022284384</v>
      </c>
      <c r="D177" s="1" t="s">
        <v>303</v>
      </c>
      <c r="E177" t="s">
        <v>304</v>
      </c>
      <c r="F177" t="s">
        <v>57</v>
      </c>
      <c r="G177" t="s">
        <v>58</v>
      </c>
      <c r="H177" s="1">
        <v>724022284384</v>
      </c>
      <c r="I177" t="s">
        <v>305</v>
      </c>
      <c r="J177">
        <v>1</v>
      </c>
      <c r="K177">
        <v>0</v>
      </c>
      <c r="L177">
        <f t="shared" si="10"/>
        <v>1</v>
      </c>
      <c r="M177">
        <v>493.64</v>
      </c>
      <c r="N177">
        <v>641.73199999999997</v>
      </c>
      <c r="O177">
        <v>691.09599999999989</v>
      </c>
    </row>
    <row r="178" spans="1:15" x14ac:dyDescent="0.25">
      <c r="A178">
        <v>5741</v>
      </c>
      <c r="B178" t="s">
        <v>207</v>
      </c>
      <c r="C178" s="1">
        <v>724022284384</v>
      </c>
      <c r="D178" s="1" t="s">
        <v>303</v>
      </c>
      <c r="E178" t="s">
        <v>304</v>
      </c>
      <c r="F178" t="s">
        <v>57</v>
      </c>
      <c r="G178" t="s">
        <v>58</v>
      </c>
      <c r="H178" s="1">
        <v>724022284384</v>
      </c>
      <c r="I178" t="s">
        <v>305</v>
      </c>
      <c r="J178">
        <v>1</v>
      </c>
      <c r="K178">
        <v>0</v>
      </c>
      <c r="L178">
        <f t="shared" si="10"/>
        <v>1</v>
      </c>
      <c r="M178">
        <v>493.64</v>
      </c>
      <c r="N178">
        <v>641.73199999999997</v>
      </c>
      <c r="O178">
        <v>691.09599999999989</v>
      </c>
    </row>
    <row r="179" spans="1:15" x14ac:dyDescent="0.25">
      <c r="A179">
        <v>5747</v>
      </c>
      <c r="B179" t="s">
        <v>164</v>
      </c>
      <c r="C179" s="1">
        <v>724022284384</v>
      </c>
      <c r="D179" s="1" t="s">
        <v>303</v>
      </c>
      <c r="E179" t="s">
        <v>304</v>
      </c>
      <c r="F179" t="s">
        <v>57</v>
      </c>
      <c r="G179" t="s">
        <v>58</v>
      </c>
      <c r="H179" s="1">
        <v>724022284384</v>
      </c>
      <c r="I179" t="s">
        <v>305</v>
      </c>
      <c r="J179">
        <v>1</v>
      </c>
      <c r="K179">
        <v>0</v>
      </c>
      <c r="L179">
        <f t="shared" si="10"/>
        <v>1</v>
      </c>
      <c r="M179">
        <v>493.64</v>
      </c>
      <c r="N179">
        <v>641.73199999999997</v>
      </c>
      <c r="O179">
        <v>691.09599999999989</v>
      </c>
    </row>
    <row r="180" spans="1:15" x14ac:dyDescent="0.25">
      <c r="A180">
        <v>5751</v>
      </c>
      <c r="B180" t="s">
        <v>225</v>
      </c>
      <c r="C180" s="1">
        <v>724022284384</v>
      </c>
      <c r="D180" s="1" t="s">
        <v>303</v>
      </c>
      <c r="E180" t="s">
        <v>304</v>
      </c>
      <c r="F180" t="s">
        <v>57</v>
      </c>
      <c r="G180" t="s">
        <v>58</v>
      </c>
      <c r="H180" s="1">
        <v>724022284384</v>
      </c>
      <c r="I180" t="s">
        <v>305</v>
      </c>
      <c r="J180">
        <v>5</v>
      </c>
      <c r="K180">
        <v>0</v>
      </c>
      <c r="L180">
        <f t="shared" si="10"/>
        <v>5</v>
      </c>
      <c r="M180">
        <v>493.64</v>
      </c>
      <c r="N180">
        <v>641.73199999999997</v>
      </c>
      <c r="O180">
        <v>691.09599999999989</v>
      </c>
    </row>
    <row r="181" spans="1:15" x14ac:dyDescent="0.25">
      <c r="A181">
        <v>5760</v>
      </c>
      <c r="B181" t="s">
        <v>235</v>
      </c>
      <c r="C181" s="1">
        <v>724022284384</v>
      </c>
      <c r="D181" s="1" t="s">
        <v>303</v>
      </c>
      <c r="E181" t="s">
        <v>304</v>
      </c>
      <c r="F181" t="s">
        <v>57</v>
      </c>
      <c r="G181" t="s">
        <v>58</v>
      </c>
      <c r="H181" s="1">
        <v>724022284384</v>
      </c>
      <c r="I181" t="s">
        <v>305</v>
      </c>
      <c r="J181">
        <v>1</v>
      </c>
      <c r="K181">
        <v>0</v>
      </c>
      <c r="L181">
        <f t="shared" ref="L181:L196" si="11">J181+K181</f>
        <v>1</v>
      </c>
      <c r="M181">
        <v>493.64</v>
      </c>
      <c r="N181">
        <v>641.73199999999997</v>
      </c>
      <c r="O181">
        <v>691.09599999999989</v>
      </c>
    </row>
    <row r="182" spans="1:15" x14ac:dyDescent="0.25">
      <c r="A182">
        <v>5768</v>
      </c>
      <c r="B182" t="s">
        <v>258</v>
      </c>
      <c r="C182" s="1">
        <v>724022284384</v>
      </c>
      <c r="D182" s="1" t="s">
        <v>303</v>
      </c>
      <c r="E182" t="s">
        <v>304</v>
      </c>
      <c r="F182" t="s">
        <v>57</v>
      </c>
      <c r="G182" t="s">
        <v>58</v>
      </c>
      <c r="H182" s="1">
        <v>724022284384</v>
      </c>
      <c r="I182" t="s">
        <v>305</v>
      </c>
      <c r="J182">
        <v>1</v>
      </c>
      <c r="K182">
        <v>0</v>
      </c>
      <c r="L182">
        <f t="shared" si="11"/>
        <v>1</v>
      </c>
      <c r="M182">
        <v>493.64</v>
      </c>
      <c r="N182">
        <v>641.73199999999997</v>
      </c>
      <c r="O182">
        <v>691.09599999999989</v>
      </c>
    </row>
    <row r="183" spans="1:15" x14ac:dyDescent="0.25">
      <c r="A183">
        <v>5770</v>
      </c>
      <c r="B183" t="s">
        <v>335</v>
      </c>
      <c r="C183" s="1">
        <v>724022284384</v>
      </c>
      <c r="D183" s="1" t="s">
        <v>303</v>
      </c>
      <c r="E183" t="s">
        <v>304</v>
      </c>
      <c r="F183" t="s">
        <v>57</v>
      </c>
      <c r="G183" t="s">
        <v>58</v>
      </c>
      <c r="H183" s="1">
        <v>724022284384</v>
      </c>
      <c r="I183" t="s">
        <v>305</v>
      </c>
      <c r="J183">
        <v>2</v>
      </c>
      <c r="K183">
        <v>0</v>
      </c>
      <c r="L183">
        <f t="shared" si="11"/>
        <v>2</v>
      </c>
      <c r="M183">
        <v>493.64</v>
      </c>
      <c r="N183">
        <v>641.73199999999997</v>
      </c>
      <c r="O183">
        <v>691.09599999999989</v>
      </c>
    </row>
    <row r="184" spans="1:15" x14ac:dyDescent="0.25">
      <c r="A184">
        <v>5772</v>
      </c>
      <c r="B184" t="s">
        <v>226</v>
      </c>
      <c r="C184" s="1">
        <v>724022284384</v>
      </c>
      <c r="D184" s="1" t="s">
        <v>303</v>
      </c>
      <c r="E184" t="s">
        <v>304</v>
      </c>
      <c r="F184" t="s">
        <v>57</v>
      </c>
      <c r="G184" t="s">
        <v>58</v>
      </c>
      <c r="H184" s="1">
        <v>724022284384</v>
      </c>
      <c r="I184" t="s">
        <v>305</v>
      </c>
      <c r="J184">
        <v>1</v>
      </c>
      <c r="K184">
        <v>0</v>
      </c>
      <c r="L184">
        <f t="shared" si="11"/>
        <v>1</v>
      </c>
      <c r="M184">
        <v>493.64</v>
      </c>
      <c r="N184">
        <v>641.73199999999997</v>
      </c>
      <c r="O184">
        <v>691.09599999999989</v>
      </c>
    </row>
    <row r="185" spans="1:15" x14ac:dyDescent="0.25">
      <c r="A185">
        <v>5773</v>
      </c>
      <c r="B185" t="s">
        <v>274</v>
      </c>
      <c r="C185" s="1">
        <v>724022284384</v>
      </c>
      <c r="D185" s="1" t="s">
        <v>303</v>
      </c>
      <c r="E185" t="s">
        <v>304</v>
      </c>
      <c r="F185" t="s">
        <v>57</v>
      </c>
      <c r="G185" t="s">
        <v>58</v>
      </c>
      <c r="H185" s="1">
        <v>724022284384</v>
      </c>
      <c r="I185" t="s">
        <v>305</v>
      </c>
      <c r="J185">
        <v>2</v>
      </c>
      <c r="K185">
        <v>0</v>
      </c>
      <c r="L185">
        <f t="shared" si="11"/>
        <v>2</v>
      </c>
      <c r="M185">
        <v>493.64</v>
      </c>
      <c r="N185">
        <v>641.73199999999997</v>
      </c>
      <c r="O185">
        <v>691.09599999999989</v>
      </c>
    </row>
    <row r="186" spans="1:15" x14ac:dyDescent="0.25">
      <c r="A186">
        <v>5782</v>
      </c>
      <c r="B186" t="s">
        <v>13</v>
      </c>
      <c r="C186" s="1">
        <v>724022284384</v>
      </c>
      <c r="D186" s="1" t="s">
        <v>303</v>
      </c>
      <c r="E186" t="s">
        <v>304</v>
      </c>
      <c r="F186" t="s">
        <v>57</v>
      </c>
      <c r="G186" t="s">
        <v>58</v>
      </c>
      <c r="H186" s="1">
        <v>724022284384</v>
      </c>
      <c r="I186" t="s">
        <v>305</v>
      </c>
      <c r="J186">
        <v>1</v>
      </c>
      <c r="K186">
        <v>0</v>
      </c>
      <c r="L186">
        <f t="shared" si="11"/>
        <v>1</v>
      </c>
      <c r="M186">
        <v>493.64</v>
      </c>
      <c r="N186">
        <v>641.73199999999997</v>
      </c>
      <c r="O186">
        <v>691.09599999999989</v>
      </c>
    </row>
    <row r="187" spans="1:15" x14ac:dyDescent="0.25">
      <c r="A187">
        <v>5786</v>
      </c>
      <c r="B187" t="s">
        <v>17</v>
      </c>
      <c r="C187" s="1">
        <v>724022284384</v>
      </c>
      <c r="D187" s="1" t="s">
        <v>303</v>
      </c>
      <c r="E187" t="s">
        <v>304</v>
      </c>
      <c r="F187" t="s">
        <v>57</v>
      </c>
      <c r="G187" t="s">
        <v>58</v>
      </c>
      <c r="H187" s="1">
        <v>724022284384</v>
      </c>
      <c r="I187" t="s">
        <v>305</v>
      </c>
      <c r="J187">
        <v>24</v>
      </c>
      <c r="K187">
        <v>12</v>
      </c>
      <c r="L187">
        <f t="shared" si="11"/>
        <v>36</v>
      </c>
      <c r="M187">
        <v>493.64</v>
      </c>
      <c r="N187">
        <v>641.73199999999997</v>
      </c>
      <c r="O187">
        <v>691.09599999999989</v>
      </c>
    </row>
    <row r="188" spans="1:15" x14ac:dyDescent="0.25">
      <c r="A188">
        <v>5793</v>
      </c>
      <c r="B188" t="s">
        <v>339</v>
      </c>
      <c r="C188" s="1">
        <v>724022284384</v>
      </c>
      <c r="D188" s="1" t="s">
        <v>303</v>
      </c>
      <c r="E188" t="s">
        <v>304</v>
      </c>
      <c r="F188" t="s">
        <v>57</v>
      </c>
      <c r="G188" t="s">
        <v>58</v>
      </c>
      <c r="H188" s="1">
        <v>724022284384</v>
      </c>
      <c r="I188" t="s">
        <v>305</v>
      </c>
      <c r="J188">
        <v>1</v>
      </c>
      <c r="K188">
        <v>0</v>
      </c>
      <c r="L188">
        <f t="shared" si="11"/>
        <v>1</v>
      </c>
      <c r="M188">
        <v>493.64</v>
      </c>
      <c r="N188">
        <v>641.73199999999997</v>
      </c>
      <c r="O188">
        <v>691.09599999999989</v>
      </c>
    </row>
    <row r="189" spans="1:15" x14ac:dyDescent="0.25">
      <c r="A189">
        <v>5798</v>
      </c>
      <c r="B189" t="s">
        <v>226</v>
      </c>
      <c r="C189" s="1">
        <v>23060844</v>
      </c>
      <c r="D189" s="1" t="s">
        <v>340</v>
      </c>
      <c r="E189" t="s">
        <v>341</v>
      </c>
      <c r="F189" t="s">
        <v>57</v>
      </c>
      <c r="G189" t="s">
        <v>58</v>
      </c>
      <c r="H189" s="1">
        <v>23060844</v>
      </c>
      <c r="I189" t="s">
        <v>59</v>
      </c>
      <c r="J189">
        <v>1</v>
      </c>
      <c r="K189">
        <v>0</v>
      </c>
      <c r="L189">
        <f t="shared" si="11"/>
        <v>1</v>
      </c>
      <c r="M189">
        <v>254.24</v>
      </c>
      <c r="N189">
        <v>330.512</v>
      </c>
      <c r="O189">
        <v>355.93599999999998</v>
      </c>
    </row>
    <row r="190" spans="1:15" x14ac:dyDescent="0.25">
      <c r="A190">
        <v>5805</v>
      </c>
      <c r="B190" t="s">
        <v>308</v>
      </c>
      <c r="C190" s="1" t="s">
        <v>344</v>
      </c>
      <c r="D190" s="1" t="s">
        <v>342</v>
      </c>
      <c r="E190" t="s">
        <v>264</v>
      </c>
      <c r="F190" t="s">
        <v>57</v>
      </c>
      <c r="G190" t="s">
        <v>58</v>
      </c>
      <c r="H190" s="1" t="s">
        <v>344</v>
      </c>
      <c r="I190" t="s">
        <v>343</v>
      </c>
      <c r="J190">
        <v>1</v>
      </c>
      <c r="K190">
        <v>0</v>
      </c>
      <c r="L190">
        <f t="shared" si="11"/>
        <v>1</v>
      </c>
      <c r="M190">
        <v>139.83000000000001</v>
      </c>
      <c r="N190">
        <v>181.77900000000002</v>
      </c>
      <c r="O190">
        <v>195.762</v>
      </c>
    </row>
    <row r="191" spans="1:15" x14ac:dyDescent="0.25">
      <c r="A191">
        <v>5807</v>
      </c>
      <c r="B191" t="s">
        <v>309</v>
      </c>
      <c r="C191" s="1" t="s">
        <v>344</v>
      </c>
      <c r="D191" s="1" t="s">
        <v>342</v>
      </c>
      <c r="E191" t="s">
        <v>264</v>
      </c>
      <c r="F191" t="s">
        <v>57</v>
      </c>
      <c r="G191" t="s">
        <v>58</v>
      </c>
      <c r="H191" s="1" t="s">
        <v>344</v>
      </c>
      <c r="I191" t="s">
        <v>343</v>
      </c>
      <c r="J191">
        <v>3</v>
      </c>
      <c r="K191">
        <v>0</v>
      </c>
      <c r="L191">
        <f t="shared" si="11"/>
        <v>3</v>
      </c>
      <c r="M191">
        <v>139.83000000000001</v>
      </c>
      <c r="N191">
        <v>181.77900000000002</v>
      </c>
      <c r="O191">
        <v>195.762</v>
      </c>
    </row>
    <row r="192" spans="1:15" x14ac:dyDescent="0.25">
      <c r="A192">
        <v>5811</v>
      </c>
      <c r="B192" t="s">
        <v>130</v>
      </c>
      <c r="C192" s="1" t="s">
        <v>344</v>
      </c>
      <c r="D192" s="1" t="s">
        <v>342</v>
      </c>
      <c r="E192" t="s">
        <v>264</v>
      </c>
      <c r="F192" t="s">
        <v>57</v>
      </c>
      <c r="G192" t="s">
        <v>58</v>
      </c>
      <c r="H192" s="1" t="s">
        <v>344</v>
      </c>
      <c r="I192" t="s">
        <v>343</v>
      </c>
      <c r="J192">
        <v>1</v>
      </c>
      <c r="K192">
        <v>0</v>
      </c>
      <c r="L192">
        <f t="shared" si="11"/>
        <v>1</v>
      </c>
      <c r="M192">
        <v>139.83000000000001</v>
      </c>
      <c r="N192">
        <v>181.77900000000002</v>
      </c>
      <c r="O192">
        <v>195.762</v>
      </c>
    </row>
    <row r="193" spans="1:15" x14ac:dyDescent="0.25">
      <c r="A193">
        <v>5816</v>
      </c>
      <c r="B193" t="s">
        <v>277</v>
      </c>
      <c r="C193" s="1" t="s">
        <v>344</v>
      </c>
      <c r="D193" s="1" t="s">
        <v>342</v>
      </c>
      <c r="E193" t="s">
        <v>264</v>
      </c>
      <c r="F193" t="s">
        <v>57</v>
      </c>
      <c r="G193" t="s">
        <v>58</v>
      </c>
      <c r="H193" s="1" t="s">
        <v>344</v>
      </c>
      <c r="I193" t="s">
        <v>343</v>
      </c>
      <c r="J193">
        <v>3</v>
      </c>
      <c r="K193">
        <v>0</v>
      </c>
      <c r="L193">
        <f t="shared" si="11"/>
        <v>3</v>
      </c>
      <c r="M193">
        <v>139.83000000000001</v>
      </c>
      <c r="N193">
        <v>181.77900000000002</v>
      </c>
      <c r="O193">
        <v>195.762</v>
      </c>
    </row>
    <row r="194" spans="1:15" x14ac:dyDescent="0.25">
      <c r="A194">
        <v>5819</v>
      </c>
      <c r="B194" t="s">
        <v>311</v>
      </c>
      <c r="C194" s="1" t="s">
        <v>344</v>
      </c>
      <c r="D194" s="1" t="s">
        <v>342</v>
      </c>
      <c r="E194" t="s">
        <v>264</v>
      </c>
      <c r="F194" t="s">
        <v>57</v>
      </c>
      <c r="G194" t="s">
        <v>58</v>
      </c>
      <c r="H194" s="1" t="s">
        <v>344</v>
      </c>
      <c r="I194" t="s">
        <v>343</v>
      </c>
      <c r="J194">
        <v>2</v>
      </c>
      <c r="K194">
        <v>0</v>
      </c>
      <c r="L194">
        <f t="shared" si="11"/>
        <v>2</v>
      </c>
      <c r="M194">
        <v>139.83000000000001</v>
      </c>
      <c r="N194">
        <v>181.77900000000002</v>
      </c>
      <c r="O194">
        <v>195.762</v>
      </c>
    </row>
    <row r="195" spans="1:15" x14ac:dyDescent="0.25">
      <c r="A195">
        <v>5820</v>
      </c>
      <c r="B195" t="s">
        <v>149</v>
      </c>
      <c r="C195" s="1" t="s">
        <v>344</v>
      </c>
      <c r="D195" s="1" t="s">
        <v>342</v>
      </c>
      <c r="E195" t="s">
        <v>264</v>
      </c>
      <c r="F195" t="s">
        <v>57</v>
      </c>
      <c r="G195" t="s">
        <v>58</v>
      </c>
      <c r="H195" s="1" t="s">
        <v>344</v>
      </c>
      <c r="I195" t="s">
        <v>343</v>
      </c>
      <c r="J195">
        <v>1</v>
      </c>
      <c r="K195">
        <v>0</v>
      </c>
      <c r="L195">
        <f t="shared" si="11"/>
        <v>1</v>
      </c>
      <c r="M195">
        <v>139.83000000000001</v>
      </c>
      <c r="N195">
        <v>181.77900000000002</v>
      </c>
      <c r="O195">
        <v>195.762</v>
      </c>
    </row>
    <row r="196" spans="1:15" x14ac:dyDescent="0.25">
      <c r="A196">
        <v>5826</v>
      </c>
      <c r="B196" t="s">
        <v>270</v>
      </c>
      <c r="C196" s="1" t="s">
        <v>344</v>
      </c>
      <c r="D196" s="1" t="s">
        <v>342</v>
      </c>
      <c r="E196" t="s">
        <v>264</v>
      </c>
      <c r="F196" t="s">
        <v>57</v>
      </c>
      <c r="G196" t="s">
        <v>58</v>
      </c>
      <c r="H196" s="1" t="s">
        <v>344</v>
      </c>
      <c r="I196" t="s">
        <v>343</v>
      </c>
      <c r="J196">
        <v>4</v>
      </c>
      <c r="K196">
        <v>0</v>
      </c>
      <c r="L196">
        <f t="shared" si="11"/>
        <v>4</v>
      </c>
      <c r="M196">
        <v>139.83000000000001</v>
      </c>
      <c r="N196">
        <v>181.77900000000002</v>
      </c>
      <c r="O196">
        <v>195.762</v>
      </c>
    </row>
    <row r="197" spans="1:15" x14ac:dyDescent="0.25">
      <c r="A197">
        <v>5827</v>
      </c>
      <c r="B197" t="s">
        <v>150</v>
      </c>
      <c r="C197" s="1" t="s">
        <v>344</v>
      </c>
      <c r="D197" s="1" t="s">
        <v>342</v>
      </c>
      <c r="E197" t="s">
        <v>264</v>
      </c>
      <c r="F197" t="s">
        <v>57</v>
      </c>
      <c r="G197" t="s">
        <v>58</v>
      </c>
      <c r="H197" s="1" t="s">
        <v>344</v>
      </c>
      <c r="I197" t="s">
        <v>343</v>
      </c>
      <c r="J197">
        <v>2</v>
      </c>
      <c r="K197">
        <v>0</v>
      </c>
      <c r="L197">
        <f t="shared" ref="L197:L213" si="12">J197+K197</f>
        <v>2</v>
      </c>
      <c r="M197">
        <v>139.83000000000001</v>
      </c>
      <c r="N197">
        <v>181.77900000000002</v>
      </c>
      <c r="O197">
        <v>195.762</v>
      </c>
    </row>
    <row r="198" spans="1:15" x14ac:dyDescent="0.25">
      <c r="A198">
        <v>5834</v>
      </c>
      <c r="B198" t="s">
        <v>74</v>
      </c>
      <c r="C198" s="1" t="s">
        <v>344</v>
      </c>
      <c r="D198" s="1" t="s">
        <v>342</v>
      </c>
      <c r="E198" t="s">
        <v>264</v>
      </c>
      <c r="F198" t="s">
        <v>57</v>
      </c>
      <c r="G198" t="s">
        <v>58</v>
      </c>
      <c r="H198" s="1" t="s">
        <v>344</v>
      </c>
      <c r="I198" t="s">
        <v>343</v>
      </c>
      <c r="J198">
        <v>3</v>
      </c>
      <c r="K198">
        <v>0</v>
      </c>
      <c r="L198">
        <f t="shared" si="12"/>
        <v>3</v>
      </c>
      <c r="M198">
        <v>139.83000000000001</v>
      </c>
      <c r="N198">
        <v>181.77900000000002</v>
      </c>
      <c r="O198">
        <v>195.762</v>
      </c>
    </row>
    <row r="199" spans="1:15" x14ac:dyDescent="0.25">
      <c r="A199">
        <v>5846</v>
      </c>
      <c r="B199" t="s">
        <v>155</v>
      </c>
      <c r="C199" s="1" t="s">
        <v>344</v>
      </c>
      <c r="D199" s="1" t="s">
        <v>342</v>
      </c>
      <c r="E199" t="s">
        <v>264</v>
      </c>
      <c r="F199" t="s">
        <v>57</v>
      </c>
      <c r="G199" t="s">
        <v>58</v>
      </c>
      <c r="H199" s="1" t="s">
        <v>344</v>
      </c>
      <c r="I199" t="s">
        <v>343</v>
      </c>
      <c r="J199">
        <v>4</v>
      </c>
      <c r="K199">
        <v>0</v>
      </c>
      <c r="L199">
        <f t="shared" si="12"/>
        <v>4</v>
      </c>
      <c r="M199">
        <v>139.83000000000001</v>
      </c>
      <c r="N199">
        <v>181.77900000000002</v>
      </c>
      <c r="O199">
        <v>195.762</v>
      </c>
    </row>
    <row r="200" spans="1:15" x14ac:dyDescent="0.25">
      <c r="A200">
        <v>5849</v>
      </c>
      <c r="B200" t="s">
        <v>320</v>
      </c>
      <c r="C200" s="1" t="s">
        <v>344</v>
      </c>
      <c r="D200" s="1" t="s">
        <v>342</v>
      </c>
      <c r="E200" t="s">
        <v>264</v>
      </c>
      <c r="F200" t="s">
        <v>57</v>
      </c>
      <c r="G200" t="s">
        <v>58</v>
      </c>
      <c r="H200" s="1" t="s">
        <v>344</v>
      </c>
      <c r="I200" t="s">
        <v>343</v>
      </c>
      <c r="J200">
        <v>3</v>
      </c>
      <c r="K200">
        <v>0</v>
      </c>
      <c r="L200">
        <f t="shared" si="12"/>
        <v>3</v>
      </c>
      <c r="M200">
        <v>139.83000000000001</v>
      </c>
      <c r="N200">
        <v>181.77900000000002</v>
      </c>
      <c r="O200">
        <v>195.762</v>
      </c>
    </row>
    <row r="201" spans="1:15" x14ac:dyDescent="0.25">
      <c r="A201">
        <v>5850</v>
      </c>
      <c r="B201" t="s">
        <v>156</v>
      </c>
      <c r="C201" s="1" t="s">
        <v>344</v>
      </c>
      <c r="D201" s="1" t="s">
        <v>342</v>
      </c>
      <c r="E201" t="s">
        <v>264</v>
      </c>
      <c r="F201" t="s">
        <v>57</v>
      </c>
      <c r="G201" t="s">
        <v>58</v>
      </c>
      <c r="H201" s="1" t="s">
        <v>344</v>
      </c>
      <c r="I201" t="s">
        <v>343</v>
      </c>
      <c r="J201">
        <v>3</v>
      </c>
      <c r="K201">
        <v>0</v>
      </c>
      <c r="L201">
        <f t="shared" si="12"/>
        <v>3</v>
      </c>
      <c r="M201">
        <v>139.83000000000001</v>
      </c>
      <c r="N201">
        <v>181.77900000000002</v>
      </c>
      <c r="O201">
        <v>195.762</v>
      </c>
    </row>
    <row r="202" spans="1:15" x14ac:dyDescent="0.25">
      <c r="A202">
        <v>5854</v>
      </c>
      <c r="B202" t="s">
        <v>157</v>
      </c>
      <c r="C202" s="1" t="s">
        <v>344</v>
      </c>
      <c r="D202" s="1" t="s">
        <v>342</v>
      </c>
      <c r="E202" t="s">
        <v>264</v>
      </c>
      <c r="F202" t="s">
        <v>57</v>
      </c>
      <c r="G202" t="s">
        <v>58</v>
      </c>
      <c r="H202" s="1" t="s">
        <v>344</v>
      </c>
      <c r="I202" t="s">
        <v>343</v>
      </c>
      <c r="J202">
        <v>5</v>
      </c>
      <c r="K202">
        <v>0</v>
      </c>
      <c r="L202">
        <f t="shared" si="12"/>
        <v>5</v>
      </c>
      <c r="M202">
        <v>139.83000000000001</v>
      </c>
      <c r="N202">
        <v>181.77900000000002</v>
      </c>
      <c r="O202">
        <v>195.762</v>
      </c>
    </row>
    <row r="203" spans="1:15" x14ac:dyDescent="0.25">
      <c r="A203">
        <v>5856</v>
      </c>
      <c r="B203" t="s">
        <v>222</v>
      </c>
      <c r="C203" s="1" t="s">
        <v>344</v>
      </c>
      <c r="D203" s="1" t="s">
        <v>342</v>
      </c>
      <c r="E203" t="s">
        <v>264</v>
      </c>
      <c r="F203" t="s">
        <v>57</v>
      </c>
      <c r="G203" t="s">
        <v>58</v>
      </c>
      <c r="H203" s="1" t="s">
        <v>344</v>
      </c>
      <c r="I203" t="s">
        <v>343</v>
      </c>
      <c r="J203">
        <v>2</v>
      </c>
      <c r="K203">
        <v>0</v>
      </c>
      <c r="L203">
        <f t="shared" si="12"/>
        <v>2</v>
      </c>
      <c r="M203">
        <v>139.83000000000001</v>
      </c>
      <c r="N203">
        <v>181.77900000000002</v>
      </c>
      <c r="O203">
        <v>195.762</v>
      </c>
    </row>
    <row r="204" spans="1:15" x14ac:dyDescent="0.25">
      <c r="A204">
        <v>5859</v>
      </c>
      <c r="B204" t="s">
        <v>159</v>
      </c>
      <c r="C204" s="1" t="s">
        <v>344</v>
      </c>
      <c r="D204" s="1" t="s">
        <v>342</v>
      </c>
      <c r="E204" t="s">
        <v>264</v>
      </c>
      <c r="F204" t="s">
        <v>57</v>
      </c>
      <c r="G204" t="s">
        <v>58</v>
      </c>
      <c r="H204" s="1" t="s">
        <v>344</v>
      </c>
      <c r="I204" t="s">
        <v>343</v>
      </c>
      <c r="J204">
        <v>3</v>
      </c>
      <c r="K204">
        <v>0</v>
      </c>
      <c r="L204">
        <f t="shared" si="12"/>
        <v>3</v>
      </c>
      <c r="M204">
        <v>139.83000000000001</v>
      </c>
      <c r="N204">
        <v>181.77900000000002</v>
      </c>
      <c r="O204">
        <v>195.762</v>
      </c>
    </row>
    <row r="205" spans="1:15" x14ac:dyDescent="0.25">
      <c r="A205">
        <v>5860</v>
      </c>
      <c r="B205" t="s">
        <v>223</v>
      </c>
      <c r="C205" s="1" t="s">
        <v>344</v>
      </c>
      <c r="D205" s="1" t="s">
        <v>342</v>
      </c>
      <c r="E205" t="s">
        <v>264</v>
      </c>
      <c r="F205" t="s">
        <v>57</v>
      </c>
      <c r="G205" t="s">
        <v>58</v>
      </c>
      <c r="H205" s="1" t="s">
        <v>344</v>
      </c>
      <c r="I205" t="s">
        <v>343</v>
      </c>
      <c r="J205">
        <v>1</v>
      </c>
      <c r="K205">
        <v>0</v>
      </c>
      <c r="L205">
        <f t="shared" si="12"/>
        <v>1</v>
      </c>
      <c r="M205">
        <v>139.83000000000001</v>
      </c>
      <c r="N205">
        <v>181.77900000000002</v>
      </c>
      <c r="O205">
        <v>195.762</v>
      </c>
    </row>
    <row r="206" spans="1:15" x14ac:dyDescent="0.25">
      <c r="A206">
        <v>5867</v>
      </c>
      <c r="B206" t="s">
        <v>161</v>
      </c>
      <c r="C206" s="1" t="s">
        <v>344</v>
      </c>
      <c r="D206" s="1" t="s">
        <v>342</v>
      </c>
      <c r="E206" t="s">
        <v>264</v>
      </c>
      <c r="F206" t="s">
        <v>57</v>
      </c>
      <c r="G206" t="s">
        <v>58</v>
      </c>
      <c r="H206" s="1" t="s">
        <v>344</v>
      </c>
      <c r="I206" t="s">
        <v>343</v>
      </c>
      <c r="J206">
        <v>1</v>
      </c>
      <c r="K206">
        <v>0</v>
      </c>
      <c r="L206">
        <f t="shared" si="12"/>
        <v>1</v>
      </c>
      <c r="M206">
        <v>139.83000000000001</v>
      </c>
      <c r="N206">
        <v>181.77900000000002</v>
      </c>
      <c r="O206">
        <v>195.762</v>
      </c>
    </row>
    <row r="207" spans="1:15" x14ac:dyDescent="0.25">
      <c r="A207">
        <v>5868</v>
      </c>
      <c r="B207" t="s">
        <v>162</v>
      </c>
      <c r="C207" s="1" t="s">
        <v>344</v>
      </c>
      <c r="D207" s="1" t="s">
        <v>342</v>
      </c>
      <c r="E207" t="s">
        <v>264</v>
      </c>
      <c r="F207" t="s">
        <v>57</v>
      </c>
      <c r="G207" t="s">
        <v>58</v>
      </c>
      <c r="H207" s="1" t="s">
        <v>344</v>
      </c>
      <c r="I207" t="s">
        <v>343</v>
      </c>
      <c r="J207">
        <v>3</v>
      </c>
      <c r="K207">
        <v>0</v>
      </c>
      <c r="L207">
        <f t="shared" si="12"/>
        <v>3</v>
      </c>
      <c r="M207">
        <v>139.83000000000001</v>
      </c>
      <c r="N207">
        <v>181.77900000000002</v>
      </c>
      <c r="O207">
        <v>195.762</v>
      </c>
    </row>
    <row r="208" spans="1:15" x14ac:dyDescent="0.25">
      <c r="A208">
        <v>5873</v>
      </c>
      <c r="B208" t="s">
        <v>257</v>
      </c>
      <c r="C208" s="1" t="s">
        <v>344</v>
      </c>
      <c r="D208" s="1" t="s">
        <v>342</v>
      </c>
      <c r="E208" t="s">
        <v>264</v>
      </c>
      <c r="F208" t="s">
        <v>57</v>
      </c>
      <c r="G208" t="s">
        <v>58</v>
      </c>
      <c r="H208" s="1" t="s">
        <v>344</v>
      </c>
      <c r="I208" t="s">
        <v>343</v>
      </c>
      <c r="J208">
        <v>3</v>
      </c>
      <c r="K208">
        <v>0</v>
      </c>
      <c r="L208">
        <f t="shared" si="12"/>
        <v>3</v>
      </c>
      <c r="M208">
        <v>139.83000000000001</v>
      </c>
      <c r="N208">
        <v>181.77900000000002</v>
      </c>
      <c r="O208">
        <v>195.762</v>
      </c>
    </row>
    <row r="209" spans="1:15" x14ac:dyDescent="0.25">
      <c r="A209">
        <v>5879</v>
      </c>
      <c r="B209" t="s">
        <v>164</v>
      </c>
      <c r="C209" s="1" t="s">
        <v>344</v>
      </c>
      <c r="D209" s="1" t="s">
        <v>342</v>
      </c>
      <c r="E209" t="s">
        <v>264</v>
      </c>
      <c r="F209" t="s">
        <v>57</v>
      </c>
      <c r="G209" t="s">
        <v>58</v>
      </c>
      <c r="H209" s="1" t="s">
        <v>344</v>
      </c>
      <c r="I209" t="s">
        <v>343</v>
      </c>
      <c r="J209">
        <v>3</v>
      </c>
      <c r="K209">
        <v>0</v>
      </c>
      <c r="L209">
        <f t="shared" si="12"/>
        <v>3</v>
      </c>
      <c r="M209">
        <v>139.83000000000001</v>
      </c>
      <c r="N209">
        <v>181.77900000000002</v>
      </c>
      <c r="O209">
        <v>195.762</v>
      </c>
    </row>
    <row r="210" spans="1:15" x14ac:dyDescent="0.25">
      <c r="A210">
        <v>5880</v>
      </c>
      <c r="B210" t="s">
        <v>329</v>
      </c>
      <c r="C210" s="1" t="s">
        <v>344</v>
      </c>
      <c r="D210" s="1" t="s">
        <v>342</v>
      </c>
      <c r="E210" t="s">
        <v>264</v>
      </c>
      <c r="F210" t="s">
        <v>57</v>
      </c>
      <c r="G210" t="s">
        <v>58</v>
      </c>
      <c r="H210" s="1" t="s">
        <v>344</v>
      </c>
      <c r="I210" t="s">
        <v>343</v>
      </c>
      <c r="J210">
        <v>2</v>
      </c>
      <c r="K210">
        <v>0</v>
      </c>
      <c r="L210">
        <f t="shared" si="12"/>
        <v>2</v>
      </c>
      <c r="M210">
        <v>139.83000000000001</v>
      </c>
      <c r="N210">
        <v>181.77900000000002</v>
      </c>
      <c r="O210">
        <v>195.762</v>
      </c>
    </row>
    <row r="211" spans="1:15" x14ac:dyDescent="0.25">
      <c r="A211">
        <v>5881</v>
      </c>
      <c r="B211" t="s">
        <v>225</v>
      </c>
      <c r="C211" s="1" t="s">
        <v>344</v>
      </c>
      <c r="D211" s="1" t="s">
        <v>342</v>
      </c>
      <c r="E211" t="s">
        <v>264</v>
      </c>
      <c r="F211" t="s">
        <v>57</v>
      </c>
      <c r="G211" t="s">
        <v>58</v>
      </c>
      <c r="H211" s="1" t="s">
        <v>344</v>
      </c>
      <c r="I211" t="s">
        <v>343</v>
      </c>
      <c r="J211">
        <v>2</v>
      </c>
      <c r="K211">
        <v>0</v>
      </c>
      <c r="L211">
        <f t="shared" si="12"/>
        <v>2</v>
      </c>
      <c r="M211">
        <v>139.83000000000001</v>
      </c>
      <c r="N211">
        <v>181.77900000000002</v>
      </c>
      <c r="O211">
        <v>195.762</v>
      </c>
    </row>
    <row r="212" spans="1:15" x14ac:dyDescent="0.25">
      <c r="A212">
        <v>5883</v>
      </c>
      <c r="B212" t="s">
        <v>235</v>
      </c>
      <c r="C212" s="1" t="s">
        <v>344</v>
      </c>
      <c r="D212" s="1" t="s">
        <v>342</v>
      </c>
      <c r="E212" t="s">
        <v>264</v>
      </c>
      <c r="F212" t="s">
        <v>57</v>
      </c>
      <c r="G212" t="s">
        <v>58</v>
      </c>
      <c r="H212" s="1" t="s">
        <v>344</v>
      </c>
      <c r="I212" t="s">
        <v>343</v>
      </c>
      <c r="J212">
        <v>1</v>
      </c>
      <c r="K212">
        <v>0</v>
      </c>
      <c r="L212">
        <f t="shared" si="12"/>
        <v>1</v>
      </c>
      <c r="M212">
        <v>139.83000000000001</v>
      </c>
      <c r="N212">
        <v>181.77900000000002</v>
      </c>
      <c r="O212">
        <v>195.762</v>
      </c>
    </row>
    <row r="213" spans="1:15" x14ac:dyDescent="0.25">
      <c r="A213">
        <v>5890</v>
      </c>
      <c r="B213" t="s">
        <v>258</v>
      </c>
      <c r="C213" s="1" t="s">
        <v>344</v>
      </c>
      <c r="D213" s="1" t="s">
        <v>342</v>
      </c>
      <c r="E213" t="s">
        <v>264</v>
      </c>
      <c r="F213" t="s">
        <v>57</v>
      </c>
      <c r="G213" t="s">
        <v>58</v>
      </c>
      <c r="H213" s="1" t="s">
        <v>344</v>
      </c>
      <c r="I213" t="s">
        <v>343</v>
      </c>
      <c r="J213">
        <v>3</v>
      </c>
      <c r="K213">
        <v>0</v>
      </c>
      <c r="L213">
        <f t="shared" si="12"/>
        <v>3</v>
      </c>
      <c r="M213">
        <v>139.83000000000001</v>
      </c>
      <c r="N213">
        <v>181.77900000000002</v>
      </c>
      <c r="O213">
        <v>195.762</v>
      </c>
    </row>
    <row r="214" spans="1:15" x14ac:dyDescent="0.25">
      <c r="A214">
        <v>5893</v>
      </c>
      <c r="B214" t="s">
        <v>139</v>
      </c>
      <c r="C214" s="1" t="s">
        <v>344</v>
      </c>
      <c r="D214" s="1" t="s">
        <v>342</v>
      </c>
      <c r="E214" t="s">
        <v>264</v>
      </c>
      <c r="F214" t="s">
        <v>57</v>
      </c>
      <c r="G214" t="s">
        <v>58</v>
      </c>
      <c r="H214" s="1" t="s">
        <v>344</v>
      </c>
      <c r="I214" t="s">
        <v>343</v>
      </c>
      <c r="J214">
        <v>3</v>
      </c>
      <c r="K214">
        <v>0</v>
      </c>
      <c r="L214">
        <f t="shared" ref="L214:L225" si="13">J214+K214</f>
        <v>3</v>
      </c>
      <c r="M214">
        <v>139.83000000000001</v>
      </c>
      <c r="N214">
        <v>181.77900000000002</v>
      </c>
      <c r="O214">
        <v>195.762</v>
      </c>
    </row>
    <row r="215" spans="1:15" x14ac:dyDescent="0.25">
      <c r="A215">
        <v>5894</v>
      </c>
      <c r="B215" t="s">
        <v>346</v>
      </c>
      <c r="C215" s="1" t="s">
        <v>344</v>
      </c>
      <c r="D215" s="1" t="s">
        <v>342</v>
      </c>
      <c r="E215" t="s">
        <v>264</v>
      </c>
      <c r="F215" t="s">
        <v>57</v>
      </c>
      <c r="G215" t="s">
        <v>58</v>
      </c>
      <c r="H215" s="1" t="s">
        <v>344</v>
      </c>
      <c r="I215" t="s">
        <v>343</v>
      </c>
      <c r="J215">
        <v>3</v>
      </c>
      <c r="K215">
        <v>0</v>
      </c>
      <c r="L215">
        <f t="shared" si="13"/>
        <v>3</v>
      </c>
      <c r="M215">
        <v>139.83000000000001</v>
      </c>
      <c r="N215">
        <v>181.77900000000002</v>
      </c>
      <c r="O215">
        <v>195.762</v>
      </c>
    </row>
    <row r="216" spans="1:15" x14ac:dyDescent="0.25">
      <c r="A216">
        <v>5895</v>
      </c>
      <c r="B216" t="s">
        <v>227</v>
      </c>
      <c r="C216" s="1" t="s">
        <v>344</v>
      </c>
      <c r="D216" s="1" t="s">
        <v>342</v>
      </c>
      <c r="E216" t="s">
        <v>264</v>
      </c>
      <c r="F216" t="s">
        <v>57</v>
      </c>
      <c r="G216" t="s">
        <v>58</v>
      </c>
      <c r="H216" s="1" t="s">
        <v>344</v>
      </c>
      <c r="I216" t="s">
        <v>343</v>
      </c>
      <c r="J216">
        <v>6</v>
      </c>
      <c r="K216">
        <v>0</v>
      </c>
      <c r="L216">
        <f t="shared" si="13"/>
        <v>6</v>
      </c>
      <c r="M216">
        <v>139.83000000000001</v>
      </c>
      <c r="N216">
        <v>181.77900000000002</v>
      </c>
      <c r="O216">
        <v>195.762</v>
      </c>
    </row>
    <row r="217" spans="1:15" x14ac:dyDescent="0.25">
      <c r="A217">
        <v>5896</v>
      </c>
      <c r="B217" t="s">
        <v>170</v>
      </c>
      <c r="C217" s="1" t="s">
        <v>344</v>
      </c>
      <c r="D217" s="1" t="s">
        <v>342</v>
      </c>
      <c r="E217" t="s">
        <v>264</v>
      </c>
      <c r="F217" t="s">
        <v>57</v>
      </c>
      <c r="G217" t="s">
        <v>58</v>
      </c>
      <c r="H217" s="1" t="s">
        <v>344</v>
      </c>
      <c r="I217" t="s">
        <v>343</v>
      </c>
      <c r="J217">
        <v>3</v>
      </c>
      <c r="K217">
        <v>0</v>
      </c>
      <c r="L217">
        <f t="shared" si="13"/>
        <v>3</v>
      </c>
      <c r="M217">
        <v>139.83000000000001</v>
      </c>
      <c r="N217">
        <v>181.77900000000002</v>
      </c>
      <c r="O217">
        <v>195.762</v>
      </c>
    </row>
    <row r="218" spans="1:15" x14ac:dyDescent="0.25">
      <c r="A218">
        <v>5901</v>
      </c>
      <c r="B218" t="s">
        <v>17</v>
      </c>
      <c r="C218" s="1" t="s">
        <v>344</v>
      </c>
      <c r="D218" s="1" t="s">
        <v>342</v>
      </c>
      <c r="E218" t="s">
        <v>264</v>
      </c>
      <c r="F218" t="s">
        <v>57</v>
      </c>
      <c r="G218" t="s">
        <v>58</v>
      </c>
      <c r="H218" s="1" t="s">
        <v>344</v>
      </c>
      <c r="I218" t="s">
        <v>343</v>
      </c>
      <c r="J218">
        <v>14</v>
      </c>
      <c r="K218">
        <v>24</v>
      </c>
      <c r="L218">
        <f t="shared" si="13"/>
        <v>38</v>
      </c>
      <c r="M218">
        <v>139.83000000000001</v>
      </c>
      <c r="N218">
        <v>181.77900000000002</v>
      </c>
      <c r="O218">
        <v>195.762</v>
      </c>
    </row>
    <row r="219" spans="1:15" x14ac:dyDescent="0.25">
      <c r="A219">
        <v>5902</v>
      </c>
      <c r="B219" t="s">
        <v>337</v>
      </c>
      <c r="C219" s="1" t="s">
        <v>344</v>
      </c>
      <c r="D219" s="1" t="s">
        <v>342</v>
      </c>
      <c r="E219" t="s">
        <v>264</v>
      </c>
      <c r="F219" t="s">
        <v>57</v>
      </c>
      <c r="G219" t="s">
        <v>58</v>
      </c>
      <c r="H219" s="1" t="s">
        <v>344</v>
      </c>
      <c r="I219" t="s">
        <v>343</v>
      </c>
      <c r="J219">
        <v>3</v>
      </c>
      <c r="K219">
        <v>0</v>
      </c>
      <c r="L219">
        <f t="shared" si="13"/>
        <v>3</v>
      </c>
      <c r="M219">
        <v>139.83000000000001</v>
      </c>
      <c r="N219">
        <v>181.77900000000002</v>
      </c>
      <c r="O219">
        <v>195.762</v>
      </c>
    </row>
    <row r="220" spans="1:15" x14ac:dyDescent="0.25">
      <c r="A220">
        <v>5918</v>
      </c>
      <c r="B220" t="s">
        <v>172</v>
      </c>
      <c r="C220" s="1" t="s">
        <v>349</v>
      </c>
      <c r="D220" s="1" t="s">
        <v>347</v>
      </c>
      <c r="E220" t="s">
        <v>348</v>
      </c>
      <c r="F220" t="s">
        <v>57</v>
      </c>
      <c r="G220" t="s">
        <v>58</v>
      </c>
      <c r="H220" s="1" t="s">
        <v>349</v>
      </c>
      <c r="I220" t="s">
        <v>191</v>
      </c>
      <c r="J220">
        <v>1</v>
      </c>
      <c r="K220">
        <v>0</v>
      </c>
      <c r="L220">
        <f t="shared" si="13"/>
        <v>1</v>
      </c>
      <c r="M220">
        <v>50.85</v>
      </c>
      <c r="N220">
        <v>66.105000000000004</v>
      </c>
      <c r="O220">
        <v>71.19</v>
      </c>
    </row>
    <row r="221" spans="1:15" x14ac:dyDescent="0.25">
      <c r="A221">
        <v>5930</v>
      </c>
      <c r="B221" t="s">
        <v>202</v>
      </c>
      <c r="C221" s="1" t="s">
        <v>352</v>
      </c>
      <c r="D221" s="1" t="s">
        <v>350</v>
      </c>
      <c r="E221" t="s">
        <v>351</v>
      </c>
      <c r="F221" t="s">
        <v>57</v>
      </c>
      <c r="G221" t="s">
        <v>58</v>
      </c>
      <c r="H221" s="1" t="s">
        <v>352</v>
      </c>
      <c r="I221" t="s">
        <v>59</v>
      </c>
      <c r="J221">
        <v>1</v>
      </c>
      <c r="K221">
        <v>0</v>
      </c>
      <c r="L221">
        <f t="shared" si="13"/>
        <v>1</v>
      </c>
      <c r="M221">
        <v>31.78</v>
      </c>
      <c r="N221">
        <v>41.314</v>
      </c>
      <c r="O221">
        <v>44.491999999999997</v>
      </c>
    </row>
    <row r="222" spans="1:15" x14ac:dyDescent="0.25">
      <c r="A222">
        <v>5935</v>
      </c>
      <c r="B222" t="s">
        <v>227</v>
      </c>
      <c r="C222" s="1" t="s">
        <v>352</v>
      </c>
      <c r="D222" s="1" t="s">
        <v>350</v>
      </c>
      <c r="E222" t="s">
        <v>351</v>
      </c>
      <c r="F222" t="s">
        <v>57</v>
      </c>
      <c r="G222" t="s">
        <v>58</v>
      </c>
      <c r="H222" s="1" t="s">
        <v>352</v>
      </c>
      <c r="I222" t="s">
        <v>59</v>
      </c>
      <c r="J222">
        <v>1</v>
      </c>
      <c r="K222">
        <v>0</v>
      </c>
      <c r="L222">
        <f t="shared" si="13"/>
        <v>1</v>
      </c>
      <c r="M222">
        <v>31.78</v>
      </c>
      <c r="N222">
        <v>41.314</v>
      </c>
      <c r="O222">
        <v>44.491999999999997</v>
      </c>
    </row>
    <row r="223" spans="1:15" x14ac:dyDescent="0.25">
      <c r="A223">
        <v>5938</v>
      </c>
      <c r="B223" t="s">
        <v>17</v>
      </c>
      <c r="C223" s="1" t="s">
        <v>352</v>
      </c>
      <c r="D223" s="1" t="s">
        <v>350</v>
      </c>
      <c r="E223" t="s">
        <v>351</v>
      </c>
      <c r="F223" t="s">
        <v>57</v>
      </c>
      <c r="G223" t="s">
        <v>58</v>
      </c>
      <c r="H223" s="1" t="s">
        <v>352</v>
      </c>
      <c r="I223" t="s">
        <v>59</v>
      </c>
      <c r="J223">
        <v>1</v>
      </c>
      <c r="K223">
        <v>0</v>
      </c>
      <c r="L223">
        <f t="shared" si="13"/>
        <v>1</v>
      </c>
      <c r="M223">
        <v>31.78</v>
      </c>
      <c r="N223">
        <v>41.314</v>
      </c>
      <c r="O223">
        <v>44.491999999999997</v>
      </c>
    </row>
    <row r="224" spans="1:15" x14ac:dyDescent="0.25">
      <c r="A224">
        <v>5953</v>
      </c>
      <c r="B224" t="s">
        <v>220</v>
      </c>
      <c r="C224" s="1" t="s">
        <v>354</v>
      </c>
      <c r="D224" s="1" t="s">
        <v>353</v>
      </c>
      <c r="E224" t="s">
        <v>264</v>
      </c>
      <c r="F224" t="s">
        <v>57</v>
      </c>
      <c r="G224" t="s">
        <v>58</v>
      </c>
      <c r="H224" s="1" t="s">
        <v>354</v>
      </c>
      <c r="I224" t="s">
        <v>343</v>
      </c>
      <c r="J224">
        <v>2</v>
      </c>
      <c r="K224">
        <v>0</v>
      </c>
      <c r="L224">
        <f t="shared" si="13"/>
        <v>2</v>
      </c>
      <c r="M224">
        <v>12.71</v>
      </c>
      <c r="N224">
        <v>16.523000000000003</v>
      </c>
      <c r="O224">
        <v>17.794</v>
      </c>
    </row>
    <row r="225" spans="1:15" x14ac:dyDescent="0.25">
      <c r="A225">
        <v>5959</v>
      </c>
      <c r="B225" t="s">
        <v>248</v>
      </c>
      <c r="C225" s="1" t="s">
        <v>356</v>
      </c>
      <c r="D225" s="1" t="s">
        <v>355</v>
      </c>
      <c r="E225" t="s">
        <v>264</v>
      </c>
      <c r="F225" t="s">
        <v>57</v>
      </c>
      <c r="G225" t="s">
        <v>58</v>
      </c>
      <c r="H225" s="1" t="s">
        <v>356</v>
      </c>
      <c r="I225" t="s">
        <v>343</v>
      </c>
      <c r="J225">
        <v>1</v>
      </c>
      <c r="K225">
        <v>0</v>
      </c>
      <c r="L225">
        <f t="shared" si="13"/>
        <v>1</v>
      </c>
      <c r="M225">
        <v>12.71</v>
      </c>
      <c r="N225">
        <v>16.523000000000003</v>
      </c>
      <c r="O225">
        <v>17.794</v>
      </c>
    </row>
    <row r="226" spans="1:15" x14ac:dyDescent="0.25">
      <c r="A226">
        <v>5977</v>
      </c>
      <c r="B226" t="s">
        <v>17</v>
      </c>
      <c r="C226" s="1" t="s">
        <v>358</v>
      </c>
      <c r="D226" s="1" t="s">
        <v>357</v>
      </c>
      <c r="E226" t="s">
        <v>264</v>
      </c>
      <c r="F226" t="s">
        <v>57</v>
      </c>
      <c r="G226" t="s">
        <v>58</v>
      </c>
      <c r="H226" s="1" t="s">
        <v>358</v>
      </c>
      <c r="I226" t="s">
        <v>59</v>
      </c>
      <c r="J226">
        <v>0</v>
      </c>
      <c r="K226">
        <v>1</v>
      </c>
      <c r="L226">
        <f t="shared" ref="L226:L233" si="14">J226+K226</f>
        <v>1</v>
      </c>
      <c r="M226">
        <v>6.36</v>
      </c>
      <c r="N226">
        <v>8.2680000000000007</v>
      </c>
      <c r="O226">
        <v>8.9039999999999999</v>
      </c>
    </row>
    <row r="227" spans="1:15" x14ac:dyDescent="0.25">
      <c r="A227">
        <v>5980</v>
      </c>
      <c r="B227" t="s">
        <v>220</v>
      </c>
      <c r="C227" s="1" t="s">
        <v>360</v>
      </c>
      <c r="D227" s="1" t="s">
        <v>359</v>
      </c>
      <c r="E227" t="s">
        <v>264</v>
      </c>
      <c r="F227" t="s">
        <v>57</v>
      </c>
      <c r="G227" t="s">
        <v>58</v>
      </c>
      <c r="H227" s="1" t="s">
        <v>360</v>
      </c>
      <c r="I227" t="s">
        <v>59</v>
      </c>
      <c r="J227">
        <v>1</v>
      </c>
      <c r="K227">
        <v>0</v>
      </c>
      <c r="L227">
        <f t="shared" si="14"/>
        <v>1</v>
      </c>
      <c r="M227">
        <v>6.36</v>
      </c>
      <c r="N227">
        <v>8.2680000000000007</v>
      </c>
      <c r="O227">
        <v>8.9039999999999999</v>
      </c>
    </row>
    <row r="228" spans="1:15" x14ac:dyDescent="0.25">
      <c r="A228">
        <v>5989</v>
      </c>
      <c r="B228" t="s">
        <v>17</v>
      </c>
      <c r="C228" s="1" t="s">
        <v>360</v>
      </c>
      <c r="D228" s="1" t="s">
        <v>359</v>
      </c>
      <c r="E228" t="s">
        <v>264</v>
      </c>
      <c r="F228" t="s">
        <v>57</v>
      </c>
      <c r="G228" t="s">
        <v>58</v>
      </c>
      <c r="H228" s="1" t="s">
        <v>360</v>
      </c>
      <c r="I228" t="s">
        <v>59</v>
      </c>
      <c r="J228">
        <v>1</v>
      </c>
      <c r="K228">
        <v>0</v>
      </c>
      <c r="L228">
        <f t="shared" si="14"/>
        <v>1</v>
      </c>
      <c r="M228">
        <v>6.36</v>
      </c>
      <c r="N228">
        <v>8.2680000000000007</v>
      </c>
      <c r="O228">
        <v>8.9039999999999999</v>
      </c>
    </row>
    <row r="229" spans="1:15" x14ac:dyDescent="0.25">
      <c r="A229">
        <v>5995</v>
      </c>
      <c r="B229" t="s">
        <v>17</v>
      </c>
      <c r="C229" s="1" t="s">
        <v>362</v>
      </c>
      <c r="D229" s="1" t="s">
        <v>361</v>
      </c>
      <c r="E229" t="s">
        <v>264</v>
      </c>
      <c r="F229" t="s">
        <v>57</v>
      </c>
      <c r="G229" t="s">
        <v>58</v>
      </c>
      <c r="H229" s="1" t="s">
        <v>362</v>
      </c>
      <c r="I229" t="s">
        <v>59</v>
      </c>
      <c r="J229">
        <v>0</v>
      </c>
      <c r="K229">
        <v>1</v>
      </c>
      <c r="L229">
        <f t="shared" si="14"/>
        <v>1</v>
      </c>
      <c r="M229">
        <v>6.36</v>
      </c>
      <c r="N229">
        <v>8.2680000000000007</v>
      </c>
      <c r="O229">
        <v>8.9039999999999999</v>
      </c>
    </row>
    <row r="230" spans="1:15" x14ac:dyDescent="0.25">
      <c r="A230">
        <v>6002</v>
      </c>
      <c r="B230" t="s">
        <v>258</v>
      </c>
      <c r="C230" s="1" t="s">
        <v>364</v>
      </c>
      <c r="D230" s="1" t="s">
        <v>363</v>
      </c>
      <c r="E230" t="s">
        <v>264</v>
      </c>
      <c r="F230" t="s">
        <v>57</v>
      </c>
      <c r="G230" t="s">
        <v>58</v>
      </c>
      <c r="H230" s="1" t="s">
        <v>364</v>
      </c>
      <c r="I230" t="s">
        <v>59</v>
      </c>
      <c r="J230">
        <v>1</v>
      </c>
      <c r="K230">
        <v>0</v>
      </c>
      <c r="L230">
        <f t="shared" si="14"/>
        <v>1</v>
      </c>
      <c r="M230">
        <v>6.36</v>
      </c>
      <c r="N230">
        <v>8.2680000000000007</v>
      </c>
      <c r="O230">
        <v>8.9039999999999999</v>
      </c>
    </row>
    <row r="231" spans="1:15" x14ac:dyDescent="0.25">
      <c r="A231">
        <v>6012</v>
      </c>
      <c r="B231" t="s">
        <v>370</v>
      </c>
      <c r="C231" s="1" t="s">
        <v>371</v>
      </c>
      <c r="D231" s="1" t="s">
        <v>367</v>
      </c>
      <c r="E231" t="s">
        <v>368</v>
      </c>
      <c r="F231" t="s">
        <v>15</v>
      </c>
      <c r="G231" t="s">
        <v>365</v>
      </c>
      <c r="H231" s="1" t="s">
        <v>371</v>
      </c>
      <c r="I231" t="s">
        <v>369</v>
      </c>
      <c r="J231">
        <v>0</v>
      </c>
      <c r="K231">
        <v>1</v>
      </c>
      <c r="L231">
        <f t="shared" si="14"/>
        <v>1</v>
      </c>
      <c r="M231">
        <v>799</v>
      </c>
      <c r="N231">
        <v>1038.7</v>
      </c>
      <c r="O231">
        <v>1118.5999999999999</v>
      </c>
    </row>
    <row r="232" spans="1:15" x14ac:dyDescent="0.25">
      <c r="A232">
        <v>6028</v>
      </c>
      <c r="B232" t="s">
        <v>222</v>
      </c>
      <c r="C232" s="1" t="s">
        <v>376</v>
      </c>
      <c r="D232" s="1" t="s">
        <v>373</v>
      </c>
      <c r="E232" t="s">
        <v>374</v>
      </c>
      <c r="F232" t="s">
        <v>15</v>
      </c>
      <c r="G232" t="s">
        <v>365</v>
      </c>
      <c r="H232" s="1" t="s">
        <v>376</v>
      </c>
      <c r="I232" t="s">
        <v>375</v>
      </c>
      <c r="J232">
        <v>1</v>
      </c>
      <c r="K232">
        <v>0</v>
      </c>
      <c r="L232">
        <f t="shared" si="14"/>
        <v>1</v>
      </c>
      <c r="M232">
        <v>799</v>
      </c>
      <c r="N232">
        <v>1038.7</v>
      </c>
      <c r="O232">
        <v>1118.5999999999999</v>
      </c>
    </row>
    <row r="233" spans="1:15" x14ac:dyDescent="0.25">
      <c r="A233">
        <v>6040</v>
      </c>
      <c r="B233" t="s">
        <v>149</v>
      </c>
      <c r="C233" s="1" t="s">
        <v>381</v>
      </c>
      <c r="D233" s="1" t="s">
        <v>378</v>
      </c>
      <c r="E233" t="s">
        <v>379</v>
      </c>
      <c r="F233" t="s">
        <v>15</v>
      </c>
      <c r="G233" t="s">
        <v>365</v>
      </c>
      <c r="H233" s="1" t="s">
        <v>381</v>
      </c>
      <c r="I233" t="s">
        <v>380</v>
      </c>
      <c r="J233">
        <v>0</v>
      </c>
      <c r="K233">
        <v>1</v>
      </c>
      <c r="L233">
        <f t="shared" si="14"/>
        <v>1</v>
      </c>
      <c r="M233">
        <v>1399</v>
      </c>
      <c r="N233">
        <v>1818.7</v>
      </c>
      <c r="O233">
        <v>1958.6</v>
      </c>
    </row>
    <row r="234" spans="1:15" x14ac:dyDescent="0.25">
      <c r="A234">
        <v>6095</v>
      </c>
      <c r="B234" t="s">
        <v>240</v>
      </c>
      <c r="C234" s="1" t="s">
        <v>387</v>
      </c>
      <c r="D234" s="1" t="s">
        <v>384</v>
      </c>
      <c r="E234" t="s">
        <v>385</v>
      </c>
      <c r="F234" t="s">
        <v>15</v>
      </c>
      <c r="G234" t="s">
        <v>365</v>
      </c>
      <c r="H234" s="1" t="s">
        <v>387</v>
      </c>
      <c r="I234" t="s">
        <v>386</v>
      </c>
      <c r="J234">
        <v>0</v>
      </c>
      <c r="K234">
        <v>1</v>
      </c>
      <c r="L234">
        <f t="shared" ref="L234:L267" si="15">J234+K234</f>
        <v>1</v>
      </c>
      <c r="M234">
        <v>1399</v>
      </c>
      <c r="N234">
        <v>1818.7</v>
      </c>
      <c r="O234">
        <v>1958.6</v>
      </c>
    </row>
    <row r="235" spans="1:15" x14ac:dyDescent="0.25">
      <c r="A235">
        <v>6179</v>
      </c>
      <c r="B235" t="s">
        <v>388</v>
      </c>
      <c r="C235" s="1" t="s">
        <v>397</v>
      </c>
      <c r="D235" s="1" t="s">
        <v>394</v>
      </c>
      <c r="E235" t="s">
        <v>395</v>
      </c>
      <c r="F235" t="s">
        <v>15</v>
      </c>
      <c r="G235" t="s">
        <v>365</v>
      </c>
      <c r="H235" s="1" t="s">
        <v>397</v>
      </c>
      <c r="I235" t="s">
        <v>396</v>
      </c>
      <c r="J235">
        <v>1</v>
      </c>
      <c r="K235">
        <v>1</v>
      </c>
      <c r="L235">
        <f t="shared" si="15"/>
        <v>2</v>
      </c>
      <c r="M235">
        <v>1499</v>
      </c>
      <c r="N235">
        <v>1948.7</v>
      </c>
      <c r="O235">
        <v>2098.6</v>
      </c>
    </row>
    <row r="236" spans="1:15" x14ac:dyDescent="0.25">
      <c r="A236">
        <v>6207</v>
      </c>
      <c r="B236" t="s">
        <v>403</v>
      </c>
      <c r="C236" s="1" t="s">
        <v>402</v>
      </c>
      <c r="D236" s="1" t="s">
        <v>399</v>
      </c>
      <c r="E236" t="s">
        <v>400</v>
      </c>
      <c r="F236" t="s">
        <v>15</v>
      </c>
      <c r="G236" t="s">
        <v>365</v>
      </c>
      <c r="H236" s="1" t="s">
        <v>402</v>
      </c>
      <c r="I236" t="s">
        <v>401</v>
      </c>
      <c r="J236">
        <v>0</v>
      </c>
      <c r="K236">
        <v>1</v>
      </c>
      <c r="L236">
        <f t="shared" si="15"/>
        <v>1</v>
      </c>
      <c r="M236">
        <v>1499</v>
      </c>
      <c r="N236">
        <v>1948.7</v>
      </c>
      <c r="O236">
        <v>2098.6</v>
      </c>
    </row>
    <row r="237" spans="1:15" x14ac:dyDescent="0.25">
      <c r="A237">
        <v>6448</v>
      </c>
      <c r="B237" t="s">
        <v>157</v>
      </c>
      <c r="C237" s="1" t="s">
        <v>414</v>
      </c>
      <c r="D237" s="1" t="s">
        <v>412</v>
      </c>
      <c r="E237" t="s">
        <v>413</v>
      </c>
      <c r="F237" t="s">
        <v>15</v>
      </c>
      <c r="G237" t="s">
        <v>365</v>
      </c>
      <c r="H237" s="1" t="s">
        <v>414</v>
      </c>
      <c r="I237" t="s">
        <v>413</v>
      </c>
      <c r="J237">
        <v>0</v>
      </c>
      <c r="K237">
        <v>1</v>
      </c>
      <c r="L237">
        <f t="shared" si="15"/>
        <v>1</v>
      </c>
      <c r="M237">
        <v>3126</v>
      </c>
      <c r="N237">
        <v>4063.8</v>
      </c>
      <c r="O237">
        <v>4376.3999999999996</v>
      </c>
    </row>
    <row r="238" spans="1:15" x14ac:dyDescent="0.25">
      <c r="A238">
        <v>6449</v>
      </c>
      <c r="B238" t="s">
        <v>415</v>
      </c>
      <c r="C238" s="1" t="s">
        <v>414</v>
      </c>
      <c r="D238" s="1" t="s">
        <v>412</v>
      </c>
      <c r="E238" t="s">
        <v>413</v>
      </c>
      <c r="F238" t="s">
        <v>15</v>
      </c>
      <c r="G238" t="s">
        <v>365</v>
      </c>
      <c r="H238" s="1" t="s">
        <v>414</v>
      </c>
      <c r="I238" t="s">
        <v>413</v>
      </c>
      <c r="J238">
        <v>0</v>
      </c>
      <c r="K238">
        <v>1</v>
      </c>
      <c r="L238">
        <f t="shared" si="15"/>
        <v>1</v>
      </c>
      <c r="M238">
        <v>3126</v>
      </c>
      <c r="N238">
        <v>4063.8</v>
      </c>
      <c r="O238">
        <v>4376.3999999999996</v>
      </c>
    </row>
    <row r="239" spans="1:15" x14ac:dyDescent="0.25">
      <c r="A239">
        <v>6538</v>
      </c>
      <c r="B239" t="s">
        <v>421</v>
      </c>
      <c r="C239" s="1" t="s">
        <v>420</v>
      </c>
      <c r="D239" s="1" t="s">
        <v>417</v>
      </c>
      <c r="E239" t="s">
        <v>418</v>
      </c>
      <c r="F239" t="s">
        <v>15</v>
      </c>
      <c r="G239" t="s">
        <v>365</v>
      </c>
      <c r="H239" s="1" t="s">
        <v>420</v>
      </c>
      <c r="I239" t="s">
        <v>419</v>
      </c>
      <c r="J239">
        <v>1</v>
      </c>
      <c r="K239">
        <v>0</v>
      </c>
      <c r="L239">
        <f t="shared" si="15"/>
        <v>1</v>
      </c>
      <c r="M239">
        <v>2099</v>
      </c>
      <c r="N239">
        <v>2728.7000000000003</v>
      </c>
      <c r="O239">
        <v>2938.6</v>
      </c>
    </row>
    <row r="240" spans="1:15" x14ac:dyDescent="0.25">
      <c r="A240">
        <v>6649</v>
      </c>
      <c r="B240" t="s">
        <v>218</v>
      </c>
      <c r="C240" s="1" t="s">
        <v>426</v>
      </c>
      <c r="D240" s="1" t="s">
        <v>423</v>
      </c>
      <c r="E240" t="s">
        <v>424</v>
      </c>
      <c r="F240" t="s">
        <v>15</v>
      </c>
      <c r="G240" t="s">
        <v>365</v>
      </c>
      <c r="H240" s="1" t="s">
        <v>426</v>
      </c>
      <c r="I240" t="s">
        <v>425</v>
      </c>
      <c r="J240">
        <v>0</v>
      </c>
      <c r="K240">
        <v>1</v>
      </c>
      <c r="L240">
        <f t="shared" si="15"/>
        <v>1</v>
      </c>
      <c r="M240">
        <v>2099</v>
      </c>
      <c r="N240">
        <v>2728.7000000000003</v>
      </c>
      <c r="O240">
        <v>2938.6</v>
      </c>
    </row>
    <row r="241" spans="1:15" x14ac:dyDescent="0.25">
      <c r="A241">
        <v>6767</v>
      </c>
      <c r="B241" t="s">
        <v>3002</v>
      </c>
      <c r="C241" s="1" t="s">
        <v>431</v>
      </c>
      <c r="D241" s="1" t="s">
        <v>428</v>
      </c>
      <c r="E241" t="s">
        <v>429</v>
      </c>
      <c r="F241" t="s">
        <v>15</v>
      </c>
      <c r="G241" t="s">
        <v>365</v>
      </c>
      <c r="H241" s="1" t="s">
        <v>431</v>
      </c>
      <c r="I241" t="s">
        <v>430</v>
      </c>
      <c r="J241">
        <v>0</v>
      </c>
      <c r="K241">
        <v>1</v>
      </c>
      <c r="L241">
        <f t="shared" si="15"/>
        <v>1</v>
      </c>
      <c r="M241">
        <v>1499</v>
      </c>
      <c r="N241">
        <v>1948.7</v>
      </c>
      <c r="O241">
        <v>2098.6</v>
      </c>
    </row>
    <row r="242" spans="1:15" x14ac:dyDescent="0.25">
      <c r="A242">
        <v>6796</v>
      </c>
      <c r="B242" t="s">
        <v>220</v>
      </c>
      <c r="C242" s="1" t="s">
        <v>431</v>
      </c>
      <c r="D242" s="1" t="s">
        <v>428</v>
      </c>
      <c r="E242" t="s">
        <v>429</v>
      </c>
      <c r="F242" t="s">
        <v>15</v>
      </c>
      <c r="G242" t="s">
        <v>365</v>
      </c>
      <c r="H242" s="1" t="s">
        <v>431</v>
      </c>
      <c r="I242" t="s">
        <v>430</v>
      </c>
      <c r="J242">
        <v>0</v>
      </c>
      <c r="K242">
        <v>2</v>
      </c>
      <c r="L242">
        <f t="shared" si="15"/>
        <v>2</v>
      </c>
      <c r="M242">
        <v>1499</v>
      </c>
      <c r="N242">
        <v>1948.7</v>
      </c>
      <c r="O242">
        <v>2098.6</v>
      </c>
    </row>
    <row r="243" spans="1:15" x14ac:dyDescent="0.25">
      <c r="A243">
        <v>6805</v>
      </c>
      <c r="B243" t="s">
        <v>67</v>
      </c>
      <c r="C243" s="1" t="s">
        <v>431</v>
      </c>
      <c r="D243" s="1" t="s">
        <v>428</v>
      </c>
      <c r="E243" t="s">
        <v>429</v>
      </c>
      <c r="F243" t="s">
        <v>15</v>
      </c>
      <c r="G243" t="s">
        <v>365</v>
      </c>
      <c r="H243" s="1" t="s">
        <v>431</v>
      </c>
      <c r="I243" t="s">
        <v>430</v>
      </c>
      <c r="J243">
        <v>0</v>
      </c>
      <c r="K243">
        <v>1</v>
      </c>
      <c r="L243">
        <f t="shared" si="15"/>
        <v>1</v>
      </c>
      <c r="M243">
        <v>1499</v>
      </c>
      <c r="N243">
        <v>1948.7</v>
      </c>
      <c r="O243">
        <v>2098.6</v>
      </c>
    </row>
    <row r="244" spans="1:15" x14ac:dyDescent="0.25">
      <c r="A244">
        <v>6841</v>
      </c>
      <c r="B244" t="s">
        <v>68</v>
      </c>
      <c r="C244" s="1" t="s">
        <v>431</v>
      </c>
      <c r="D244" s="1" t="s">
        <v>428</v>
      </c>
      <c r="E244" t="s">
        <v>429</v>
      </c>
      <c r="F244" t="s">
        <v>15</v>
      </c>
      <c r="G244" t="s">
        <v>365</v>
      </c>
      <c r="H244" s="1" t="s">
        <v>431</v>
      </c>
      <c r="I244" t="s">
        <v>430</v>
      </c>
      <c r="J244">
        <v>0</v>
      </c>
      <c r="K244">
        <v>1</v>
      </c>
      <c r="L244">
        <f t="shared" si="15"/>
        <v>1</v>
      </c>
      <c r="M244">
        <v>1499</v>
      </c>
      <c r="N244">
        <v>1948.7</v>
      </c>
      <c r="O244">
        <v>2098.6</v>
      </c>
    </row>
    <row r="245" spans="1:15" x14ac:dyDescent="0.25">
      <c r="A245">
        <v>6843</v>
      </c>
      <c r="B245" t="s">
        <v>403</v>
      </c>
      <c r="C245" s="1" t="s">
        <v>431</v>
      </c>
      <c r="D245" s="1" t="s">
        <v>428</v>
      </c>
      <c r="E245" t="s">
        <v>429</v>
      </c>
      <c r="F245" t="s">
        <v>15</v>
      </c>
      <c r="G245" t="s">
        <v>365</v>
      </c>
      <c r="H245" s="1" t="s">
        <v>431</v>
      </c>
      <c r="I245" t="s">
        <v>430</v>
      </c>
      <c r="J245">
        <v>0</v>
      </c>
      <c r="K245">
        <v>1</v>
      </c>
      <c r="L245">
        <f t="shared" si="15"/>
        <v>1</v>
      </c>
      <c r="M245">
        <v>1499</v>
      </c>
      <c r="N245">
        <v>1948.7</v>
      </c>
      <c r="O245">
        <v>2098.6</v>
      </c>
    </row>
    <row r="246" spans="1:15" x14ac:dyDescent="0.25">
      <c r="A246">
        <v>6956</v>
      </c>
      <c r="B246" t="s">
        <v>388</v>
      </c>
      <c r="C246" s="1" t="s">
        <v>438</v>
      </c>
      <c r="D246" s="1" t="s">
        <v>435</v>
      </c>
      <c r="E246" t="s">
        <v>436</v>
      </c>
      <c r="F246" t="s">
        <v>15</v>
      </c>
      <c r="G246" t="s">
        <v>365</v>
      </c>
      <c r="H246" s="1" t="s">
        <v>438</v>
      </c>
      <c r="I246" t="s">
        <v>437</v>
      </c>
      <c r="J246">
        <v>0</v>
      </c>
      <c r="K246">
        <v>1</v>
      </c>
      <c r="L246">
        <f t="shared" si="15"/>
        <v>1</v>
      </c>
      <c r="M246">
        <v>2999</v>
      </c>
      <c r="N246">
        <v>3898.7000000000003</v>
      </c>
      <c r="O246">
        <v>4198.5999999999995</v>
      </c>
    </row>
    <row r="247" spans="1:15" x14ac:dyDescent="0.25">
      <c r="A247">
        <v>6981</v>
      </c>
      <c r="B247" t="s">
        <v>3002</v>
      </c>
      <c r="C247" s="1" t="s">
        <v>442</v>
      </c>
      <c r="D247" s="1" t="s">
        <v>439</v>
      </c>
      <c r="E247" t="s">
        <v>440</v>
      </c>
      <c r="F247" t="s">
        <v>15</v>
      </c>
      <c r="G247" t="s">
        <v>365</v>
      </c>
      <c r="H247" s="1" t="s">
        <v>442</v>
      </c>
      <c r="I247" t="s">
        <v>441</v>
      </c>
      <c r="J247">
        <v>0</v>
      </c>
      <c r="K247">
        <v>1</v>
      </c>
      <c r="L247">
        <f t="shared" si="15"/>
        <v>1</v>
      </c>
      <c r="M247">
        <v>2299</v>
      </c>
      <c r="N247">
        <v>2988.7000000000003</v>
      </c>
      <c r="O247">
        <v>3218.6</v>
      </c>
    </row>
    <row r="248" spans="1:15" x14ac:dyDescent="0.25">
      <c r="A248">
        <v>7049</v>
      </c>
      <c r="B248" t="s">
        <v>13</v>
      </c>
      <c r="C248" s="1" t="s">
        <v>447</v>
      </c>
      <c r="D248" s="1" t="s">
        <v>444</v>
      </c>
      <c r="E248" t="s">
        <v>445</v>
      </c>
      <c r="F248" t="s">
        <v>15</v>
      </c>
      <c r="G248" t="s">
        <v>365</v>
      </c>
      <c r="H248" s="1" t="s">
        <v>447</v>
      </c>
      <c r="I248" t="s">
        <v>446</v>
      </c>
      <c r="J248">
        <v>0</v>
      </c>
      <c r="K248">
        <v>1</v>
      </c>
      <c r="L248">
        <f t="shared" si="15"/>
        <v>1</v>
      </c>
      <c r="M248">
        <v>2299</v>
      </c>
      <c r="N248">
        <v>2988.7000000000003</v>
      </c>
      <c r="O248">
        <v>3218.6</v>
      </c>
    </row>
    <row r="249" spans="1:15" x14ac:dyDescent="0.25">
      <c r="A249">
        <v>7068</v>
      </c>
      <c r="B249" t="s">
        <v>415</v>
      </c>
      <c r="C249" s="1" t="s">
        <v>451</v>
      </c>
      <c r="D249" s="1" t="s">
        <v>448</v>
      </c>
      <c r="E249" t="s">
        <v>449</v>
      </c>
      <c r="F249" t="s">
        <v>15</v>
      </c>
      <c r="G249" t="s">
        <v>365</v>
      </c>
      <c r="H249" s="1" t="s">
        <v>451</v>
      </c>
      <c r="I249" t="s">
        <v>450</v>
      </c>
      <c r="J249">
        <v>0</v>
      </c>
      <c r="K249">
        <v>1</v>
      </c>
      <c r="L249">
        <f t="shared" si="15"/>
        <v>1</v>
      </c>
      <c r="M249">
        <v>2299</v>
      </c>
      <c r="N249">
        <v>2988.7000000000003</v>
      </c>
      <c r="O249">
        <v>3218.6</v>
      </c>
    </row>
    <row r="250" spans="1:15" x14ac:dyDescent="0.25">
      <c r="A250">
        <v>7069</v>
      </c>
      <c r="B250" t="s">
        <v>222</v>
      </c>
      <c r="C250" s="1" t="s">
        <v>451</v>
      </c>
      <c r="D250" s="1" t="s">
        <v>448</v>
      </c>
      <c r="E250" t="s">
        <v>449</v>
      </c>
      <c r="F250" t="s">
        <v>15</v>
      </c>
      <c r="G250" t="s">
        <v>365</v>
      </c>
      <c r="H250" s="1" t="s">
        <v>451</v>
      </c>
      <c r="I250" t="s">
        <v>450</v>
      </c>
      <c r="J250">
        <v>0</v>
      </c>
      <c r="K250">
        <v>1</v>
      </c>
      <c r="L250">
        <f t="shared" si="15"/>
        <v>1</v>
      </c>
      <c r="M250">
        <v>2299</v>
      </c>
      <c r="N250">
        <v>2988.7000000000003</v>
      </c>
      <c r="O250">
        <v>3218.6</v>
      </c>
    </row>
    <row r="251" spans="1:15" x14ac:dyDescent="0.25">
      <c r="A251">
        <v>7133</v>
      </c>
      <c r="B251" t="s">
        <v>174</v>
      </c>
      <c r="C251" s="1" t="s">
        <v>455</v>
      </c>
      <c r="D251" s="1" t="s">
        <v>452</v>
      </c>
      <c r="E251" t="s">
        <v>453</v>
      </c>
      <c r="F251" t="s">
        <v>15</v>
      </c>
      <c r="G251" t="s">
        <v>365</v>
      </c>
      <c r="H251" s="1" t="s">
        <v>455</v>
      </c>
      <c r="I251" t="s">
        <v>454</v>
      </c>
      <c r="J251">
        <v>0</v>
      </c>
      <c r="K251">
        <v>1</v>
      </c>
      <c r="L251">
        <f t="shared" si="15"/>
        <v>1</v>
      </c>
      <c r="M251">
        <v>2299</v>
      </c>
      <c r="N251">
        <v>2988.7000000000003</v>
      </c>
      <c r="O251">
        <v>3218.6</v>
      </c>
    </row>
    <row r="252" spans="1:15" x14ac:dyDescent="0.25">
      <c r="A252">
        <v>7166</v>
      </c>
      <c r="B252" t="s">
        <v>220</v>
      </c>
      <c r="C252" s="1" t="s">
        <v>455</v>
      </c>
      <c r="D252" s="1" t="s">
        <v>452</v>
      </c>
      <c r="E252" t="s">
        <v>453</v>
      </c>
      <c r="F252" t="s">
        <v>15</v>
      </c>
      <c r="G252" t="s">
        <v>365</v>
      </c>
      <c r="H252" s="1" t="s">
        <v>455</v>
      </c>
      <c r="I252" t="s">
        <v>454</v>
      </c>
      <c r="J252">
        <v>0</v>
      </c>
      <c r="K252">
        <v>1</v>
      </c>
      <c r="L252">
        <f t="shared" si="15"/>
        <v>1</v>
      </c>
      <c r="M252">
        <v>2299</v>
      </c>
      <c r="N252">
        <v>2988.7000000000003</v>
      </c>
      <c r="O252">
        <v>3218.6</v>
      </c>
    </row>
    <row r="253" spans="1:15" x14ac:dyDescent="0.25">
      <c r="A253">
        <v>7171</v>
      </c>
      <c r="B253" t="s">
        <v>321</v>
      </c>
      <c r="C253" s="1" t="s">
        <v>455</v>
      </c>
      <c r="D253" s="1" t="s">
        <v>452</v>
      </c>
      <c r="E253" t="s">
        <v>453</v>
      </c>
      <c r="F253" t="s">
        <v>15</v>
      </c>
      <c r="G253" t="s">
        <v>365</v>
      </c>
      <c r="H253" s="1" t="s">
        <v>455</v>
      </c>
      <c r="I253" t="s">
        <v>454</v>
      </c>
      <c r="J253">
        <v>0</v>
      </c>
      <c r="K253">
        <v>1</v>
      </c>
      <c r="L253">
        <f t="shared" si="15"/>
        <v>1</v>
      </c>
      <c r="M253">
        <v>2299</v>
      </c>
      <c r="N253">
        <v>2988.7000000000003</v>
      </c>
      <c r="O253">
        <v>3218.6</v>
      </c>
    </row>
    <row r="254" spans="1:15" x14ac:dyDescent="0.25">
      <c r="A254">
        <v>7175</v>
      </c>
      <c r="B254" t="s">
        <v>223</v>
      </c>
      <c r="C254" s="1" t="s">
        <v>455</v>
      </c>
      <c r="D254" s="1" t="s">
        <v>452</v>
      </c>
      <c r="E254" t="s">
        <v>453</v>
      </c>
      <c r="F254" t="s">
        <v>15</v>
      </c>
      <c r="G254" t="s">
        <v>365</v>
      </c>
      <c r="H254" s="1" t="s">
        <v>455</v>
      </c>
      <c r="I254" t="s">
        <v>454</v>
      </c>
      <c r="J254">
        <v>0</v>
      </c>
      <c r="K254">
        <v>1</v>
      </c>
      <c r="L254">
        <f t="shared" si="15"/>
        <v>1</v>
      </c>
      <c r="M254">
        <v>2299</v>
      </c>
      <c r="N254">
        <v>2988.7000000000003</v>
      </c>
      <c r="O254">
        <v>3218.6</v>
      </c>
    </row>
    <row r="255" spans="1:15" x14ac:dyDescent="0.25">
      <c r="A255">
        <v>7186</v>
      </c>
      <c r="B255" t="s">
        <v>205</v>
      </c>
      <c r="C255" s="1" t="s">
        <v>455</v>
      </c>
      <c r="D255" s="1" t="s">
        <v>452</v>
      </c>
      <c r="E255" t="s">
        <v>453</v>
      </c>
      <c r="F255" t="s">
        <v>15</v>
      </c>
      <c r="G255" t="s">
        <v>365</v>
      </c>
      <c r="H255" s="1" t="s">
        <v>455</v>
      </c>
      <c r="I255" t="s">
        <v>454</v>
      </c>
      <c r="J255">
        <v>0</v>
      </c>
      <c r="K255">
        <v>1</v>
      </c>
      <c r="L255">
        <f t="shared" si="15"/>
        <v>1</v>
      </c>
      <c r="M255">
        <v>2299</v>
      </c>
      <c r="N255">
        <v>2988.7000000000003</v>
      </c>
      <c r="O255">
        <v>3218.6</v>
      </c>
    </row>
    <row r="256" spans="1:15" x14ac:dyDescent="0.25">
      <c r="A256">
        <v>7222</v>
      </c>
      <c r="B256" t="s">
        <v>148</v>
      </c>
      <c r="C256" s="1" t="s">
        <v>459</v>
      </c>
      <c r="D256" s="1" t="s">
        <v>456</v>
      </c>
      <c r="E256" t="s">
        <v>457</v>
      </c>
      <c r="F256" t="s">
        <v>15</v>
      </c>
      <c r="G256" t="s">
        <v>365</v>
      </c>
      <c r="H256" s="1" t="s">
        <v>459</v>
      </c>
      <c r="I256" t="s">
        <v>458</v>
      </c>
      <c r="J256">
        <v>0</v>
      </c>
      <c r="K256">
        <v>1</v>
      </c>
      <c r="L256">
        <f t="shared" si="15"/>
        <v>1</v>
      </c>
      <c r="M256">
        <v>2299</v>
      </c>
      <c r="N256">
        <v>2988.7000000000003</v>
      </c>
      <c r="O256">
        <v>3218.6</v>
      </c>
    </row>
    <row r="257" spans="1:15" x14ac:dyDescent="0.25">
      <c r="A257">
        <v>7248</v>
      </c>
      <c r="B257" t="s">
        <v>221</v>
      </c>
      <c r="C257" s="1" t="s">
        <v>459</v>
      </c>
      <c r="D257" s="1" t="s">
        <v>456</v>
      </c>
      <c r="E257" t="s">
        <v>457</v>
      </c>
      <c r="F257" t="s">
        <v>15</v>
      </c>
      <c r="G257" t="s">
        <v>365</v>
      </c>
      <c r="H257" s="1" t="s">
        <v>459</v>
      </c>
      <c r="I257" t="s">
        <v>458</v>
      </c>
      <c r="J257">
        <v>0</v>
      </c>
      <c r="K257">
        <v>1</v>
      </c>
      <c r="L257">
        <f t="shared" si="15"/>
        <v>1</v>
      </c>
      <c r="M257">
        <v>2299</v>
      </c>
      <c r="N257">
        <v>2988.7000000000003</v>
      </c>
      <c r="O257">
        <v>3218.6</v>
      </c>
    </row>
    <row r="258" spans="1:15" x14ac:dyDescent="0.25">
      <c r="A258">
        <v>7267</v>
      </c>
      <c r="B258" t="s">
        <v>163</v>
      </c>
      <c r="C258" s="1" t="s">
        <v>459</v>
      </c>
      <c r="D258" s="1" t="s">
        <v>456</v>
      </c>
      <c r="E258" t="s">
        <v>457</v>
      </c>
      <c r="F258" t="s">
        <v>15</v>
      </c>
      <c r="G258" t="s">
        <v>365</v>
      </c>
      <c r="H258" s="1" t="s">
        <v>459</v>
      </c>
      <c r="I258" t="s">
        <v>458</v>
      </c>
      <c r="J258">
        <v>0</v>
      </c>
      <c r="K258">
        <v>1</v>
      </c>
      <c r="L258">
        <f t="shared" si="15"/>
        <v>1</v>
      </c>
      <c r="M258">
        <v>2299</v>
      </c>
      <c r="N258">
        <v>2988.7000000000003</v>
      </c>
      <c r="O258">
        <v>3218.6</v>
      </c>
    </row>
    <row r="259" spans="1:15" x14ac:dyDescent="0.25">
      <c r="A259">
        <v>7299</v>
      </c>
      <c r="B259" t="s">
        <v>3002</v>
      </c>
      <c r="C259" s="1" t="s">
        <v>464</v>
      </c>
      <c r="D259" s="1" t="s">
        <v>461</v>
      </c>
      <c r="E259" t="s">
        <v>462</v>
      </c>
      <c r="F259" t="s">
        <v>15</v>
      </c>
      <c r="G259" t="s">
        <v>365</v>
      </c>
      <c r="H259" s="1" t="s">
        <v>464</v>
      </c>
      <c r="I259" t="s">
        <v>463</v>
      </c>
      <c r="J259">
        <v>0</v>
      </c>
      <c r="K259">
        <v>1</v>
      </c>
      <c r="L259">
        <f t="shared" si="15"/>
        <v>1</v>
      </c>
      <c r="M259">
        <v>2299</v>
      </c>
      <c r="N259">
        <v>2988.7000000000003</v>
      </c>
      <c r="O259">
        <v>3218.6</v>
      </c>
    </row>
    <row r="260" spans="1:15" x14ac:dyDescent="0.25">
      <c r="A260">
        <v>7302</v>
      </c>
      <c r="B260" t="s">
        <v>238</v>
      </c>
      <c r="C260" s="1" t="s">
        <v>464</v>
      </c>
      <c r="D260" s="1" t="s">
        <v>461</v>
      </c>
      <c r="E260" t="s">
        <v>462</v>
      </c>
      <c r="F260" t="s">
        <v>15</v>
      </c>
      <c r="G260" t="s">
        <v>365</v>
      </c>
      <c r="H260" s="1" t="s">
        <v>464</v>
      </c>
      <c r="I260" t="s">
        <v>463</v>
      </c>
      <c r="J260">
        <v>0</v>
      </c>
      <c r="K260">
        <v>1</v>
      </c>
      <c r="L260">
        <f t="shared" si="15"/>
        <v>1</v>
      </c>
      <c r="M260">
        <v>2299</v>
      </c>
      <c r="N260">
        <v>2988.7000000000003</v>
      </c>
      <c r="O260">
        <v>3218.6</v>
      </c>
    </row>
    <row r="261" spans="1:15" x14ac:dyDescent="0.25">
      <c r="A261">
        <v>7355</v>
      </c>
      <c r="B261" t="s">
        <v>17</v>
      </c>
      <c r="C261" s="1" t="s">
        <v>464</v>
      </c>
      <c r="D261" s="1" t="s">
        <v>461</v>
      </c>
      <c r="E261" t="s">
        <v>462</v>
      </c>
      <c r="F261" t="s">
        <v>15</v>
      </c>
      <c r="G261" t="s">
        <v>365</v>
      </c>
      <c r="H261" s="1" t="s">
        <v>464</v>
      </c>
      <c r="I261" t="s">
        <v>463</v>
      </c>
      <c r="J261">
        <v>0</v>
      </c>
      <c r="K261">
        <v>1</v>
      </c>
      <c r="L261">
        <f t="shared" si="15"/>
        <v>1</v>
      </c>
      <c r="M261">
        <v>2299</v>
      </c>
      <c r="N261">
        <v>2988.7000000000003</v>
      </c>
      <c r="O261">
        <v>3218.6</v>
      </c>
    </row>
    <row r="262" spans="1:15" x14ac:dyDescent="0.25">
      <c r="A262">
        <v>7384</v>
      </c>
      <c r="B262" t="s">
        <v>174</v>
      </c>
      <c r="C262" s="1" t="s">
        <v>469</v>
      </c>
      <c r="D262" s="1" t="s">
        <v>466</v>
      </c>
      <c r="E262" t="s">
        <v>467</v>
      </c>
      <c r="F262" t="s">
        <v>15</v>
      </c>
      <c r="G262" t="s">
        <v>365</v>
      </c>
      <c r="H262" s="1" t="s">
        <v>469</v>
      </c>
      <c r="I262" t="s">
        <v>468</v>
      </c>
      <c r="J262">
        <v>0</v>
      </c>
      <c r="K262">
        <v>1</v>
      </c>
      <c r="L262">
        <f t="shared" si="15"/>
        <v>1</v>
      </c>
      <c r="M262">
        <v>1999</v>
      </c>
      <c r="N262">
        <v>2598.7000000000003</v>
      </c>
      <c r="O262">
        <v>2798.6</v>
      </c>
    </row>
    <row r="263" spans="1:15" x14ac:dyDescent="0.25">
      <c r="A263">
        <v>7424</v>
      </c>
      <c r="B263" t="s">
        <v>474</v>
      </c>
      <c r="C263" s="1" t="s">
        <v>473</v>
      </c>
      <c r="D263" s="1" t="s">
        <v>470</v>
      </c>
      <c r="E263" t="s">
        <v>471</v>
      </c>
      <c r="F263" t="s">
        <v>15</v>
      </c>
      <c r="G263" t="s">
        <v>365</v>
      </c>
      <c r="H263" s="1" t="s">
        <v>473</v>
      </c>
      <c r="I263" t="s">
        <v>472</v>
      </c>
      <c r="J263">
        <v>0</v>
      </c>
      <c r="K263">
        <v>1</v>
      </c>
      <c r="L263">
        <f t="shared" si="15"/>
        <v>1</v>
      </c>
      <c r="M263">
        <v>1999</v>
      </c>
      <c r="N263">
        <v>2598.7000000000003</v>
      </c>
      <c r="O263">
        <v>2798.6</v>
      </c>
    </row>
    <row r="264" spans="1:15" x14ac:dyDescent="0.25">
      <c r="A264">
        <v>7445</v>
      </c>
      <c r="B264" t="s">
        <v>3002</v>
      </c>
      <c r="C264" s="1" t="s">
        <v>478</v>
      </c>
      <c r="D264" s="1" t="s">
        <v>475</v>
      </c>
      <c r="E264" t="s">
        <v>476</v>
      </c>
      <c r="F264" t="s">
        <v>15</v>
      </c>
      <c r="G264" t="s">
        <v>365</v>
      </c>
      <c r="H264" s="1" t="s">
        <v>478</v>
      </c>
      <c r="I264" t="s">
        <v>477</v>
      </c>
      <c r="J264">
        <v>0</v>
      </c>
      <c r="K264">
        <v>1</v>
      </c>
      <c r="L264">
        <f t="shared" si="15"/>
        <v>1</v>
      </c>
      <c r="M264">
        <v>1999</v>
      </c>
      <c r="N264">
        <v>2598.7000000000003</v>
      </c>
      <c r="O264">
        <v>2798.6</v>
      </c>
    </row>
    <row r="265" spans="1:15" x14ac:dyDescent="0.25">
      <c r="A265">
        <v>7449</v>
      </c>
      <c r="B265" t="s">
        <v>248</v>
      </c>
      <c r="C265" s="1" t="s">
        <v>478</v>
      </c>
      <c r="D265" s="1" t="s">
        <v>475</v>
      </c>
      <c r="E265" t="s">
        <v>476</v>
      </c>
      <c r="F265" t="s">
        <v>15</v>
      </c>
      <c r="G265" t="s">
        <v>365</v>
      </c>
      <c r="H265" s="1" t="s">
        <v>478</v>
      </c>
      <c r="I265" t="s">
        <v>477</v>
      </c>
      <c r="J265">
        <v>0</v>
      </c>
      <c r="K265">
        <v>1</v>
      </c>
      <c r="L265">
        <f t="shared" si="15"/>
        <v>1</v>
      </c>
      <c r="M265">
        <v>1999</v>
      </c>
      <c r="N265">
        <v>2598.7000000000003</v>
      </c>
      <c r="O265">
        <v>2798.6</v>
      </c>
    </row>
    <row r="266" spans="1:15" x14ac:dyDescent="0.25">
      <c r="A266">
        <v>7482</v>
      </c>
      <c r="B266" t="s">
        <v>238</v>
      </c>
      <c r="C266" s="1" t="s">
        <v>392</v>
      </c>
      <c r="D266" s="1" t="s">
        <v>479</v>
      </c>
      <c r="E266" t="s">
        <v>390</v>
      </c>
      <c r="F266" t="s">
        <v>15</v>
      </c>
      <c r="G266" t="s">
        <v>365</v>
      </c>
      <c r="H266" s="1" t="s">
        <v>392</v>
      </c>
      <c r="I266" t="s">
        <v>391</v>
      </c>
      <c r="J266">
        <v>1</v>
      </c>
      <c r="K266">
        <v>0</v>
      </c>
      <c r="L266">
        <f t="shared" si="15"/>
        <v>1</v>
      </c>
      <c r="M266">
        <v>1399</v>
      </c>
      <c r="N266">
        <v>1818.7</v>
      </c>
      <c r="O266">
        <v>1958.6</v>
      </c>
    </row>
    <row r="267" spans="1:15" x14ac:dyDescent="0.25">
      <c r="A267">
        <v>7504</v>
      </c>
      <c r="B267" t="s">
        <v>481</v>
      </c>
      <c r="C267" s="1" t="s">
        <v>484</v>
      </c>
      <c r="D267" s="1" t="s">
        <v>482</v>
      </c>
      <c r="E267" t="s">
        <v>483</v>
      </c>
      <c r="F267" t="s">
        <v>186</v>
      </c>
      <c r="G267" t="s">
        <v>187</v>
      </c>
      <c r="H267" s="1" t="s">
        <v>484</v>
      </c>
      <c r="I267" t="s">
        <v>480</v>
      </c>
      <c r="J267">
        <v>2</v>
      </c>
      <c r="K267">
        <v>0</v>
      </c>
      <c r="L267">
        <f t="shared" si="15"/>
        <v>2</v>
      </c>
      <c r="M267">
        <v>8.4</v>
      </c>
      <c r="N267">
        <v>10.920000000000002</v>
      </c>
      <c r="O267">
        <v>11.76</v>
      </c>
    </row>
    <row r="268" spans="1:15" x14ac:dyDescent="0.25">
      <c r="A268">
        <v>7550</v>
      </c>
      <c r="B268" t="s">
        <v>249</v>
      </c>
      <c r="C268" s="1" t="s">
        <v>489</v>
      </c>
      <c r="D268" s="1" t="s">
        <v>485</v>
      </c>
      <c r="E268" t="s">
        <v>486</v>
      </c>
      <c r="F268" t="s">
        <v>487</v>
      </c>
      <c r="G268" t="s">
        <v>187</v>
      </c>
      <c r="H268" s="1" t="s">
        <v>489</v>
      </c>
      <c r="I268" t="s">
        <v>488</v>
      </c>
      <c r="J268">
        <v>1</v>
      </c>
      <c r="K268">
        <v>0</v>
      </c>
      <c r="L268">
        <f t="shared" ref="L268:L275" si="16">J268+K268</f>
        <v>1</v>
      </c>
      <c r="M268">
        <v>120</v>
      </c>
      <c r="N268">
        <v>156</v>
      </c>
      <c r="O268">
        <v>168</v>
      </c>
    </row>
    <row r="269" spans="1:15" x14ac:dyDescent="0.25">
      <c r="A269">
        <v>7551</v>
      </c>
      <c r="B269" t="s">
        <v>317</v>
      </c>
      <c r="C269" s="1" t="s">
        <v>489</v>
      </c>
      <c r="D269" s="1" t="s">
        <v>485</v>
      </c>
      <c r="E269" t="s">
        <v>486</v>
      </c>
      <c r="F269" t="s">
        <v>487</v>
      </c>
      <c r="G269" t="s">
        <v>187</v>
      </c>
      <c r="H269" s="1" t="s">
        <v>489</v>
      </c>
      <c r="I269" t="s">
        <v>488</v>
      </c>
      <c r="J269">
        <v>1</v>
      </c>
      <c r="K269">
        <v>0</v>
      </c>
      <c r="L269">
        <f t="shared" si="16"/>
        <v>1</v>
      </c>
      <c r="M269">
        <v>120</v>
      </c>
      <c r="N269">
        <v>156</v>
      </c>
      <c r="O269">
        <v>168</v>
      </c>
    </row>
    <row r="270" spans="1:15" x14ac:dyDescent="0.25">
      <c r="A270">
        <v>7553</v>
      </c>
      <c r="B270" t="s">
        <v>220</v>
      </c>
      <c r="C270" s="1" t="s">
        <v>489</v>
      </c>
      <c r="D270" s="1" t="s">
        <v>485</v>
      </c>
      <c r="E270" t="s">
        <v>486</v>
      </c>
      <c r="F270" t="s">
        <v>487</v>
      </c>
      <c r="G270" t="s">
        <v>187</v>
      </c>
      <c r="H270" s="1" t="s">
        <v>489</v>
      </c>
      <c r="I270" t="s">
        <v>488</v>
      </c>
      <c r="J270">
        <v>2</v>
      </c>
      <c r="K270">
        <v>0</v>
      </c>
      <c r="L270">
        <f t="shared" si="16"/>
        <v>2</v>
      </c>
      <c r="M270">
        <v>120</v>
      </c>
      <c r="N270">
        <v>156</v>
      </c>
      <c r="O270">
        <v>168</v>
      </c>
    </row>
    <row r="271" spans="1:15" x14ac:dyDescent="0.25">
      <c r="A271">
        <v>7554</v>
      </c>
      <c r="B271" t="s">
        <v>322</v>
      </c>
      <c r="C271" s="1" t="s">
        <v>489</v>
      </c>
      <c r="D271" s="1" t="s">
        <v>485</v>
      </c>
      <c r="E271" t="s">
        <v>486</v>
      </c>
      <c r="F271" t="s">
        <v>487</v>
      </c>
      <c r="G271" t="s">
        <v>187</v>
      </c>
      <c r="H271" s="1" t="s">
        <v>489</v>
      </c>
      <c r="I271" t="s">
        <v>488</v>
      </c>
      <c r="J271">
        <v>1</v>
      </c>
      <c r="K271">
        <v>0</v>
      </c>
      <c r="L271">
        <f t="shared" si="16"/>
        <v>1</v>
      </c>
      <c r="M271">
        <v>120</v>
      </c>
      <c r="N271">
        <v>156</v>
      </c>
      <c r="O271">
        <v>168</v>
      </c>
    </row>
    <row r="272" spans="1:15" x14ac:dyDescent="0.25">
      <c r="A272">
        <v>7556</v>
      </c>
      <c r="B272" t="s">
        <v>223</v>
      </c>
      <c r="C272" s="1" t="s">
        <v>489</v>
      </c>
      <c r="D272" s="1" t="s">
        <v>485</v>
      </c>
      <c r="E272" t="s">
        <v>486</v>
      </c>
      <c r="F272" t="s">
        <v>487</v>
      </c>
      <c r="G272" t="s">
        <v>187</v>
      </c>
      <c r="H272" s="1" t="s">
        <v>489</v>
      </c>
      <c r="I272" t="s">
        <v>488</v>
      </c>
      <c r="J272">
        <v>1</v>
      </c>
      <c r="K272">
        <v>0</v>
      </c>
      <c r="L272">
        <f t="shared" si="16"/>
        <v>1</v>
      </c>
      <c r="M272">
        <v>120</v>
      </c>
      <c r="N272">
        <v>156</v>
      </c>
      <c r="O272">
        <v>168</v>
      </c>
    </row>
    <row r="273" spans="1:15" x14ac:dyDescent="0.25">
      <c r="A273">
        <v>7559</v>
      </c>
      <c r="B273" t="s">
        <v>421</v>
      </c>
      <c r="C273" s="1" t="s">
        <v>489</v>
      </c>
      <c r="D273" s="1" t="s">
        <v>485</v>
      </c>
      <c r="E273" t="s">
        <v>486</v>
      </c>
      <c r="F273" t="s">
        <v>487</v>
      </c>
      <c r="G273" t="s">
        <v>187</v>
      </c>
      <c r="H273" s="1" t="s">
        <v>489</v>
      </c>
      <c r="I273" t="s">
        <v>488</v>
      </c>
      <c r="J273">
        <v>1</v>
      </c>
      <c r="K273">
        <v>0</v>
      </c>
      <c r="L273">
        <f t="shared" si="16"/>
        <v>1</v>
      </c>
      <c r="M273">
        <v>120</v>
      </c>
      <c r="N273">
        <v>156</v>
      </c>
      <c r="O273">
        <v>168</v>
      </c>
    </row>
    <row r="274" spans="1:15" x14ac:dyDescent="0.25">
      <c r="A274">
        <v>7561</v>
      </c>
      <c r="B274" t="s">
        <v>164</v>
      </c>
      <c r="C274" s="1" t="s">
        <v>489</v>
      </c>
      <c r="D274" s="1" t="s">
        <v>485</v>
      </c>
      <c r="E274" t="s">
        <v>486</v>
      </c>
      <c r="F274" t="s">
        <v>487</v>
      </c>
      <c r="G274" t="s">
        <v>187</v>
      </c>
      <c r="H274" s="1" t="s">
        <v>489</v>
      </c>
      <c r="I274" t="s">
        <v>488</v>
      </c>
      <c r="J274">
        <v>1</v>
      </c>
      <c r="K274">
        <v>0</v>
      </c>
      <c r="L274">
        <f t="shared" si="16"/>
        <v>1</v>
      </c>
      <c r="M274">
        <v>120</v>
      </c>
      <c r="N274">
        <v>156</v>
      </c>
      <c r="O274">
        <v>168</v>
      </c>
    </row>
    <row r="275" spans="1:15" x14ac:dyDescent="0.25">
      <c r="A275">
        <v>7564</v>
      </c>
      <c r="B275" t="s">
        <v>334</v>
      </c>
      <c r="C275" s="1" t="s">
        <v>489</v>
      </c>
      <c r="D275" s="1" t="s">
        <v>485</v>
      </c>
      <c r="E275" t="s">
        <v>486</v>
      </c>
      <c r="F275" t="s">
        <v>487</v>
      </c>
      <c r="G275" t="s">
        <v>187</v>
      </c>
      <c r="H275" s="1" t="s">
        <v>489</v>
      </c>
      <c r="I275" t="s">
        <v>488</v>
      </c>
      <c r="J275">
        <v>2</v>
      </c>
      <c r="K275">
        <v>0</v>
      </c>
      <c r="L275">
        <f t="shared" si="16"/>
        <v>2</v>
      </c>
      <c r="M275">
        <v>120</v>
      </c>
      <c r="N275">
        <v>156</v>
      </c>
      <c r="O275">
        <v>168</v>
      </c>
    </row>
    <row r="276" spans="1:15" x14ac:dyDescent="0.25">
      <c r="A276">
        <v>7578</v>
      </c>
      <c r="B276" t="s">
        <v>249</v>
      </c>
      <c r="C276" s="1" t="s">
        <v>492</v>
      </c>
      <c r="D276" s="1" t="s">
        <v>490</v>
      </c>
      <c r="E276" t="s">
        <v>491</v>
      </c>
      <c r="F276" t="s">
        <v>487</v>
      </c>
      <c r="G276" t="s">
        <v>187</v>
      </c>
      <c r="H276" s="1" t="s">
        <v>492</v>
      </c>
      <c r="I276" t="s">
        <v>488</v>
      </c>
      <c r="J276">
        <v>1</v>
      </c>
      <c r="K276">
        <v>0</v>
      </c>
      <c r="L276">
        <f t="shared" ref="L276:L289" si="17">J276+K276</f>
        <v>1</v>
      </c>
      <c r="M276">
        <v>60</v>
      </c>
      <c r="N276">
        <v>78</v>
      </c>
      <c r="O276">
        <v>84</v>
      </c>
    </row>
    <row r="277" spans="1:15" x14ac:dyDescent="0.25">
      <c r="A277">
        <v>7580</v>
      </c>
      <c r="B277" t="s">
        <v>322</v>
      </c>
      <c r="C277" s="1" t="s">
        <v>492</v>
      </c>
      <c r="D277" s="1" t="s">
        <v>490</v>
      </c>
      <c r="E277" t="s">
        <v>491</v>
      </c>
      <c r="F277" t="s">
        <v>487</v>
      </c>
      <c r="G277" t="s">
        <v>187</v>
      </c>
      <c r="H277" s="1" t="s">
        <v>492</v>
      </c>
      <c r="I277" t="s">
        <v>488</v>
      </c>
      <c r="J277">
        <v>1</v>
      </c>
      <c r="K277">
        <v>0</v>
      </c>
      <c r="L277">
        <f t="shared" si="17"/>
        <v>1</v>
      </c>
      <c r="M277">
        <v>60</v>
      </c>
      <c r="N277">
        <v>78</v>
      </c>
      <c r="O277">
        <v>84</v>
      </c>
    </row>
    <row r="278" spans="1:15" x14ac:dyDescent="0.25">
      <c r="A278">
        <v>7581</v>
      </c>
      <c r="B278" t="s">
        <v>223</v>
      </c>
      <c r="C278" s="1" t="s">
        <v>492</v>
      </c>
      <c r="D278" s="1" t="s">
        <v>490</v>
      </c>
      <c r="E278" t="s">
        <v>491</v>
      </c>
      <c r="F278" t="s">
        <v>487</v>
      </c>
      <c r="G278" t="s">
        <v>187</v>
      </c>
      <c r="H278" s="1" t="s">
        <v>492</v>
      </c>
      <c r="I278" t="s">
        <v>488</v>
      </c>
      <c r="J278">
        <v>1</v>
      </c>
      <c r="K278">
        <v>0</v>
      </c>
      <c r="L278">
        <f t="shared" si="17"/>
        <v>1</v>
      </c>
      <c r="M278">
        <v>60</v>
      </c>
      <c r="N278">
        <v>78</v>
      </c>
      <c r="O278">
        <v>84</v>
      </c>
    </row>
    <row r="279" spans="1:15" x14ac:dyDescent="0.25">
      <c r="A279">
        <v>7585</v>
      </c>
      <c r="B279" t="s">
        <v>164</v>
      </c>
      <c r="C279" s="1" t="s">
        <v>492</v>
      </c>
      <c r="D279" s="1" t="s">
        <v>490</v>
      </c>
      <c r="E279" t="s">
        <v>491</v>
      </c>
      <c r="F279" t="s">
        <v>487</v>
      </c>
      <c r="G279" t="s">
        <v>187</v>
      </c>
      <c r="H279" s="1" t="s">
        <v>492</v>
      </c>
      <c r="I279" t="s">
        <v>488</v>
      </c>
      <c r="J279">
        <v>1</v>
      </c>
      <c r="K279">
        <v>0</v>
      </c>
      <c r="L279">
        <f t="shared" si="17"/>
        <v>1</v>
      </c>
      <c r="M279">
        <v>60</v>
      </c>
      <c r="N279">
        <v>78</v>
      </c>
      <c r="O279">
        <v>84</v>
      </c>
    </row>
    <row r="280" spans="1:15" x14ac:dyDescent="0.25">
      <c r="A280">
        <v>7588</v>
      </c>
      <c r="B280" t="s">
        <v>334</v>
      </c>
      <c r="C280" s="1" t="s">
        <v>492</v>
      </c>
      <c r="D280" s="1" t="s">
        <v>490</v>
      </c>
      <c r="E280" t="s">
        <v>491</v>
      </c>
      <c r="F280" t="s">
        <v>487</v>
      </c>
      <c r="G280" t="s">
        <v>187</v>
      </c>
      <c r="H280" s="1" t="s">
        <v>492</v>
      </c>
      <c r="I280" t="s">
        <v>488</v>
      </c>
      <c r="J280">
        <v>2</v>
      </c>
      <c r="K280">
        <v>0</v>
      </c>
      <c r="L280">
        <f t="shared" si="17"/>
        <v>2</v>
      </c>
      <c r="M280">
        <v>60</v>
      </c>
      <c r="N280">
        <v>78</v>
      </c>
      <c r="O280">
        <v>84</v>
      </c>
    </row>
    <row r="281" spans="1:15" x14ac:dyDescent="0.25">
      <c r="A281">
        <v>7593</v>
      </c>
      <c r="B281" t="s">
        <v>337</v>
      </c>
      <c r="C281" s="1" t="s">
        <v>492</v>
      </c>
      <c r="D281" s="1" t="s">
        <v>490</v>
      </c>
      <c r="E281" t="s">
        <v>491</v>
      </c>
      <c r="F281" t="s">
        <v>487</v>
      </c>
      <c r="G281" t="s">
        <v>187</v>
      </c>
      <c r="H281" s="1" t="s">
        <v>492</v>
      </c>
      <c r="I281" t="s">
        <v>488</v>
      </c>
      <c r="J281">
        <v>1</v>
      </c>
      <c r="K281">
        <v>0</v>
      </c>
      <c r="L281">
        <f t="shared" si="17"/>
        <v>1</v>
      </c>
      <c r="M281">
        <v>60</v>
      </c>
      <c r="N281">
        <v>78</v>
      </c>
      <c r="O281">
        <v>84</v>
      </c>
    </row>
    <row r="282" spans="1:15" x14ac:dyDescent="0.25">
      <c r="A282">
        <v>7595</v>
      </c>
      <c r="B282" t="s">
        <v>68</v>
      </c>
      <c r="C282" s="1" t="s">
        <v>492</v>
      </c>
      <c r="D282" s="1" t="s">
        <v>490</v>
      </c>
      <c r="E282" t="s">
        <v>491</v>
      </c>
      <c r="F282" t="s">
        <v>487</v>
      </c>
      <c r="G282" t="s">
        <v>187</v>
      </c>
      <c r="H282" s="1" t="s">
        <v>492</v>
      </c>
      <c r="I282" t="s">
        <v>488</v>
      </c>
      <c r="J282">
        <v>1</v>
      </c>
      <c r="K282">
        <v>0</v>
      </c>
      <c r="L282">
        <f t="shared" si="17"/>
        <v>1</v>
      </c>
      <c r="M282">
        <v>60</v>
      </c>
      <c r="N282">
        <v>78</v>
      </c>
      <c r="O282">
        <v>84</v>
      </c>
    </row>
    <row r="283" spans="1:15" x14ac:dyDescent="0.25">
      <c r="A283">
        <v>7599</v>
      </c>
      <c r="B283" t="s">
        <v>334</v>
      </c>
      <c r="C283" s="1" t="s">
        <v>495</v>
      </c>
      <c r="D283" s="1" t="s">
        <v>493</v>
      </c>
      <c r="E283" t="s">
        <v>494</v>
      </c>
      <c r="F283" t="s">
        <v>487</v>
      </c>
      <c r="G283" t="s">
        <v>187</v>
      </c>
      <c r="H283" s="1" t="s">
        <v>495</v>
      </c>
      <c r="I283" t="s">
        <v>488</v>
      </c>
      <c r="J283">
        <v>1</v>
      </c>
      <c r="K283">
        <v>0</v>
      </c>
      <c r="L283">
        <f t="shared" si="17"/>
        <v>1</v>
      </c>
      <c r="M283">
        <v>12</v>
      </c>
      <c r="N283">
        <v>15.600000000000001</v>
      </c>
      <c r="O283">
        <v>16.799999999999997</v>
      </c>
    </row>
    <row r="284" spans="1:15" x14ac:dyDescent="0.25">
      <c r="A284">
        <v>7608</v>
      </c>
      <c r="B284" t="s">
        <v>164</v>
      </c>
      <c r="C284" s="1" t="s">
        <v>499</v>
      </c>
      <c r="D284" s="1" t="s">
        <v>496</v>
      </c>
      <c r="E284" t="s">
        <v>497</v>
      </c>
      <c r="F284" t="s">
        <v>487</v>
      </c>
      <c r="G284" t="s">
        <v>187</v>
      </c>
      <c r="H284" s="1" t="s">
        <v>499</v>
      </c>
      <c r="I284" t="s">
        <v>498</v>
      </c>
      <c r="J284">
        <v>3</v>
      </c>
      <c r="K284">
        <v>0</v>
      </c>
      <c r="L284">
        <f t="shared" si="17"/>
        <v>3</v>
      </c>
      <c r="M284">
        <v>70</v>
      </c>
      <c r="N284">
        <v>91</v>
      </c>
      <c r="O284">
        <v>98</v>
      </c>
    </row>
    <row r="285" spans="1:15" x14ac:dyDescent="0.25">
      <c r="A285">
        <v>7610</v>
      </c>
      <c r="B285" t="s">
        <v>334</v>
      </c>
      <c r="C285" s="1" t="s">
        <v>499</v>
      </c>
      <c r="D285" s="1" t="s">
        <v>496</v>
      </c>
      <c r="E285" t="s">
        <v>497</v>
      </c>
      <c r="F285" t="s">
        <v>487</v>
      </c>
      <c r="G285" t="s">
        <v>187</v>
      </c>
      <c r="H285" s="1" t="s">
        <v>499</v>
      </c>
      <c r="I285" t="s">
        <v>498</v>
      </c>
      <c r="J285">
        <v>1</v>
      </c>
      <c r="K285">
        <v>0</v>
      </c>
      <c r="L285">
        <f t="shared" si="17"/>
        <v>1</v>
      </c>
      <c r="M285">
        <v>70</v>
      </c>
      <c r="N285">
        <v>91</v>
      </c>
      <c r="O285">
        <v>98</v>
      </c>
    </row>
    <row r="286" spans="1:15" x14ac:dyDescent="0.25">
      <c r="A286">
        <v>7615</v>
      </c>
      <c r="B286" t="s">
        <v>337</v>
      </c>
      <c r="C286" s="1" t="s">
        <v>499</v>
      </c>
      <c r="D286" s="1" t="s">
        <v>496</v>
      </c>
      <c r="E286" t="s">
        <v>497</v>
      </c>
      <c r="F286" t="s">
        <v>487</v>
      </c>
      <c r="G286" t="s">
        <v>187</v>
      </c>
      <c r="H286" s="1" t="s">
        <v>499</v>
      </c>
      <c r="I286" t="s">
        <v>498</v>
      </c>
      <c r="J286">
        <v>3</v>
      </c>
      <c r="K286">
        <v>0</v>
      </c>
      <c r="L286">
        <f t="shared" si="17"/>
        <v>3</v>
      </c>
      <c r="M286">
        <v>70</v>
      </c>
      <c r="N286">
        <v>91</v>
      </c>
      <c r="O286">
        <v>98</v>
      </c>
    </row>
    <row r="287" spans="1:15" x14ac:dyDescent="0.25">
      <c r="A287">
        <v>7638</v>
      </c>
      <c r="B287" t="s">
        <v>321</v>
      </c>
      <c r="C287" s="1" t="s">
        <v>503</v>
      </c>
      <c r="D287" s="1" t="s">
        <v>500</v>
      </c>
      <c r="E287" t="s">
        <v>501</v>
      </c>
      <c r="F287" t="s">
        <v>487</v>
      </c>
      <c r="G287" t="s">
        <v>187</v>
      </c>
      <c r="H287" s="1" t="s">
        <v>503</v>
      </c>
      <c r="I287" t="s">
        <v>502</v>
      </c>
      <c r="J287">
        <v>1</v>
      </c>
      <c r="K287">
        <v>0</v>
      </c>
      <c r="L287">
        <f t="shared" si="17"/>
        <v>1</v>
      </c>
      <c r="M287">
        <v>100</v>
      </c>
      <c r="N287">
        <v>130</v>
      </c>
      <c r="O287">
        <v>140</v>
      </c>
    </row>
    <row r="288" spans="1:15" x14ac:dyDescent="0.25">
      <c r="A288">
        <v>7639</v>
      </c>
      <c r="B288" t="s">
        <v>157</v>
      </c>
      <c r="C288" s="1" t="s">
        <v>503</v>
      </c>
      <c r="D288" s="1" t="s">
        <v>500</v>
      </c>
      <c r="E288" t="s">
        <v>501</v>
      </c>
      <c r="F288" t="s">
        <v>487</v>
      </c>
      <c r="G288" t="s">
        <v>187</v>
      </c>
      <c r="H288" s="1" t="s">
        <v>503</v>
      </c>
      <c r="I288" t="s">
        <v>502</v>
      </c>
      <c r="J288">
        <v>2</v>
      </c>
      <c r="K288">
        <v>0</v>
      </c>
      <c r="L288">
        <f t="shared" si="17"/>
        <v>2</v>
      </c>
      <c r="M288">
        <v>100</v>
      </c>
      <c r="N288">
        <v>130</v>
      </c>
      <c r="O288">
        <v>140</v>
      </c>
    </row>
    <row r="289" spans="1:15" x14ac:dyDescent="0.25">
      <c r="A289">
        <v>7640</v>
      </c>
      <c r="B289" t="s">
        <v>65</v>
      </c>
      <c r="C289" s="1" t="s">
        <v>503</v>
      </c>
      <c r="D289" s="1" t="s">
        <v>500</v>
      </c>
      <c r="E289" t="s">
        <v>501</v>
      </c>
      <c r="F289" t="s">
        <v>487</v>
      </c>
      <c r="G289" t="s">
        <v>187</v>
      </c>
      <c r="H289" s="1" t="s">
        <v>503</v>
      </c>
      <c r="I289" t="s">
        <v>502</v>
      </c>
      <c r="J289">
        <v>2</v>
      </c>
      <c r="K289">
        <v>0</v>
      </c>
      <c r="L289">
        <f t="shared" si="17"/>
        <v>2</v>
      </c>
      <c r="M289">
        <v>100</v>
      </c>
      <c r="N289">
        <v>130</v>
      </c>
      <c r="O289">
        <v>140</v>
      </c>
    </row>
    <row r="290" spans="1:15" x14ac:dyDescent="0.25">
      <c r="A290">
        <v>7646</v>
      </c>
      <c r="B290" t="s">
        <v>66</v>
      </c>
      <c r="C290" s="1" t="s">
        <v>503</v>
      </c>
      <c r="D290" s="1" t="s">
        <v>500</v>
      </c>
      <c r="E290" t="s">
        <v>501</v>
      </c>
      <c r="F290" t="s">
        <v>487</v>
      </c>
      <c r="G290" t="s">
        <v>187</v>
      </c>
      <c r="H290" s="1" t="s">
        <v>503</v>
      </c>
      <c r="I290" t="s">
        <v>502</v>
      </c>
      <c r="J290">
        <v>1</v>
      </c>
      <c r="K290">
        <v>0</v>
      </c>
      <c r="L290">
        <f t="shared" ref="L290:L297" si="18">J290+K290</f>
        <v>1</v>
      </c>
      <c r="M290">
        <v>100</v>
      </c>
      <c r="N290">
        <v>130</v>
      </c>
      <c r="O290">
        <v>140</v>
      </c>
    </row>
    <row r="291" spans="1:15" x14ac:dyDescent="0.25">
      <c r="A291">
        <v>7668</v>
      </c>
      <c r="B291" t="s">
        <v>17</v>
      </c>
      <c r="C291" s="1" t="s">
        <v>503</v>
      </c>
      <c r="D291" s="1" t="s">
        <v>500</v>
      </c>
      <c r="E291" t="s">
        <v>501</v>
      </c>
      <c r="F291" t="s">
        <v>487</v>
      </c>
      <c r="G291" t="s">
        <v>187</v>
      </c>
      <c r="H291" s="1" t="s">
        <v>503</v>
      </c>
      <c r="I291" t="s">
        <v>502</v>
      </c>
      <c r="J291">
        <v>5</v>
      </c>
      <c r="K291">
        <v>0</v>
      </c>
      <c r="L291">
        <f t="shared" si="18"/>
        <v>5</v>
      </c>
      <c r="M291">
        <v>100</v>
      </c>
      <c r="N291">
        <v>130</v>
      </c>
      <c r="O291">
        <v>140</v>
      </c>
    </row>
    <row r="292" spans="1:15" x14ac:dyDescent="0.25">
      <c r="A292">
        <v>7669</v>
      </c>
      <c r="B292" t="s">
        <v>337</v>
      </c>
      <c r="C292" s="1" t="s">
        <v>503</v>
      </c>
      <c r="D292" s="1" t="s">
        <v>500</v>
      </c>
      <c r="E292" t="s">
        <v>501</v>
      </c>
      <c r="F292" t="s">
        <v>487</v>
      </c>
      <c r="G292" t="s">
        <v>187</v>
      </c>
      <c r="H292" s="1" t="s">
        <v>503</v>
      </c>
      <c r="I292" t="s">
        <v>502</v>
      </c>
      <c r="J292">
        <v>1</v>
      </c>
      <c r="K292">
        <v>0</v>
      </c>
      <c r="L292">
        <f t="shared" si="18"/>
        <v>1</v>
      </c>
      <c r="M292">
        <v>100</v>
      </c>
      <c r="N292">
        <v>130</v>
      </c>
      <c r="O292">
        <v>140</v>
      </c>
    </row>
    <row r="293" spans="1:15" x14ac:dyDescent="0.25">
      <c r="A293">
        <v>7671</v>
      </c>
      <c r="B293" t="s">
        <v>262</v>
      </c>
      <c r="C293" s="1" t="s">
        <v>503</v>
      </c>
      <c r="D293" s="1" t="s">
        <v>500</v>
      </c>
      <c r="E293" t="s">
        <v>501</v>
      </c>
      <c r="F293" t="s">
        <v>487</v>
      </c>
      <c r="G293" t="s">
        <v>187</v>
      </c>
      <c r="H293" s="1" t="s">
        <v>503</v>
      </c>
      <c r="I293" t="s">
        <v>502</v>
      </c>
      <c r="J293">
        <v>1</v>
      </c>
      <c r="K293">
        <v>0</v>
      </c>
      <c r="L293">
        <f t="shared" si="18"/>
        <v>1</v>
      </c>
      <c r="M293">
        <v>100</v>
      </c>
      <c r="N293">
        <v>130</v>
      </c>
      <c r="O293">
        <v>140</v>
      </c>
    </row>
    <row r="294" spans="1:15" x14ac:dyDescent="0.25">
      <c r="A294">
        <v>7685</v>
      </c>
      <c r="B294" t="s">
        <v>504</v>
      </c>
      <c r="C294" s="1" t="s">
        <v>507</v>
      </c>
      <c r="D294" s="1" t="s">
        <v>505</v>
      </c>
      <c r="E294" t="s">
        <v>506</v>
      </c>
      <c r="F294" t="s">
        <v>487</v>
      </c>
      <c r="G294" t="s">
        <v>187</v>
      </c>
      <c r="H294" s="1" t="s">
        <v>507</v>
      </c>
      <c r="I294" t="s">
        <v>502</v>
      </c>
      <c r="J294">
        <v>2</v>
      </c>
      <c r="K294">
        <v>0</v>
      </c>
      <c r="L294">
        <f t="shared" si="18"/>
        <v>2</v>
      </c>
      <c r="M294">
        <v>50</v>
      </c>
      <c r="N294">
        <v>65</v>
      </c>
      <c r="O294">
        <v>70</v>
      </c>
    </row>
    <row r="295" spans="1:15" x14ac:dyDescent="0.25">
      <c r="A295">
        <v>7694</v>
      </c>
      <c r="B295" t="s">
        <v>321</v>
      </c>
      <c r="C295" s="1" t="s">
        <v>507</v>
      </c>
      <c r="D295" s="1" t="s">
        <v>505</v>
      </c>
      <c r="E295" t="s">
        <v>506</v>
      </c>
      <c r="F295" t="s">
        <v>487</v>
      </c>
      <c r="G295" t="s">
        <v>187</v>
      </c>
      <c r="H295" s="1" t="s">
        <v>507</v>
      </c>
      <c r="I295" t="s">
        <v>502</v>
      </c>
      <c r="J295">
        <v>1</v>
      </c>
      <c r="K295">
        <v>0</v>
      </c>
      <c r="L295">
        <f t="shared" si="18"/>
        <v>1</v>
      </c>
      <c r="M295">
        <v>50</v>
      </c>
      <c r="N295">
        <v>65</v>
      </c>
      <c r="O295">
        <v>70</v>
      </c>
    </row>
    <row r="296" spans="1:15" x14ac:dyDescent="0.25">
      <c r="A296">
        <v>7695</v>
      </c>
      <c r="B296" t="s">
        <v>157</v>
      </c>
      <c r="C296" s="1" t="s">
        <v>507</v>
      </c>
      <c r="D296" s="1" t="s">
        <v>505</v>
      </c>
      <c r="E296" t="s">
        <v>506</v>
      </c>
      <c r="F296" t="s">
        <v>487</v>
      </c>
      <c r="G296" t="s">
        <v>187</v>
      </c>
      <c r="H296" s="1" t="s">
        <v>507</v>
      </c>
      <c r="I296" t="s">
        <v>502</v>
      </c>
      <c r="J296">
        <v>2</v>
      </c>
      <c r="K296">
        <v>0</v>
      </c>
      <c r="L296">
        <f t="shared" si="18"/>
        <v>2</v>
      </c>
      <c r="M296">
        <v>50</v>
      </c>
      <c r="N296">
        <v>65</v>
      </c>
      <c r="O296">
        <v>70</v>
      </c>
    </row>
    <row r="297" spans="1:15" x14ac:dyDescent="0.25">
      <c r="A297">
        <v>7699</v>
      </c>
      <c r="B297" t="s">
        <v>66</v>
      </c>
      <c r="C297" s="1" t="s">
        <v>507</v>
      </c>
      <c r="D297" s="1" t="s">
        <v>505</v>
      </c>
      <c r="E297" t="s">
        <v>506</v>
      </c>
      <c r="F297" t="s">
        <v>487</v>
      </c>
      <c r="G297" t="s">
        <v>187</v>
      </c>
      <c r="H297" s="1" t="s">
        <v>507</v>
      </c>
      <c r="I297" t="s">
        <v>502</v>
      </c>
      <c r="J297">
        <v>1</v>
      </c>
      <c r="K297">
        <v>0</v>
      </c>
      <c r="L297">
        <f t="shared" si="18"/>
        <v>1</v>
      </c>
      <c r="M297">
        <v>50</v>
      </c>
      <c r="N297">
        <v>65</v>
      </c>
      <c r="O297">
        <v>70</v>
      </c>
    </row>
    <row r="298" spans="1:15" x14ac:dyDescent="0.25">
      <c r="A298">
        <v>7713</v>
      </c>
      <c r="B298" t="s">
        <v>258</v>
      </c>
      <c r="C298" s="1" t="s">
        <v>507</v>
      </c>
      <c r="D298" s="1" t="s">
        <v>505</v>
      </c>
      <c r="E298" t="s">
        <v>506</v>
      </c>
      <c r="F298" t="s">
        <v>487</v>
      </c>
      <c r="G298" t="s">
        <v>187</v>
      </c>
      <c r="H298" s="1" t="s">
        <v>507</v>
      </c>
      <c r="I298" t="s">
        <v>502</v>
      </c>
      <c r="J298">
        <v>1</v>
      </c>
      <c r="K298">
        <v>0</v>
      </c>
      <c r="L298">
        <f t="shared" ref="L298:L329" si="19">J298+K298</f>
        <v>1</v>
      </c>
      <c r="M298">
        <v>50</v>
      </c>
      <c r="N298">
        <v>65</v>
      </c>
      <c r="O298">
        <v>70</v>
      </c>
    </row>
    <row r="299" spans="1:15" x14ac:dyDescent="0.25">
      <c r="A299">
        <v>7717</v>
      </c>
      <c r="B299" t="s">
        <v>17</v>
      </c>
      <c r="C299" s="1" t="s">
        <v>507</v>
      </c>
      <c r="D299" s="1" t="s">
        <v>505</v>
      </c>
      <c r="E299" t="s">
        <v>506</v>
      </c>
      <c r="F299" t="s">
        <v>487</v>
      </c>
      <c r="G299" t="s">
        <v>187</v>
      </c>
      <c r="H299" s="1" t="s">
        <v>507</v>
      </c>
      <c r="I299" t="s">
        <v>502</v>
      </c>
      <c r="J299">
        <v>1</v>
      </c>
      <c r="K299">
        <v>0</v>
      </c>
      <c r="L299">
        <f t="shared" si="19"/>
        <v>1</v>
      </c>
      <c r="M299">
        <v>50</v>
      </c>
      <c r="N299">
        <v>65</v>
      </c>
      <c r="O299">
        <v>70</v>
      </c>
    </row>
    <row r="300" spans="1:15" x14ac:dyDescent="0.25">
      <c r="A300">
        <v>7718</v>
      </c>
      <c r="B300" t="s">
        <v>337</v>
      </c>
      <c r="C300" s="1" t="s">
        <v>507</v>
      </c>
      <c r="D300" s="1" t="s">
        <v>505</v>
      </c>
      <c r="E300" t="s">
        <v>506</v>
      </c>
      <c r="F300" t="s">
        <v>487</v>
      </c>
      <c r="G300" t="s">
        <v>187</v>
      </c>
      <c r="H300" s="1" t="s">
        <v>507</v>
      </c>
      <c r="I300" t="s">
        <v>502</v>
      </c>
      <c r="J300">
        <v>1</v>
      </c>
      <c r="K300">
        <v>0</v>
      </c>
      <c r="L300">
        <f t="shared" si="19"/>
        <v>1</v>
      </c>
      <c r="M300">
        <v>50</v>
      </c>
      <c r="N300">
        <v>65</v>
      </c>
      <c r="O300">
        <v>70</v>
      </c>
    </row>
    <row r="301" spans="1:15" x14ac:dyDescent="0.25">
      <c r="A301">
        <v>7720</v>
      </c>
      <c r="B301" t="s">
        <v>262</v>
      </c>
      <c r="C301" s="1" t="s">
        <v>507</v>
      </c>
      <c r="D301" s="1" t="s">
        <v>505</v>
      </c>
      <c r="E301" t="s">
        <v>506</v>
      </c>
      <c r="F301" t="s">
        <v>487</v>
      </c>
      <c r="G301" t="s">
        <v>187</v>
      </c>
      <c r="H301" s="1" t="s">
        <v>507</v>
      </c>
      <c r="I301" t="s">
        <v>502</v>
      </c>
      <c r="J301">
        <v>1</v>
      </c>
      <c r="K301">
        <v>0</v>
      </c>
      <c r="L301">
        <f t="shared" si="19"/>
        <v>1</v>
      </c>
      <c r="M301">
        <v>50</v>
      </c>
      <c r="N301">
        <v>65</v>
      </c>
      <c r="O301">
        <v>70</v>
      </c>
    </row>
    <row r="302" spans="1:15" x14ac:dyDescent="0.25">
      <c r="A302">
        <v>7745</v>
      </c>
      <c r="B302" t="s">
        <v>17</v>
      </c>
      <c r="C302" s="1" t="s">
        <v>511</v>
      </c>
      <c r="D302" s="1" t="s">
        <v>508</v>
      </c>
      <c r="E302" t="s">
        <v>509</v>
      </c>
      <c r="F302" t="s">
        <v>487</v>
      </c>
      <c r="G302" t="s">
        <v>187</v>
      </c>
      <c r="H302" s="1" t="s">
        <v>511</v>
      </c>
      <c r="I302" t="s">
        <v>510</v>
      </c>
      <c r="J302">
        <v>3</v>
      </c>
      <c r="K302">
        <v>0</v>
      </c>
      <c r="L302">
        <f t="shared" si="19"/>
        <v>3</v>
      </c>
      <c r="M302">
        <v>126</v>
      </c>
      <c r="N302">
        <v>163.80000000000001</v>
      </c>
      <c r="O302">
        <v>176.39999999999998</v>
      </c>
    </row>
    <row r="303" spans="1:15" x14ac:dyDescent="0.25">
      <c r="A303">
        <v>7775</v>
      </c>
      <c r="B303" t="s">
        <v>161</v>
      </c>
      <c r="C303" s="1" t="s">
        <v>517</v>
      </c>
      <c r="D303" s="1" t="s">
        <v>515</v>
      </c>
      <c r="E303" t="s">
        <v>516</v>
      </c>
      <c r="F303" t="s">
        <v>487</v>
      </c>
      <c r="G303" t="s">
        <v>187</v>
      </c>
      <c r="H303" s="1" t="s">
        <v>517</v>
      </c>
      <c r="I303" t="s">
        <v>514</v>
      </c>
      <c r="J303">
        <v>1</v>
      </c>
      <c r="K303">
        <v>0</v>
      </c>
      <c r="L303">
        <f t="shared" si="19"/>
        <v>1</v>
      </c>
      <c r="M303">
        <v>30</v>
      </c>
      <c r="N303">
        <v>39</v>
      </c>
      <c r="O303">
        <v>42</v>
      </c>
    </row>
    <row r="304" spans="1:15" x14ac:dyDescent="0.25">
      <c r="A304">
        <v>7781</v>
      </c>
      <c r="B304" t="s">
        <v>255</v>
      </c>
      <c r="C304" s="1" t="s">
        <v>499</v>
      </c>
      <c r="D304" s="1" t="s">
        <v>518</v>
      </c>
      <c r="E304" t="s">
        <v>497</v>
      </c>
      <c r="F304" t="s">
        <v>487</v>
      </c>
      <c r="G304" t="s">
        <v>187</v>
      </c>
      <c r="H304" s="1" t="s">
        <v>499</v>
      </c>
      <c r="J304">
        <v>1</v>
      </c>
      <c r="K304">
        <v>0</v>
      </c>
      <c r="L304">
        <f t="shared" si="19"/>
        <v>1</v>
      </c>
      <c r="M304">
        <v>84</v>
      </c>
      <c r="N304">
        <v>109.2</v>
      </c>
      <c r="O304">
        <v>117.6</v>
      </c>
    </row>
    <row r="305" spans="1:15" x14ac:dyDescent="0.25">
      <c r="A305">
        <v>7794</v>
      </c>
      <c r="B305" t="s">
        <v>17</v>
      </c>
      <c r="C305" s="1" t="s">
        <v>524</v>
      </c>
      <c r="D305" s="1" t="s">
        <v>520</v>
      </c>
      <c r="E305" t="s">
        <v>521</v>
      </c>
      <c r="F305" t="s">
        <v>522</v>
      </c>
      <c r="G305" t="s">
        <v>187</v>
      </c>
      <c r="H305" s="1" t="s">
        <v>524</v>
      </c>
      <c r="I305" t="s">
        <v>523</v>
      </c>
      <c r="J305">
        <v>1</v>
      </c>
      <c r="K305">
        <v>0</v>
      </c>
      <c r="L305">
        <f t="shared" si="19"/>
        <v>1</v>
      </c>
      <c r="M305">
        <v>360</v>
      </c>
      <c r="N305">
        <v>468</v>
      </c>
      <c r="O305">
        <v>503.99999999999994</v>
      </c>
    </row>
    <row r="306" spans="1:15" x14ac:dyDescent="0.25">
      <c r="A306">
        <v>7797</v>
      </c>
      <c r="B306" t="s">
        <v>17</v>
      </c>
      <c r="C306" s="1" t="s">
        <v>528</v>
      </c>
      <c r="D306" s="1" t="s">
        <v>525</v>
      </c>
      <c r="E306" t="s">
        <v>526</v>
      </c>
      <c r="F306" t="s">
        <v>522</v>
      </c>
      <c r="G306" t="s">
        <v>187</v>
      </c>
      <c r="H306" s="1" t="s">
        <v>528</v>
      </c>
      <c r="I306" t="s">
        <v>527</v>
      </c>
      <c r="J306">
        <v>2</v>
      </c>
      <c r="K306">
        <v>0</v>
      </c>
      <c r="L306">
        <f t="shared" si="19"/>
        <v>2</v>
      </c>
      <c r="M306">
        <v>120</v>
      </c>
      <c r="N306">
        <v>156</v>
      </c>
      <c r="O306">
        <v>168</v>
      </c>
    </row>
    <row r="307" spans="1:15" x14ac:dyDescent="0.25">
      <c r="A307">
        <v>7823</v>
      </c>
      <c r="B307" t="s">
        <v>17</v>
      </c>
      <c r="C307" s="1" t="s">
        <v>532</v>
      </c>
      <c r="D307" s="1" t="s">
        <v>529</v>
      </c>
      <c r="E307" t="s">
        <v>530</v>
      </c>
      <c r="F307" t="s">
        <v>522</v>
      </c>
      <c r="G307" t="s">
        <v>187</v>
      </c>
      <c r="H307" s="1" t="s">
        <v>532</v>
      </c>
      <c r="I307" t="s">
        <v>531</v>
      </c>
      <c r="J307">
        <v>1</v>
      </c>
      <c r="K307">
        <v>0</v>
      </c>
      <c r="L307">
        <f t="shared" si="19"/>
        <v>1</v>
      </c>
      <c r="M307">
        <v>360</v>
      </c>
      <c r="N307">
        <v>468</v>
      </c>
      <c r="O307">
        <v>503.99999999999994</v>
      </c>
    </row>
    <row r="308" spans="1:15" x14ac:dyDescent="0.25">
      <c r="A308">
        <v>7840</v>
      </c>
      <c r="B308" t="s">
        <v>164</v>
      </c>
      <c r="C308" s="1" t="s">
        <v>536</v>
      </c>
      <c r="D308" s="1" t="s">
        <v>533</v>
      </c>
      <c r="E308" t="s">
        <v>534</v>
      </c>
      <c r="F308" t="s">
        <v>519</v>
      </c>
      <c r="G308" t="s">
        <v>187</v>
      </c>
      <c r="H308" s="1" t="s">
        <v>536</v>
      </c>
      <c r="I308" t="s">
        <v>535</v>
      </c>
      <c r="J308">
        <v>1</v>
      </c>
      <c r="K308">
        <v>0</v>
      </c>
      <c r="L308">
        <f t="shared" si="19"/>
        <v>1</v>
      </c>
      <c r="M308">
        <v>420</v>
      </c>
      <c r="N308">
        <v>546</v>
      </c>
      <c r="O308">
        <v>588</v>
      </c>
    </row>
    <row r="309" spans="1:15" x14ac:dyDescent="0.25">
      <c r="A309">
        <v>7845</v>
      </c>
      <c r="B309" t="s">
        <v>17</v>
      </c>
      <c r="C309" s="1" t="s">
        <v>536</v>
      </c>
      <c r="D309" s="1" t="s">
        <v>533</v>
      </c>
      <c r="E309" t="s">
        <v>534</v>
      </c>
      <c r="F309" t="s">
        <v>519</v>
      </c>
      <c r="G309" t="s">
        <v>187</v>
      </c>
      <c r="H309" s="1" t="s">
        <v>536</v>
      </c>
      <c r="I309" t="s">
        <v>535</v>
      </c>
      <c r="J309">
        <v>1</v>
      </c>
      <c r="K309">
        <v>0</v>
      </c>
      <c r="L309">
        <f t="shared" si="19"/>
        <v>1</v>
      </c>
      <c r="M309">
        <v>420</v>
      </c>
      <c r="N309">
        <v>546</v>
      </c>
      <c r="O309">
        <v>588</v>
      </c>
    </row>
    <row r="310" spans="1:15" x14ac:dyDescent="0.25">
      <c r="A310">
        <v>7847</v>
      </c>
      <c r="B310" t="s">
        <v>539</v>
      </c>
      <c r="C310" s="1" t="s">
        <v>540</v>
      </c>
      <c r="D310" s="1" t="s">
        <v>537</v>
      </c>
      <c r="E310" t="s">
        <v>538</v>
      </c>
      <c r="F310" t="s">
        <v>519</v>
      </c>
      <c r="G310" t="s">
        <v>187</v>
      </c>
      <c r="H310" s="1" t="s">
        <v>540</v>
      </c>
      <c r="I310" t="s">
        <v>535</v>
      </c>
      <c r="J310">
        <v>1</v>
      </c>
      <c r="K310">
        <v>0</v>
      </c>
      <c r="L310">
        <f t="shared" si="19"/>
        <v>1</v>
      </c>
      <c r="M310">
        <v>120</v>
      </c>
      <c r="N310">
        <v>156</v>
      </c>
      <c r="O310">
        <v>168</v>
      </c>
    </row>
    <row r="311" spans="1:15" x14ac:dyDescent="0.25">
      <c r="A311">
        <v>7858</v>
      </c>
      <c r="B311" t="s">
        <v>164</v>
      </c>
      <c r="C311" s="1" t="s">
        <v>540</v>
      </c>
      <c r="D311" s="1" t="s">
        <v>537</v>
      </c>
      <c r="E311" t="s">
        <v>538</v>
      </c>
      <c r="F311" t="s">
        <v>519</v>
      </c>
      <c r="G311" t="s">
        <v>187</v>
      </c>
      <c r="H311" s="1" t="s">
        <v>540</v>
      </c>
      <c r="I311" t="s">
        <v>535</v>
      </c>
      <c r="J311">
        <v>1</v>
      </c>
      <c r="K311">
        <v>0</v>
      </c>
      <c r="L311">
        <f t="shared" si="19"/>
        <v>1</v>
      </c>
      <c r="M311">
        <v>120</v>
      </c>
      <c r="N311">
        <v>156</v>
      </c>
      <c r="O311">
        <v>168</v>
      </c>
    </row>
    <row r="312" spans="1:15" x14ac:dyDescent="0.25">
      <c r="A312">
        <v>7861</v>
      </c>
      <c r="B312" t="s">
        <v>17</v>
      </c>
      <c r="C312" s="1" t="s">
        <v>540</v>
      </c>
      <c r="D312" s="1" t="s">
        <v>537</v>
      </c>
      <c r="E312" t="s">
        <v>538</v>
      </c>
      <c r="F312" t="s">
        <v>519</v>
      </c>
      <c r="G312" t="s">
        <v>187</v>
      </c>
      <c r="H312" s="1" t="s">
        <v>540</v>
      </c>
      <c r="I312" t="s">
        <v>535</v>
      </c>
      <c r="J312">
        <v>1</v>
      </c>
      <c r="K312">
        <v>0</v>
      </c>
      <c r="L312">
        <f t="shared" si="19"/>
        <v>1</v>
      </c>
      <c r="M312">
        <v>120</v>
      </c>
      <c r="N312">
        <v>156</v>
      </c>
      <c r="O312">
        <v>168</v>
      </c>
    </row>
    <row r="313" spans="1:15" x14ac:dyDescent="0.25">
      <c r="A313">
        <v>8043</v>
      </c>
      <c r="B313" t="s">
        <v>17</v>
      </c>
      <c r="C313" s="1" t="s">
        <v>545</v>
      </c>
      <c r="D313" s="1" t="s">
        <v>543</v>
      </c>
      <c r="E313" t="s">
        <v>544</v>
      </c>
      <c r="F313" t="s">
        <v>124</v>
      </c>
      <c r="G313" t="s">
        <v>188</v>
      </c>
      <c r="H313" s="1" t="s">
        <v>545</v>
      </c>
      <c r="I313" t="s">
        <v>544</v>
      </c>
      <c r="J313">
        <v>0</v>
      </c>
      <c r="K313">
        <v>2</v>
      </c>
      <c r="L313">
        <f t="shared" si="19"/>
        <v>2</v>
      </c>
      <c r="M313">
        <v>3999</v>
      </c>
      <c r="N313">
        <v>5198.7</v>
      </c>
      <c r="O313">
        <v>5598.5999999999995</v>
      </c>
    </row>
    <row r="314" spans="1:15" x14ac:dyDescent="0.25">
      <c r="A314">
        <v>8071</v>
      </c>
      <c r="B314" t="s">
        <v>17</v>
      </c>
      <c r="C314" s="1" t="s">
        <v>550</v>
      </c>
      <c r="D314" s="1" t="s">
        <v>548</v>
      </c>
      <c r="E314" t="s">
        <v>549</v>
      </c>
      <c r="F314" t="s">
        <v>124</v>
      </c>
      <c r="G314" t="s">
        <v>188</v>
      </c>
      <c r="H314" s="1" t="s">
        <v>550</v>
      </c>
      <c r="I314" t="s">
        <v>549</v>
      </c>
      <c r="J314">
        <v>0</v>
      </c>
      <c r="K314">
        <v>1</v>
      </c>
      <c r="L314">
        <f t="shared" si="19"/>
        <v>1</v>
      </c>
      <c r="M314">
        <v>3999</v>
      </c>
      <c r="N314">
        <v>5198.7</v>
      </c>
      <c r="O314">
        <v>5598.5999999999995</v>
      </c>
    </row>
    <row r="315" spans="1:15" x14ac:dyDescent="0.25">
      <c r="A315">
        <v>8084</v>
      </c>
      <c r="B315" t="s">
        <v>17</v>
      </c>
      <c r="C315" s="1" t="s">
        <v>553</v>
      </c>
      <c r="D315" s="1" t="s">
        <v>551</v>
      </c>
      <c r="E315" t="s">
        <v>552</v>
      </c>
      <c r="F315" t="s">
        <v>124</v>
      </c>
      <c r="G315" t="s">
        <v>188</v>
      </c>
      <c r="H315" s="1" t="s">
        <v>553</v>
      </c>
      <c r="I315" t="s">
        <v>552</v>
      </c>
      <c r="J315">
        <v>0</v>
      </c>
      <c r="K315">
        <v>1</v>
      </c>
      <c r="L315">
        <f t="shared" si="19"/>
        <v>1</v>
      </c>
      <c r="M315">
        <v>3999</v>
      </c>
      <c r="N315">
        <v>5198.7</v>
      </c>
      <c r="O315">
        <v>5598.5999999999995</v>
      </c>
    </row>
    <row r="316" spans="1:15" x14ac:dyDescent="0.25">
      <c r="A316">
        <v>8110</v>
      </c>
      <c r="B316" t="s">
        <v>283</v>
      </c>
      <c r="C316" s="1" t="s">
        <v>556</v>
      </c>
      <c r="D316" s="1" t="s">
        <v>554</v>
      </c>
      <c r="E316" t="s">
        <v>555</v>
      </c>
      <c r="F316" t="s">
        <v>124</v>
      </c>
      <c r="G316" t="s">
        <v>188</v>
      </c>
      <c r="H316" s="1" t="s">
        <v>556</v>
      </c>
      <c r="I316" t="s">
        <v>555</v>
      </c>
      <c r="J316">
        <v>0</v>
      </c>
      <c r="K316">
        <v>1</v>
      </c>
      <c r="L316">
        <f t="shared" si="19"/>
        <v>1</v>
      </c>
      <c r="M316">
        <v>3999</v>
      </c>
      <c r="N316">
        <v>5198.7</v>
      </c>
      <c r="O316">
        <v>5598.5999999999995</v>
      </c>
    </row>
    <row r="317" spans="1:15" x14ac:dyDescent="0.25">
      <c r="A317">
        <v>8120</v>
      </c>
      <c r="B317" t="s">
        <v>238</v>
      </c>
      <c r="C317" s="1" t="s">
        <v>559</v>
      </c>
      <c r="D317" s="1" t="s">
        <v>557</v>
      </c>
      <c r="E317" t="s">
        <v>558</v>
      </c>
      <c r="F317" t="s">
        <v>124</v>
      </c>
      <c r="G317" t="s">
        <v>188</v>
      </c>
      <c r="H317" s="1" t="s">
        <v>559</v>
      </c>
      <c r="I317" t="s">
        <v>558</v>
      </c>
      <c r="J317">
        <v>0</v>
      </c>
      <c r="K317">
        <v>1</v>
      </c>
      <c r="L317">
        <f t="shared" si="19"/>
        <v>1</v>
      </c>
      <c r="M317">
        <v>3999</v>
      </c>
      <c r="N317">
        <v>5198.7</v>
      </c>
      <c r="O317">
        <v>5598.5999999999995</v>
      </c>
    </row>
    <row r="318" spans="1:15" x14ac:dyDescent="0.25">
      <c r="A318">
        <v>8148</v>
      </c>
      <c r="B318" t="s">
        <v>324</v>
      </c>
      <c r="C318" s="1" t="s">
        <v>559</v>
      </c>
      <c r="D318" s="1" t="s">
        <v>557</v>
      </c>
      <c r="E318" t="s">
        <v>558</v>
      </c>
      <c r="F318" t="s">
        <v>124</v>
      </c>
      <c r="G318" t="s">
        <v>188</v>
      </c>
      <c r="H318" s="1" t="s">
        <v>559</v>
      </c>
      <c r="I318" t="s">
        <v>558</v>
      </c>
      <c r="J318">
        <v>0</v>
      </c>
      <c r="K318">
        <v>3</v>
      </c>
      <c r="L318">
        <f t="shared" si="19"/>
        <v>3</v>
      </c>
      <c r="M318">
        <v>3999</v>
      </c>
      <c r="N318">
        <v>5198.7</v>
      </c>
      <c r="O318">
        <v>5598.5999999999995</v>
      </c>
    </row>
    <row r="319" spans="1:15" x14ac:dyDescent="0.25">
      <c r="A319">
        <v>8197</v>
      </c>
      <c r="B319" t="s">
        <v>17</v>
      </c>
      <c r="C319" s="1" t="s">
        <v>564</v>
      </c>
      <c r="D319" s="1" t="s">
        <v>562</v>
      </c>
      <c r="E319" t="s">
        <v>563</v>
      </c>
      <c r="F319" t="s">
        <v>124</v>
      </c>
      <c r="G319" t="s">
        <v>188</v>
      </c>
      <c r="H319" s="1" t="s">
        <v>564</v>
      </c>
      <c r="I319" t="s">
        <v>563</v>
      </c>
      <c r="J319">
        <v>0</v>
      </c>
      <c r="K319">
        <v>1</v>
      </c>
      <c r="L319">
        <f t="shared" si="19"/>
        <v>1</v>
      </c>
      <c r="M319">
        <v>3999</v>
      </c>
      <c r="N319">
        <v>5198.7</v>
      </c>
      <c r="O319">
        <v>5598.5999999999995</v>
      </c>
    </row>
    <row r="320" spans="1:15" x14ac:dyDescent="0.25">
      <c r="A320">
        <v>8215</v>
      </c>
      <c r="B320" t="s">
        <v>17</v>
      </c>
      <c r="C320" s="1" t="s">
        <v>567</v>
      </c>
      <c r="D320" s="1" t="s">
        <v>565</v>
      </c>
      <c r="E320" t="s">
        <v>566</v>
      </c>
      <c r="F320" t="s">
        <v>124</v>
      </c>
      <c r="G320" t="s">
        <v>188</v>
      </c>
      <c r="H320" s="1" t="s">
        <v>567</v>
      </c>
      <c r="I320" t="s">
        <v>566</v>
      </c>
      <c r="J320">
        <v>0</v>
      </c>
      <c r="K320">
        <v>1</v>
      </c>
      <c r="L320">
        <f t="shared" si="19"/>
        <v>1</v>
      </c>
      <c r="M320">
        <v>3999</v>
      </c>
      <c r="N320">
        <v>5198.7</v>
      </c>
      <c r="O320">
        <v>5598.5999999999995</v>
      </c>
    </row>
    <row r="321" spans="1:15" x14ac:dyDescent="0.25">
      <c r="A321">
        <v>8235</v>
      </c>
      <c r="B321" t="s">
        <v>324</v>
      </c>
      <c r="C321" s="1" t="s">
        <v>570</v>
      </c>
      <c r="D321" s="1" t="s">
        <v>568</v>
      </c>
      <c r="E321" t="s">
        <v>569</v>
      </c>
      <c r="F321" t="s">
        <v>124</v>
      </c>
      <c r="G321" t="s">
        <v>188</v>
      </c>
      <c r="H321" s="1" t="s">
        <v>570</v>
      </c>
      <c r="I321" t="s">
        <v>569</v>
      </c>
      <c r="J321">
        <v>0</v>
      </c>
      <c r="K321">
        <v>2</v>
      </c>
      <c r="L321">
        <f t="shared" si="19"/>
        <v>2</v>
      </c>
      <c r="M321">
        <v>3999</v>
      </c>
      <c r="N321">
        <v>5198.7</v>
      </c>
      <c r="O321">
        <v>5598.5999999999995</v>
      </c>
    </row>
    <row r="322" spans="1:15" x14ac:dyDescent="0.25">
      <c r="A322">
        <v>8241</v>
      </c>
      <c r="B322" t="s">
        <v>17</v>
      </c>
      <c r="C322" s="1" t="s">
        <v>570</v>
      </c>
      <c r="D322" s="1" t="s">
        <v>568</v>
      </c>
      <c r="E322" t="s">
        <v>569</v>
      </c>
      <c r="F322" t="s">
        <v>124</v>
      </c>
      <c r="G322" t="s">
        <v>188</v>
      </c>
      <c r="H322" s="1" t="s">
        <v>570</v>
      </c>
      <c r="I322" t="s">
        <v>569</v>
      </c>
      <c r="J322">
        <v>0</v>
      </c>
      <c r="K322">
        <v>1</v>
      </c>
      <c r="L322">
        <f t="shared" si="19"/>
        <v>1</v>
      </c>
      <c r="M322">
        <v>3999</v>
      </c>
      <c r="N322">
        <v>5198.7</v>
      </c>
      <c r="O322">
        <v>5598.5999999999995</v>
      </c>
    </row>
    <row r="323" spans="1:15" x14ac:dyDescent="0.25">
      <c r="A323">
        <v>8454</v>
      </c>
      <c r="B323" t="s">
        <v>17</v>
      </c>
      <c r="C323" s="1" t="s">
        <v>573</v>
      </c>
      <c r="D323" s="1" t="s">
        <v>571</v>
      </c>
      <c r="E323" t="s">
        <v>572</v>
      </c>
      <c r="F323" t="s">
        <v>124</v>
      </c>
      <c r="G323" t="s">
        <v>188</v>
      </c>
      <c r="H323" s="1" t="s">
        <v>573</v>
      </c>
      <c r="I323" t="s">
        <v>572</v>
      </c>
      <c r="J323">
        <v>0</v>
      </c>
      <c r="K323">
        <v>1</v>
      </c>
      <c r="L323">
        <f t="shared" si="19"/>
        <v>1</v>
      </c>
      <c r="M323">
        <v>4999</v>
      </c>
      <c r="N323">
        <v>6498.7</v>
      </c>
      <c r="O323">
        <v>6998.5999999999995</v>
      </c>
    </row>
    <row r="324" spans="1:15" x14ac:dyDescent="0.25">
      <c r="A324">
        <v>8696</v>
      </c>
      <c r="B324" t="s">
        <v>17</v>
      </c>
      <c r="C324" s="1" t="s">
        <v>576</v>
      </c>
      <c r="D324" s="1" t="s">
        <v>574</v>
      </c>
      <c r="E324" t="s">
        <v>575</v>
      </c>
      <c r="F324" t="s">
        <v>124</v>
      </c>
      <c r="G324" t="s">
        <v>188</v>
      </c>
      <c r="H324" s="1" t="s">
        <v>576</v>
      </c>
      <c r="I324" t="s">
        <v>575</v>
      </c>
      <c r="J324">
        <v>0</v>
      </c>
      <c r="K324">
        <v>1</v>
      </c>
      <c r="L324">
        <f t="shared" si="19"/>
        <v>1</v>
      </c>
      <c r="M324">
        <v>2999</v>
      </c>
      <c r="N324">
        <v>3898.7000000000003</v>
      </c>
      <c r="O324">
        <v>4198.5999999999995</v>
      </c>
    </row>
    <row r="325" spans="1:15" x14ac:dyDescent="0.25">
      <c r="A325">
        <v>8788</v>
      </c>
      <c r="B325" t="s">
        <v>17</v>
      </c>
      <c r="C325" s="1" t="s">
        <v>579</v>
      </c>
      <c r="D325" s="1" t="s">
        <v>577</v>
      </c>
      <c r="E325" t="s">
        <v>578</v>
      </c>
      <c r="F325" t="s">
        <v>124</v>
      </c>
      <c r="G325" t="s">
        <v>188</v>
      </c>
      <c r="H325" s="1" t="s">
        <v>579</v>
      </c>
      <c r="I325" t="s">
        <v>578</v>
      </c>
      <c r="J325">
        <v>0</v>
      </c>
      <c r="K325">
        <v>2</v>
      </c>
      <c r="L325">
        <f t="shared" si="19"/>
        <v>2</v>
      </c>
      <c r="M325">
        <v>3999</v>
      </c>
      <c r="N325">
        <v>5198.7</v>
      </c>
      <c r="O325">
        <v>5598.5999999999995</v>
      </c>
    </row>
    <row r="326" spans="1:15" x14ac:dyDescent="0.25">
      <c r="A326">
        <v>8847</v>
      </c>
      <c r="B326" t="s">
        <v>17</v>
      </c>
      <c r="C326" s="1" t="s">
        <v>582</v>
      </c>
      <c r="D326" s="1" t="s">
        <v>580</v>
      </c>
      <c r="E326" t="s">
        <v>581</v>
      </c>
      <c r="F326" t="s">
        <v>124</v>
      </c>
      <c r="G326" t="s">
        <v>188</v>
      </c>
      <c r="H326" s="1" t="s">
        <v>582</v>
      </c>
      <c r="I326" t="s">
        <v>581</v>
      </c>
      <c r="J326">
        <v>0</v>
      </c>
      <c r="K326">
        <v>2</v>
      </c>
      <c r="L326">
        <f t="shared" si="19"/>
        <v>2</v>
      </c>
      <c r="M326">
        <v>3999</v>
      </c>
      <c r="N326">
        <v>5198.7</v>
      </c>
      <c r="O326">
        <v>5598.5999999999995</v>
      </c>
    </row>
    <row r="327" spans="1:15" x14ac:dyDescent="0.25">
      <c r="A327">
        <v>8863</v>
      </c>
      <c r="B327" t="s">
        <v>324</v>
      </c>
      <c r="C327" s="1" t="s">
        <v>585</v>
      </c>
      <c r="D327" s="1" t="s">
        <v>583</v>
      </c>
      <c r="E327" t="s">
        <v>584</v>
      </c>
      <c r="F327" t="s">
        <v>124</v>
      </c>
      <c r="G327" t="s">
        <v>188</v>
      </c>
      <c r="H327" s="1" t="s">
        <v>585</v>
      </c>
      <c r="I327" t="s">
        <v>584</v>
      </c>
      <c r="J327">
        <v>0</v>
      </c>
      <c r="K327">
        <v>1</v>
      </c>
      <c r="L327">
        <f t="shared" si="19"/>
        <v>1</v>
      </c>
      <c r="M327">
        <v>2999</v>
      </c>
      <c r="N327">
        <v>3898.7000000000003</v>
      </c>
      <c r="O327">
        <v>4198.5999999999995</v>
      </c>
    </row>
    <row r="328" spans="1:15" x14ac:dyDescent="0.25">
      <c r="A328">
        <v>8914</v>
      </c>
      <c r="B328" t="s">
        <v>17</v>
      </c>
      <c r="C328" s="1" t="s">
        <v>588</v>
      </c>
      <c r="D328" s="1" t="s">
        <v>586</v>
      </c>
      <c r="E328" t="s">
        <v>587</v>
      </c>
      <c r="F328" t="s">
        <v>124</v>
      </c>
      <c r="G328" t="s">
        <v>188</v>
      </c>
      <c r="H328" s="1" t="s">
        <v>588</v>
      </c>
      <c r="I328" t="s">
        <v>587</v>
      </c>
      <c r="J328">
        <v>0</v>
      </c>
      <c r="K328">
        <v>2</v>
      </c>
      <c r="L328">
        <f t="shared" si="19"/>
        <v>2</v>
      </c>
      <c r="M328">
        <v>2499</v>
      </c>
      <c r="N328">
        <v>3248.7000000000003</v>
      </c>
      <c r="O328">
        <v>3498.6</v>
      </c>
    </row>
    <row r="329" spans="1:15" x14ac:dyDescent="0.25">
      <c r="A329">
        <v>8933</v>
      </c>
      <c r="B329" t="s">
        <v>17</v>
      </c>
      <c r="C329" s="1" t="s">
        <v>591</v>
      </c>
      <c r="D329" s="1" t="s">
        <v>589</v>
      </c>
      <c r="E329" t="s">
        <v>590</v>
      </c>
      <c r="F329" t="s">
        <v>124</v>
      </c>
      <c r="G329" t="s">
        <v>188</v>
      </c>
      <c r="H329" s="1" t="s">
        <v>591</v>
      </c>
      <c r="I329" t="s">
        <v>590</v>
      </c>
      <c r="J329">
        <v>0</v>
      </c>
      <c r="K329">
        <v>1</v>
      </c>
      <c r="L329">
        <f t="shared" si="19"/>
        <v>1</v>
      </c>
      <c r="M329">
        <v>2499</v>
      </c>
      <c r="N329">
        <v>3248.7000000000003</v>
      </c>
      <c r="O329">
        <v>3498.6</v>
      </c>
    </row>
    <row r="330" spans="1:15" x14ac:dyDescent="0.25">
      <c r="A330">
        <v>9148</v>
      </c>
      <c r="B330" t="s">
        <v>17</v>
      </c>
      <c r="C330" s="1" t="s">
        <v>594</v>
      </c>
      <c r="D330" s="1" t="s">
        <v>592</v>
      </c>
      <c r="E330" t="s">
        <v>593</v>
      </c>
      <c r="F330" t="s">
        <v>124</v>
      </c>
      <c r="G330" t="s">
        <v>188</v>
      </c>
      <c r="H330" s="1" t="s">
        <v>594</v>
      </c>
      <c r="I330" t="s">
        <v>593</v>
      </c>
      <c r="J330">
        <v>0</v>
      </c>
      <c r="K330">
        <v>1</v>
      </c>
      <c r="L330">
        <f t="shared" ref="L330:L361" si="20">J330+K330</f>
        <v>1</v>
      </c>
      <c r="M330">
        <v>1399</v>
      </c>
      <c r="N330">
        <v>1818.7</v>
      </c>
      <c r="O330">
        <v>1958.6</v>
      </c>
    </row>
    <row r="331" spans="1:15" x14ac:dyDescent="0.25">
      <c r="A331">
        <v>9248</v>
      </c>
      <c r="B331" t="s">
        <v>17</v>
      </c>
      <c r="C331" s="1" t="s">
        <v>597</v>
      </c>
      <c r="D331" s="1" t="s">
        <v>595</v>
      </c>
      <c r="E331" t="s">
        <v>596</v>
      </c>
      <c r="F331" t="s">
        <v>124</v>
      </c>
      <c r="G331" t="s">
        <v>188</v>
      </c>
      <c r="H331" s="1" t="s">
        <v>597</v>
      </c>
      <c r="I331" t="s">
        <v>596</v>
      </c>
      <c r="J331">
        <v>0</v>
      </c>
      <c r="K331">
        <v>3</v>
      </c>
      <c r="L331">
        <f t="shared" si="20"/>
        <v>3</v>
      </c>
      <c r="M331">
        <v>1799</v>
      </c>
      <c r="N331">
        <v>2338.7000000000003</v>
      </c>
      <c r="O331">
        <v>2518.6</v>
      </c>
    </row>
    <row r="332" spans="1:15" x14ac:dyDescent="0.25">
      <c r="A332">
        <v>9278</v>
      </c>
      <c r="B332" t="s">
        <v>17</v>
      </c>
      <c r="C332" s="1" t="s">
        <v>600</v>
      </c>
      <c r="D332" s="1" t="s">
        <v>598</v>
      </c>
      <c r="E332" t="s">
        <v>599</v>
      </c>
      <c r="F332" t="s">
        <v>124</v>
      </c>
      <c r="G332" t="s">
        <v>188</v>
      </c>
      <c r="H332" s="1" t="s">
        <v>600</v>
      </c>
      <c r="I332" t="s">
        <v>599</v>
      </c>
      <c r="J332">
        <v>0</v>
      </c>
      <c r="K332">
        <v>1</v>
      </c>
      <c r="L332">
        <f t="shared" si="20"/>
        <v>1</v>
      </c>
      <c r="M332">
        <v>1799</v>
      </c>
      <c r="N332">
        <v>2338.7000000000003</v>
      </c>
      <c r="O332">
        <v>2518.6</v>
      </c>
    </row>
    <row r="333" spans="1:15" x14ac:dyDescent="0.25">
      <c r="A333">
        <v>9304</v>
      </c>
      <c r="B333" t="s">
        <v>17</v>
      </c>
      <c r="C333" s="1" t="s">
        <v>603</v>
      </c>
      <c r="D333" s="1" t="s">
        <v>601</v>
      </c>
      <c r="E333" t="s">
        <v>602</v>
      </c>
      <c r="F333" t="s">
        <v>124</v>
      </c>
      <c r="G333" t="s">
        <v>188</v>
      </c>
      <c r="H333" s="1" t="s">
        <v>603</v>
      </c>
      <c r="I333" t="s">
        <v>602</v>
      </c>
      <c r="J333">
        <v>0</v>
      </c>
      <c r="K333">
        <v>1</v>
      </c>
      <c r="L333">
        <f t="shared" si="20"/>
        <v>1</v>
      </c>
      <c r="M333">
        <v>1999</v>
      </c>
      <c r="N333">
        <v>2598.7000000000003</v>
      </c>
      <c r="O333">
        <v>2798.6</v>
      </c>
    </row>
    <row r="334" spans="1:15" x14ac:dyDescent="0.25">
      <c r="A334">
        <v>9326</v>
      </c>
      <c r="B334" t="s">
        <v>17</v>
      </c>
      <c r="C334" s="1" t="s">
        <v>606</v>
      </c>
      <c r="D334" s="1" t="s">
        <v>604</v>
      </c>
      <c r="E334" t="s">
        <v>605</v>
      </c>
      <c r="F334" t="s">
        <v>124</v>
      </c>
      <c r="G334" t="s">
        <v>188</v>
      </c>
      <c r="H334" s="1" t="s">
        <v>606</v>
      </c>
      <c r="I334" t="s">
        <v>605</v>
      </c>
      <c r="J334">
        <v>0</v>
      </c>
      <c r="K334">
        <v>1</v>
      </c>
      <c r="L334">
        <f t="shared" si="20"/>
        <v>1</v>
      </c>
      <c r="M334">
        <v>2999</v>
      </c>
      <c r="N334">
        <v>3898.7000000000003</v>
      </c>
      <c r="O334">
        <v>4198.5999999999995</v>
      </c>
    </row>
    <row r="335" spans="1:15" x14ac:dyDescent="0.25">
      <c r="A335">
        <v>9338</v>
      </c>
      <c r="B335" t="s">
        <v>17</v>
      </c>
      <c r="C335" s="1" t="s">
        <v>609</v>
      </c>
      <c r="D335" s="1" t="s">
        <v>607</v>
      </c>
      <c r="E335" t="s">
        <v>608</v>
      </c>
      <c r="F335" t="s">
        <v>124</v>
      </c>
      <c r="G335" t="s">
        <v>188</v>
      </c>
      <c r="H335" s="1" t="s">
        <v>609</v>
      </c>
      <c r="I335" t="s">
        <v>608</v>
      </c>
      <c r="J335">
        <v>0</v>
      </c>
      <c r="K335">
        <v>1</v>
      </c>
      <c r="L335">
        <f t="shared" si="20"/>
        <v>1</v>
      </c>
      <c r="M335">
        <v>2999</v>
      </c>
      <c r="N335">
        <v>3898.7000000000003</v>
      </c>
      <c r="O335">
        <v>4198.5999999999995</v>
      </c>
    </row>
    <row r="336" spans="1:15" x14ac:dyDescent="0.25">
      <c r="A336">
        <v>9451</v>
      </c>
      <c r="B336" t="s">
        <v>560</v>
      </c>
      <c r="C336" s="1" t="s">
        <v>612</v>
      </c>
      <c r="D336" s="1" t="s">
        <v>610</v>
      </c>
      <c r="E336" t="s">
        <v>611</v>
      </c>
      <c r="F336" t="s">
        <v>124</v>
      </c>
      <c r="G336" t="s">
        <v>188</v>
      </c>
      <c r="H336" s="1" t="s">
        <v>612</v>
      </c>
      <c r="I336" t="s">
        <v>611</v>
      </c>
      <c r="J336">
        <v>0</v>
      </c>
      <c r="K336">
        <v>1</v>
      </c>
      <c r="L336">
        <f t="shared" si="20"/>
        <v>1</v>
      </c>
      <c r="M336">
        <v>1799</v>
      </c>
      <c r="N336">
        <v>2338.7000000000003</v>
      </c>
      <c r="O336">
        <v>2518.6</v>
      </c>
    </row>
    <row r="337" spans="1:15" x14ac:dyDescent="0.25">
      <c r="A337">
        <v>9540</v>
      </c>
      <c r="B337" t="s">
        <v>460</v>
      </c>
      <c r="C337" s="1" t="s">
        <v>615</v>
      </c>
      <c r="D337" s="1" t="s">
        <v>613</v>
      </c>
      <c r="E337" t="s">
        <v>614</v>
      </c>
      <c r="F337" t="s">
        <v>124</v>
      </c>
      <c r="G337" t="s">
        <v>188</v>
      </c>
      <c r="H337" s="1" t="s">
        <v>615</v>
      </c>
      <c r="I337" t="s">
        <v>614</v>
      </c>
      <c r="J337">
        <v>0</v>
      </c>
      <c r="K337">
        <v>1</v>
      </c>
      <c r="L337">
        <f t="shared" si="20"/>
        <v>1</v>
      </c>
      <c r="M337">
        <v>1799</v>
      </c>
      <c r="N337">
        <v>2338.7000000000003</v>
      </c>
      <c r="O337">
        <v>2518.6</v>
      </c>
    </row>
    <row r="338" spans="1:15" x14ac:dyDescent="0.25">
      <c r="A338">
        <v>9574</v>
      </c>
      <c r="B338" t="s">
        <v>17</v>
      </c>
      <c r="C338" s="1" t="s">
        <v>615</v>
      </c>
      <c r="D338" s="1" t="s">
        <v>613</v>
      </c>
      <c r="E338" t="s">
        <v>614</v>
      </c>
      <c r="F338" t="s">
        <v>124</v>
      </c>
      <c r="G338" t="s">
        <v>188</v>
      </c>
      <c r="H338" s="1" t="s">
        <v>615</v>
      </c>
      <c r="I338" t="s">
        <v>614</v>
      </c>
      <c r="J338">
        <v>0</v>
      </c>
      <c r="K338">
        <v>2</v>
      </c>
      <c r="L338">
        <f t="shared" si="20"/>
        <v>2</v>
      </c>
      <c r="M338">
        <v>1799</v>
      </c>
      <c r="N338">
        <v>2338.7000000000003</v>
      </c>
      <c r="O338">
        <v>2518.6</v>
      </c>
    </row>
    <row r="339" spans="1:15" x14ac:dyDescent="0.25">
      <c r="A339">
        <v>9685</v>
      </c>
      <c r="B339" t="s">
        <v>17</v>
      </c>
      <c r="C339" s="1" t="s">
        <v>618</v>
      </c>
      <c r="D339" s="1" t="s">
        <v>616</v>
      </c>
      <c r="E339" t="s">
        <v>617</v>
      </c>
      <c r="F339" t="s">
        <v>124</v>
      </c>
      <c r="G339" t="s">
        <v>188</v>
      </c>
      <c r="H339" s="1" t="s">
        <v>618</v>
      </c>
      <c r="I339" t="s">
        <v>617</v>
      </c>
      <c r="J339">
        <v>0</v>
      </c>
      <c r="K339">
        <v>1</v>
      </c>
      <c r="L339">
        <f t="shared" si="20"/>
        <v>1</v>
      </c>
      <c r="M339">
        <v>2999</v>
      </c>
      <c r="N339">
        <v>3898.7000000000003</v>
      </c>
      <c r="O339">
        <v>4198.5999999999995</v>
      </c>
    </row>
    <row r="340" spans="1:15" x14ac:dyDescent="0.25">
      <c r="A340">
        <v>9717</v>
      </c>
      <c r="B340" t="s">
        <v>17</v>
      </c>
      <c r="C340" s="1" t="s">
        <v>621</v>
      </c>
      <c r="D340" s="1" t="s">
        <v>619</v>
      </c>
      <c r="E340" t="s">
        <v>620</v>
      </c>
      <c r="F340" t="s">
        <v>124</v>
      </c>
      <c r="G340" t="s">
        <v>188</v>
      </c>
      <c r="H340" s="1" t="s">
        <v>621</v>
      </c>
      <c r="I340" t="s">
        <v>620</v>
      </c>
      <c r="J340">
        <v>0</v>
      </c>
      <c r="K340">
        <v>1</v>
      </c>
      <c r="L340">
        <f t="shared" si="20"/>
        <v>1</v>
      </c>
      <c r="M340">
        <v>1999</v>
      </c>
      <c r="N340">
        <v>2598.7000000000003</v>
      </c>
      <c r="O340">
        <v>2798.6</v>
      </c>
    </row>
    <row r="341" spans="1:15" x14ac:dyDescent="0.25">
      <c r="A341">
        <v>9818</v>
      </c>
      <c r="B341" t="s">
        <v>337</v>
      </c>
      <c r="C341" s="1" t="s">
        <v>624</v>
      </c>
      <c r="D341" s="1" t="s">
        <v>622</v>
      </c>
      <c r="E341" t="s">
        <v>623</v>
      </c>
      <c r="F341" t="s">
        <v>124</v>
      </c>
      <c r="G341" t="s">
        <v>188</v>
      </c>
      <c r="H341" s="1" t="s">
        <v>624</v>
      </c>
      <c r="I341" t="s">
        <v>623</v>
      </c>
      <c r="J341">
        <v>0</v>
      </c>
      <c r="K341">
        <v>1</v>
      </c>
      <c r="L341">
        <f t="shared" si="20"/>
        <v>1</v>
      </c>
      <c r="M341">
        <v>2999</v>
      </c>
      <c r="N341">
        <v>3898.7000000000003</v>
      </c>
      <c r="O341">
        <v>4198.5999999999995</v>
      </c>
    </row>
    <row r="342" spans="1:15" x14ac:dyDescent="0.25">
      <c r="A342">
        <v>9841</v>
      </c>
      <c r="B342" t="s">
        <v>17</v>
      </c>
      <c r="C342" s="1" t="s">
        <v>627</v>
      </c>
      <c r="D342" s="1" t="s">
        <v>625</v>
      </c>
      <c r="E342" t="s">
        <v>626</v>
      </c>
      <c r="F342" t="s">
        <v>124</v>
      </c>
      <c r="G342" t="s">
        <v>188</v>
      </c>
      <c r="H342" s="1" t="s">
        <v>627</v>
      </c>
      <c r="I342" t="s">
        <v>626</v>
      </c>
      <c r="J342">
        <v>0</v>
      </c>
      <c r="K342">
        <v>2</v>
      </c>
      <c r="L342">
        <f t="shared" si="20"/>
        <v>2</v>
      </c>
      <c r="M342">
        <v>2999</v>
      </c>
      <c r="N342">
        <v>3898.7000000000003</v>
      </c>
      <c r="O342">
        <v>4198.5999999999995</v>
      </c>
    </row>
    <row r="343" spans="1:15" x14ac:dyDescent="0.25">
      <c r="A343">
        <v>9896</v>
      </c>
      <c r="B343" t="s">
        <v>560</v>
      </c>
      <c r="C343" s="1" t="s">
        <v>630</v>
      </c>
      <c r="D343" s="1" t="s">
        <v>628</v>
      </c>
      <c r="E343" t="s">
        <v>629</v>
      </c>
      <c r="F343" t="s">
        <v>124</v>
      </c>
      <c r="G343" t="s">
        <v>188</v>
      </c>
      <c r="H343" s="1" t="s">
        <v>630</v>
      </c>
      <c r="I343" t="s">
        <v>629</v>
      </c>
      <c r="J343">
        <v>0</v>
      </c>
      <c r="K343">
        <v>1</v>
      </c>
      <c r="L343">
        <f t="shared" si="20"/>
        <v>1</v>
      </c>
      <c r="M343">
        <v>2999</v>
      </c>
      <c r="N343">
        <v>3898.7000000000003</v>
      </c>
      <c r="O343">
        <v>4198.5999999999995</v>
      </c>
    </row>
    <row r="344" spans="1:15" x14ac:dyDescent="0.25">
      <c r="A344">
        <v>9916</v>
      </c>
      <c r="B344" t="s">
        <v>17</v>
      </c>
      <c r="C344" s="1" t="s">
        <v>630</v>
      </c>
      <c r="D344" s="1" t="s">
        <v>628</v>
      </c>
      <c r="E344" t="s">
        <v>629</v>
      </c>
      <c r="F344" t="s">
        <v>124</v>
      </c>
      <c r="G344" t="s">
        <v>188</v>
      </c>
      <c r="H344" s="1" t="s">
        <v>630</v>
      </c>
      <c r="I344" t="s">
        <v>629</v>
      </c>
      <c r="J344">
        <v>0</v>
      </c>
      <c r="K344">
        <v>1</v>
      </c>
      <c r="L344">
        <f t="shared" si="20"/>
        <v>1</v>
      </c>
      <c r="M344">
        <v>2999</v>
      </c>
      <c r="N344">
        <v>3898.7000000000003</v>
      </c>
      <c r="O344">
        <v>4198.5999999999995</v>
      </c>
    </row>
    <row r="345" spans="1:15" x14ac:dyDescent="0.25">
      <c r="A345">
        <v>9995</v>
      </c>
      <c r="B345" t="s">
        <v>560</v>
      </c>
      <c r="C345" s="1" t="s">
        <v>633</v>
      </c>
      <c r="D345" s="1" t="s">
        <v>631</v>
      </c>
      <c r="E345" t="s">
        <v>632</v>
      </c>
      <c r="F345" t="s">
        <v>124</v>
      </c>
      <c r="G345" t="s">
        <v>188</v>
      </c>
      <c r="H345" s="1" t="s">
        <v>633</v>
      </c>
      <c r="I345" t="s">
        <v>632</v>
      </c>
      <c r="J345">
        <v>0</v>
      </c>
      <c r="K345">
        <v>1</v>
      </c>
      <c r="L345">
        <f t="shared" si="20"/>
        <v>1</v>
      </c>
      <c r="M345">
        <v>1399</v>
      </c>
      <c r="N345">
        <v>1818.7</v>
      </c>
      <c r="O345">
        <v>1958.6</v>
      </c>
    </row>
    <row r="346" spans="1:15" x14ac:dyDescent="0.25">
      <c r="A346">
        <v>10009</v>
      </c>
      <c r="B346" t="s">
        <v>17</v>
      </c>
      <c r="C346" s="1" t="s">
        <v>633</v>
      </c>
      <c r="D346" s="1" t="s">
        <v>631</v>
      </c>
      <c r="E346" t="s">
        <v>632</v>
      </c>
      <c r="F346" t="s">
        <v>124</v>
      </c>
      <c r="G346" t="s">
        <v>188</v>
      </c>
      <c r="H346" s="1" t="s">
        <v>633</v>
      </c>
      <c r="I346" t="s">
        <v>632</v>
      </c>
      <c r="J346">
        <v>0</v>
      </c>
      <c r="K346">
        <v>1</v>
      </c>
      <c r="L346">
        <f t="shared" si="20"/>
        <v>1</v>
      </c>
      <c r="M346">
        <v>1399</v>
      </c>
      <c r="N346">
        <v>1818.7</v>
      </c>
      <c r="O346">
        <v>1958.6</v>
      </c>
    </row>
    <row r="347" spans="1:15" x14ac:dyDescent="0.25">
      <c r="A347">
        <v>10240</v>
      </c>
      <c r="B347" t="s">
        <v>324</v>
      </c>
      <c r="C347" s="1" t="s">
        <v>636</v>
      </c>
      <c r="D347" s="1" t="s">
        <v>634</v>
      </c>
      <c r="E347" t="s">
        <v>635</v>
      </c>
      <c r="F347" t="s">
        <v>124</v>
      </c>
      <c r="G347" t="s">
        <v>188</v>
      </c>
      <c r="H347" s="1" t="s">
        <v>636</v>
      </c>
      <c r="I347" t="s">
        <v>635</v>
      </c>
      <c r="J347">
        <v>0</v>
      </c>
      <c r="K347">
        <v>2</v>
      </c>
      <c r="L347">
        <f t="shared" si="20"/>
        <v>2</v>
      </c>
      <c r="M347">
        <v>1799</v>
      </c>
      <c r="N347">
        <v>2338.7000000000003</v>
      </c>
      <c r="O347">
        <v>2518.6</v>
      </c>
    </row>
    <row r="348" spans="1:15" x14ac:dyDescent="0.25">
      <c r="A348">
        <v>10264</v>
      </c>
      <c r="B348" t="s">
        <v>17</v>
      </c>
      <c r="C348" s="1" t="s">
        <v>636</v>
      </c>
      <c r="D348" s="1" t="s">
        <v>634</v>
      </c>
      <c r="E348" t="s">
        <v>635</v>
      </c>
      <c r="F348" t="s">
        <v>124</v>
      </c>
      <c r="G348" t="s">
        <v>188</v>
      </c>
      <c r="H348" s="1" t="s">
        <v>636</v>
      </c>
      <c r="I348" t="s">
        <v>635</v>
      </c>
      <c r="J348">
        <v>0</v>
      </c>
      <c r="K348">
        <v>1</v>
      </c>
      <c r="L348">
        <f t="shared" si="20"/>
        <v>1</v>
      </c>
      <c r="M348">
        <v>1799</v>
      </c>
      <c r="N348">
        <v>2338.7000000000003</v>
      </c>
      <c r="O348">
        <v>2518.6</v>
      </c>
    </row>
    <row r="349" spans="1:15" x14ac:dyDescent="0.25">
      <c r="A349">
        <v>10326</v>
      </c>
      <c r="B349" t="s">
        <v>149</v>
      </c>
      <c r="C349" s="1" t="s">
        <v>639</v>
      </c>
      <c r="D349" s="1" t="s">
        <v>637</v>
      </c>
      <c r="E349" t="s">
        <v>638</v>
      </c>
      <c r="F349" t="s">
        <v>124</v>
      </c>
      <c r="G349" t="s">
        <v>188</v>
      </c>
      <c r="H349" s="1" t="s">
        <v>639</v>
      </c>
      <c r="I349" t="s">
        <v>638</v>
      </c>
      <c r="J349">
        <v>0</v>
      </c>
      <c r="K349">
        <v>1</v>
      </c>
      <c r="L349">
        <f t="shared" si="20"/>
        <v>1</v>
      </c>
      <c r="M349">
        <v>3499</v>
      </c>
      <c r="N349">
        <v>4548.7</v>
      </c>
      <c r="O349">
        <v>4898.5999999999995</v>
      </c>
    </row>
    <row r="350" spans="1:15" x14ac:dyDescent="0.25">
      <c r="A350">
        <v>10354</v>
      </c>
      <c r="B350" t="s">
        <v>560</v>
      </c>
      <c r="C350" s="1" t="s">
        <v>639</v>
      </c>
      <c r="D350" s="1" t="s">
        <v>637</v>
      </c>
      <c r="E350" t="s">
        <v>638</v>
      </c>
      <c r="F350" t="s">
        <v>124</v>
      </c>
      <c r="G350" t="s">
        <v>188</v>
      </c>
      <c r="H350" s="1" t="s">
        <v>639</v>
      </c>
      <c r="I350" t="s">
        <v>638</v>
      </c>
      <c r="J350">
        <v>0</v>
      </c>
      <c r="K350">
        <v>1</v>
      </c>
      <c r="L350">
        <f t="shared" si="20"/>
        <v>1</v>
      </c>
      <c r="M350">
        <v>3499</v>
      </c>
      <c r="N350">
        <v>4548.7</v>
      </c>
      <c r="O350">
        <v>4898.5999999999995</v>
      </c>
    </row>
    <row r="351" spans="1:15" x14ac:dyDescent="0.25">
      <c r="A351">
        <v>10389</v>
      </c>
      <c r="B351" t="s">
        <v>17</v>
      </c>
      <c r="C351" s="1" t="s">
        <v>639</v>
      </c>
      <c r="D351" s="1" t="s">
        <v>637</v>
      </c>
      <c r="E351" t="s">
        <v>638</v>
      </c>
      <c r="F351" t="s">
        <v>124</v>
      </c>
      <c r="G351" t="s">
        <v>188</v>
      </c>
      <c r="H351" s="1" t="s">
        <v>639</v>
      </c>
      <c r="I351" t="s">
        <v>638</v>
      </c>
      <c r="J351">
        <v>0</v>
      </c>
      <c r="K351">
        <v>2</v>
      </c>
      <c r="L351">
        <f t="shared" si="20"/>
        <v>2</v>
      </c>
      <c r="M351">
        <v>3499</v>
      </c>
      <c r="N351">
        <v>4548.7</v>
      </c>
      <c r="O351">
        <v>4898.5999999999995</v>
      </c>
    </row>
    <row r="352" spans="1:15" x14ac:dyDescent="0.25">
      <c r="A352">
        <v>10557</v>
      </c>
      <c r="B352" t="s">
        <v>17</v>
      </c>
      <c r="C352" s="1" t="s">
        <v>642</v>
      </c>
      <c r="D352" s="1" t="s">
        <v>640</v>
      </c>
      <c r="E352" t="s">
        <v>641</v>
      </c>
      <c r="F352" t="s">
        <v>124</v>
      </c>
      <c r="G352" t="s">
        <v>188</v>
      </c>
      <c r="H352" s="1" t="s">
        <v>642</v>
      </c>
      <c r="I352" t="s">
        <v>641</v>
      </c>
      <c r="J352">
        <v>0</v>
      </c>
      <c r="K352">
        <v>2</v>
      </c>
      <c r="L352">
        <f t="shared" si="20"/>
        <v>2</v>
      </c>
      <c r="M352">
        <v>1999</v>
      </c>
      <c r="N352">
        <v>2598.7000000000003</v>
      </c>
      <c r="O352">
        <v>2798.6</v>
      </c>
    </row>
    <row r="353" spans="1:15" x14ac:dyDescent="0.25">
      <c r="A353">
        <v>10588</v>
      </c>
      <c r="B353" t="s">
        <v>17</v>
      </c>
      <c r="C353" s="1" t="s">
        <v>645</v>
      </c>
      <c r="D353" s="1" t="s">
        <v>643</v>
      </c>
      <c r="E353" t="s">
        <v>644</v>
      </c>
      <c r="F353" t="s">
        <v>124</v>
      </c>
      <c r="G353" t="s">
        <v>188</v>
      </c>
      <c r="H353" s="1" t="s">
        <v>645</v>
      </c>
      <c r="I353" t="s">
        <v>644</v>
      </c>
      <c r="J353">
        <v>0</v>
      </c>
      <c r="K353">
        <v>1</v>
      </c>
      <c r="L353">
        <f t="shared" si="20"/>
        <v>1</v>
      </c>
      <c r="M353">
        <v>1999</v>
      </c>
      <c r="N353">
        <v>2598.7000000000003</v>
      </c>
      <c r="O353">
        <v>2798.6</v>
      </c>
    </row>
    <row r="354" spans="1:15" x14ac:dyDescent="0.25">
      <c r="A354">
        <v>10613</v>
      </c>
      <c r="B354" t="s">
        <v>17</v>
      </c>
      <c r="C354" s="1" t="s">
        <v>648</v>
      </c>
      <c r="D354" s="1" t="s">
        <v>646</v>
      </c>
      <c r="E354" t="s">
        <v>647</v>
      </c>
      <c r="F354" t="s">
        <v>124</v>
      </c>
      <c r="G354" t="s">
        <v>188</v>
      </c>
      <c r="H354" s="1" t="s">
        <v>648</v>
      </c>
      <c r="I354" t="s">
        <v>647</v>
      </c>
      <c r="J354">
        <v>0</v>
      </c>
      <c r="K354">
        <v>1</v>
      </c>
      <c r="L354">
        <f t="shared" si="20"/>
        <v>1</v>
      </c>
      <c r="M354">
        <v>1999</v>
      </c>
      <c r="N354">
        <v>2598.7000000000003</v>
      </c>
      <c r="O354">
        <v>2798.6</v>
      </c>
    </row>
    <row r="355" spans="1:15" x14ac:dyDescent="0.25">
      <c r="A355">
        <v>10752</v>
      </c>
      <c r="B355" t="s">
        <v>284</v>
      </c>
      <c r="C355" s="1" t="s">
        <v>651</v>
      </c>
      <c r="D355" s="1" t="s">
        <v>649</v>
      </c>
      <c r="E355" t="s">
        <v>650</v>
      </c>
      <c r="F355" t="s">
        <v>124</v>
      </c>
      <c r="G355" t="s">
        <v>188</v>
      </c>
      <c r="H355" s="1" t="s">
        <v>651</v>
      </c>
      <c r="I355" t="s">
        <v>650</v>
      </c>
      <c r="J355">
        <v>0</v>
      </c>
      <c r="K355">
        <v>1</v>
      </c>
      <c r="L355">
        <f t="shared" si="20"/>
        <v>1</v>
      </c>
      <c r="M355">
        <v>1799</v>
      </c>
      <c r="N355">
        <v>2338.7000000000003</v>
      </c>
      <c r="O355">
        <v>2518.6</v>
      </c>
    </row>
    <row r="356" spans="1:15" x14ac:dyDescent="0.25">
      <c r="A356">
        <v>10792</v>
      </c>
      <c r="B356" t="s">
        <v>149</v>
      </c>
      <c r="C356" s="1" t="s">
        <v>654</v>
      </c>
      <c r="D356" s="1" t="s">
        <v>652</v>
      </c>
      <c r="E356" t="s">
        <v>653</v>
      </c>
      <c r="F356" t="s">
        <v>124</v>
      </c>
      <c r="G356" t="s">
        <v>188</v>
      </c>
      <c r="H356" s="1" t="s">
        <v>654</v>
      </c>
      <c r="I356" t="s">
        <v>653</v>
      </c>
      <c r="J356">
        <v>0</v>
      </c>
      <c r="K356">
        <v>1</v>
      </c>
      <c r="L356">
        <f t="shared" si="20"/>
        <v>1</v>
      </c>
      <c r="M356">
        <v>1799</v>
      </c>
      <c r="N356">
        <v>2338.7000000000003</v>
      </c>
      <c r="O356">
        <v>2518.6</v>
      </c>
    </row>
    <row r="357" spans="1:15" x14ac:dyDescent="0.25">
      <c r="A357">
        <v>10800</v>
      </c>
      <c r="B357" t="s">
        <v>17</v>
      </c>
      <c r="C357" s="1" t="s">
        <v>654</v>
      </c>
      <c r="D357" s="1" t="s">
        <v>652</v>
      </c>
      <c r="E357" t="s">
        <v>653</v>
      </c>
      <c r="F357" t="s">
        <v>124</v>
      </c>
      <c r="G357" t="s">
        <v>188</v>
      </c>
      <c r="H357" s="1" t="s">
        <v>654</v>
      </c>
      <c r="I357" t="s">
        <v>653</v>
      </c>
      <c r="J357">
        <v>0</v>
      </c>
      <c r="K357">
        <v>1</v>
      </c>
      <c r="L357">
        <f t="shared" si="20"/>
        <v>1</v>
      </c>
      <c r="M357">
        <v>1799</v>
      </c>
      <c r="N357">
        <v>2338.7000000000003</v>
      </c>
      <c r="O357">
        <v>2518.6</v>
      </c>
    </row>
    <row r="358" spans="1:15" x14ac:dyDescent="0.25">
      <c r="A358">
        <v>10848</v>
      </c>
      <c r="B358" t="s">
        <v>17</v>
      </c>
      <c r="C358" s="1" t="s">
        <v>657</v>
      </c>
      <c r="D358" s="1" t="s">
        <v>655</v>
      </c>
      <c r="E358" t="s">
        <v>656</v>
      </c>
      <c r="F358" t="s">
        <v>124</v>
      </c>
      <c r="G358" t="s">
        <v>188</v>
      </c>
      <c r="H358" s="1" t="s">
        <v>657</v>
      </c>
      <c r="I358" t="s">
        <v>656</v>
      </c>
      <c r="J358">
        <v>0</v>
      </c>
      <c r="K358">
        <v>1</v>
      </c>
      <c r="L358">
        <f t="shared" si="20"/>
        <v>1</v>
      </c>
      <c r="M358">
        <v>2499</v>
      </c>
      <c r="N358">
        <v>3248.7000000000003</v>
      </c>
      <c r="O358">
        <v>3498.6</v>
      </c>
    </row>
    <row r="359" spans="1:15" x14ac:dyDescent="0.25">
      <c r="A359">
        <v>10880</v>
      </c>
      <c r="B359" t="s">
        <v>324</v>
      </c>
      <c r="C359" s="1" t="s">
        <v>660</v>
      </c>
      <c r="D359" s="1" t="s">
        <v>658</v>
      </c>
      <c r="E359" t="s">
        <v>659</v>
      </c>
      <c r="F359" t="s">
        <v>124</v>
      </c>
      <c r="G359" t="s">
        <v>188</v>
      </c>
      <c r="H359" s="1" t="s">
        <v>660</v>
      </c>
      <c r="I359" t="s">
        <v>659</v>
      </c>
      <c r="J359">
        <v>0</v>
      </c>
      <c r="K359">
        <v>2</v>
      </c>
      <c r="L359">
        <f t="shared" si="20"/>
        <v>2</v>
      </c>
      <c r="M359">
        <v>1999</v>
      </c>
      <c r="N359">
        <v>2598.7000000000003</v>
      </c>
      <c r="O359">
        <v>2798.6</v>
      </c>
    </row>
    <row r="360" spans="1:15" x14ac:dyDescent="0.25">
      <c r="A360">
        <v>10900</v>
      </c>
      <c r="B360" t="s">
        <v>17</v>
      </c>
      <c r="C360" s="1" t="s">
        <v>660</v>
      </c>
      <c r="D360" s="1" t="s">
        <v>658</v>
      </c>
      <c r="E360" t="s">
        <v>659</v>
      </c>
      <c r="F360" t="s">
        <v>124</v>
      </c>
      <c r="G360" t="s">
        <v>188</v>
      </c>
      <c r="H360" s="1" t="s">
        <v>660</v>
      </c>
      <c r="I360" t="s">
        <v>659</v>
      </c>
      <c r="J360">
        <v>0</v>
      </c>
      <c r="K360">
        <v>2</v>
      </c>
      <c r="L360">
        <f t="shared" si="20"/>
        <v>2</v>
      </c>
      <c r="M360">
        <v>1999</v>
      </c>
      <c r="N360">
        <v>2598.7000000000003</v>
      </c>
      <c r="O360">
        <v>2798.6</v>
      </c>
    </row>
    <row r="361" spans="1:15" x14ac:dyDescent="0.25">
      <c r="A361">
        <v>10906</v>
      </c>
      <c r="B361" t="s">
        <v>17</v>
      </c>
      <c r="C361" s="1" t="s">
        <v>663</v>
      </c>
      <c r="D361" s="1" t="s">
        <v>661</v>
      </c>
      <c r="E361" t="s">
        <v>662</v>
      </c>
      <c r="F361" t="s">
        <v>124</v>
      </c>
      <c r="G361" t="s">
        <v>188</v>
      </c>
      <c r="H361" s="1" t="s">
        <v>663</v>
      </c>
      <c r="I361" t="s">
        <v>662</v>
      </c>
      <c r="J361">
        <v>0</v>
      </c>
      <c r="K361">
        <v>1</v>
      </c>
      <c r="L361">
        <f t="shared" si="20"/>
        <v>1</v>
      </c>
      <c r="M361">
        <v>1999</v>
      </c>
      <c r="N361">
        <v>2598.7000000000003</v>
      </c>
      <c r="O361">
        <v>2798.6</v>
      </c>
    </row>
    <row r="362" spans="1:15" x14ac:dyDescent="0.25">
      <c r="A362">
        <v>10959</v>
      </c>
      <c r="B362" t="s">
        <v>17</v>
      </c>
      <c r="C362" s="1" t="s">
        <v>666</v>
      </c>
      <c r="D362" s="1" t="s">
        <v>664</v>
      </c>
      <c r="E362" t="s">
        <v>665</v>
      </c>
      <c r="F362" t="s">
        <v>124</v>
      </c>
      <c r="G362" t="s">
        <v>188</v>
      </c>
      <c r="H362" s="1" t="s">
        <v>666</v>
      </c>
      <c r="I362" t="s">
        <v>665</v>
      </c>
      <c r="J362">
        <v>0</v>
      </c>
      <c r="K362">
        <v>2</v>
      </c>
      <c r="L362">
        <f t="shared" ref="L362:L393" si="21">J362+K362</f>
        <v>2</v>
      </c>
      <c r="M362">
        <v>999</v>
      </c>
      <c r="N362">
        <v>1298.7</v>
      </c>
      <c r="O362">
        <v>1398.6</v>
      </c>
    </row>
    <row r="363" spans="1:15" x14ac:dyDescent="0.25">
      <c r="A363">
        <v>10968</v>
      </c>
      <c r="B363" t="s">
        <v>17</v>
      </c>
      <c r="C363" s="1" t="s">
        <v>669</v>
      </c>
      <c r="D363" s="1" t="s">
        <v>667</v>
      </c>
      <c r="E363" t="s">
        <v>668</v>
      </c>
      <c r="F363" t="s">
        <v>124</v>
      </c>
      <c r="G363" t="s">
        <v>188</v>
      </c>
      <c r="H363" s="1" t="s">
        <v>669</v>
      </c>
      <c r="I363" t="s">
        <v>668</v>
      </c>
      <c r="J363">
        <v>0</v>
      </c>
      <c r="K363">
        <v>1</v>
      </c>
      <c r="L363">
        <f t="shared" si="21"/>
        <v>1</v>
      </c>
      <c r="M363">
        <v>999</v>
      </c>
      <c r="N363">
        <v>1298.7</v>
      </c>
      <c r="O363">
        <v>1398.6</v>
      </c>
    </row>
    <row r="364" spans="1:15" x14ac:dyDescent="0.25">
      <c r="A364">
        <v>10980</v>
      </c>
      <c r="B364" t="s">
        <v>17</v>
      </c>
      <c r="C364" s="1" t="s">
        <v>672</v>
      </c>
      <c r="D364" s="1" t="s">
        <v>670</v>
      </c>
      <c r="E364" t="s">
        <v>671</v>
      </c>
      <c r="F364" t="s">
        <v>124</v>
      </c>
      <c r="G364" t="s">
        <v>188</v>
      </c>
      <c r="H364" s="1" t="s">
        <v>672</v>
      </c>
      <c r="I364" t="s">
        <v>671</v>
      </c>
      <c r="J364">
        <v>0</v>
      </c>
      <c r="K364">
        <v>1</v>
      </c>
      <c r="L364">
        <f t="shared" si="21"/>
        <v>1</v>
      </c>
      <c r="M364">
        <v>999</v>
      </c>
      <c r="N364">
        <v>1298.7</v>
      </c>
      <c r="O364">
        <v>1398.6</v>
      </c>
    </row>
    <row r="365" spans="1:15" x14ac:dyDescent="0.25">
      <c r="A365">
        <v>11046</v>
      </c>
      <c r="B365" t="s">
        <v>151</v>
      </c>
      <c r="C365" s="1" t="s">
        <v>675</v>
      </c>
      <c r="D365" s="1" t="s">
        <v>673</v>
      </c>
      <c r="E365" t="s">
        <v>674</v>
      </c>
      <c r="F365" t="s">
        <v>124</v>
      </c>
      <c r="G365" t="s">
        <v>188</v>
      </c>
      <c r="H365" s="1" t="s">
        <v>675</v>
      </c>
      <c r="I365" t="s">
        <v>674</v>
      </c>
      <c r="J365">
        <v>0</v>
      </c>
      <c r="K365">
        <v>1</v>
      </c>
      <c r="L365">
        <f t="shared" si="21"/>
        <v>1</v>
      </c>
      <c r="M365">
        <v>2199</v>
      </c>
      <c r="N365">
        <v>2858.7000000000003</v>
      </c>
      <c r="O365">
        <v>3078.6</v>
      </c>
    </row>
    <row r="366" spans="1:15" x14ac:dyDescent="0.25">
      <c r="A366">
        <v>11088</v>
      </c>
      <c r="B366" t="s">
        <v>17</v>
      </c>
      <c r="C366" s="1" t="s">
        <v>678</v>
      </c>
      <c r="D366" s="1" t="s">
        <v>676</v>
      </c>
      <c r="E366" t="s">
        <v>677</v>
      </c>
      <c r="F366" t="s">
        <v>124</v>
      </c>
      <c r="G366" t="s">
        <v>188</v>
      </c>
      <c r="H366" s="1" t="s">
        <v>678</v>
      </c>
      <c r="I366" t="s">
        <v>677</v>
      </c>
      <c r="J366">
        <v>0</v>
      </c>
      <c r="K366">
        <v>1</v>
      </c>
      <c r="L366">
        <f t="shared" si="21"/>
        <v>1</v>
      </c>
      <c r="M366">
        <v>2199</v>
      </c>
      <c r="N366">
        <v>2858.7000000000003</v>
      </c>
      <c r="O366">
        <v>3078.6</v>
      </c>
    </row>
    <row r="367" spans="1:15" x14ac:dyDescent="0.25">
      <c r="A367">
        <v>11154</v>
      </c>
      <c r="B367" t="s">
        <v>17</v>
      </c>
      <c r="C367" s="1" t="s">
        <v>681</v>
      </c>
      <c r="D367" s="1" t="s">
        <v>679</v>
      </c>
      <c r="E367" t="s">
        <v>680</v>
      </c>
      <c r="F367" t="s">
        <v>124</v>
      </c>
      <c r="G367" t="s">
        <v>188</v>
      </c>
      <c r="H367" s="1" t="s">
        <v>681</v>
      </c>
      <c r="I367" t="s">
        <v>680</v>
      </c>
      <c r="J367">
        <v>0</v>
      </c>
      <c r="K367">
        <v>7</v>
      </c>
      <c r="L367">
        <f t="shared" si="21"/>
        <v>7</v>
      </c>
      <c r="M367">
        <v>2499</v>
      </c>
      <c r="N367">
        <v>3248.7000000000003</v>
      </c>
      <c r="O367">
        <v>3498.6</v>
      </c>
    </row>
    <row r="368" spans="1:15" x14ac:dyDescent="0.25">
      <c r="A368">
        <v>11189</v>
      </c>
      <c r="B368" t="s">
        <v>17</v>
      </c>
      <c r="C368" s="1" t="s">
        <v>684</v>
      </c>
      <c r="D368" s="1" t="s">
        <v>682</v>
      </c>
      <c r="E368" t="s">
        <v>683</v>
      </c>
      <c r="F368" t="s">
        <v>124</v>
      </c>
      <c r="G368" t="s">
        <v>188</v>
      </c>
      <c r="H368" s="1" t="s">
        <v>684</v>
      </c>
      <c r="I368" t="s">
        <v>683</v>
      </c>
      <c r="J368">
        <v>0</v>
      </c>
      <c r="K368">
        <v>3</v>
      </c>
      <c r="L368">
        <f t="shared" si="21"/>
        <v>3</v>
      </c>
      <c r="M368">
        <v>2499</v>
      </c>
      <c r="N368">
        <v>3248.7000000000003</v>
      </c>
      <c r="O368">
        <v>3498.6</v>
      </c>
    </row>
    <row r="369" spans="1:15" x14ac:dyDescent="0.25">
      <c r="A369">
        <v>11232</v>
      </c>
      <c r="B369" t="s">
        <v>17</v>
      </c>
      <c r="C369" s="1" t="s">
        <v>687</v>
      </c>
      <c r="D369" s="1" t="s">
        <v>685</v>
      </c>
      <c r="E369" t="s">
        <v>686</v>
      </c>
      <c r="F369" t="s">
        <v>124</v>
      </c>
      <c r="G369" t="s">
        <v>188</v>
      </c>
      <c r="H369" s="1" t="s">
        <v>687</v>
      </c>
      <c r="I369" t="s">
        <v>686</v>
      </c>
      <c r="J369">
        <v>0</v>
      </c>
      <c r="K369">
        <v>1</v>
      </c>
      <c r="L369">
        <f t="shared" si="21"/>
        <v>1</v>
      </c>
      <c r="M369">
        <v>2499</v>
      </c>
      <c r="N369">
        <v>3248.7000000000003</v>
      </c>
      <c r="O369">
        <v>3498.6</v>
      </c>
    </row>
    <row r="370" spans="1:15" x14ac:dyDescent="0.25">
      <c r="A370">
        <v>11292</v>
      </c>
      <c r="B370" t="s">
        <v>17</v>
      </c>
      <c r="C370" s="1" t="s">
        <v>690</v>
      </c>
      <c r="D370" s="1" t="s">
        <v>688</v>
      </c>
      <c r="E370" t="s">
        <v>689</v>
      </c>
      <c r="F370" t="s">
        <v>124</v>
      </c>
      <c r="G370" t="s">
        <v>188</v>
      </c>
      <c r="H370" s="1" t="s">
        <v>690</v>
      </c>
      <c r="I370" t="s">
        <v>689</v>
      </c>
      <c r="J370">
        <v>0</v>
      </c>
      <c r="K370">
        <v>2</v>
      </c>
      <c r="L370">
        <f t="shared" si="21"/>
        <v>2</v>
      </c>
      <c r="M370">
        <v>2499</v>
      </c>
      <c r="N370">
        <v>3248.7000000000003</v>
      </c>
      <c r="O370">
        <v>3498.6</v>
      </c>
    </row>
    <row r="371" spans="1:15" x14ac:dyDescent="0.25">
      <c r="A371">
        <v>11451</v>
      </c>
      <c r="B371" t="s">
        <v>151</v>
      </c>
      <c r="C371" s="1" t="s">
        <v>693</v>
      </c>
      <c r="D371" s="1" t="s">
        <v>691</v>
      </c>
      <c r="E371" t="s">
        <v>692</v>
      </c>
      <c r="F371" t="s">
        <v>124</v>
      </c>
      <c r="G371" t="s">
        <v>188</v>
      </c>
      <c r="H371" s="1" t="s">
        <v>693</v>
      </c>
      <c r="I371" t="s">
        <v>692</v>
      </c>
      <c r="J371">
        <v>0</v>
      </c>
      <c r="K371">
        <v>1</v>
      </c>
      <c r="L371">
        <f t="shared" si="21"/>
        <v>1</v>
      </c>
      <c r="M371">
        <v>3999</v>
      </c>
      <c r="N371">
        <v>5198.7</v>
      </c>
      <c r="O371">
        <v>5598.5999999999995</v>
      </c>
    </row>
    <row r="372" spans="1:15" x14ac:dyDescent="0.25">
      <c r="A372">
        <v>11498</v>
      </c>
      <c r="B372" t="s">
        <v>17</v>
      </c>
      <c r="C372" s="1" t="s">
        <v>696</v>
      </c>
      <c r="D372" s="1" t="s">
        <v>694</v>
      </c>
      <c r="E372" t="s">
        <v>695</v>
      </c>
      <c r="F372" t="s">
        <v>124</v>
      </c>
      <c r="G372" t="s">
        <v>188</v>
      </c>
      <c r="H372" s="1" t="s">
        <v>696</v>
      </c>
      <c r="I372" t="s">
        <v>695</v>
      </c>
      <c r="J372">
        <v>0</v>
      </c>
      <c r="K372">
        <v>1</v>
      </c>
      <c r="L372">
        <f t="shared" si="21"/>
        <v>1</v>
      </c>
      <c r="M372">
        <v>2399</v>
      </c>
      <c r="N372">
        <v>3118.7000000000003</v>
      </c>
      <c r="O372">
        <v>3358.6</v>
      </c>
    </row>
    <row r="373" spans="1:15" x14ac:dyDescent="0.25">
      <c r="A373">
        <v>11546</v>
      </c>
      <c r="B373" t="s">
        <v>283</v>
      </c>
      <c r="C373" s="1" t="s">
        <v>699</v>
      </c>
      <c r="D373" s="1" t="s">
        <v>697</v>
      </c>
      <c r="E373" t="s">
        <v>698</v>
      </c>
      <c r="F373" t="s">
        <v>124</v>
      </c>
      <c r="G373" t="s">
        <v>188</v>
      </c>
      <c r="H373" s="1" t="s">
        <v>699</v>
      </c>
      <c r="I373" t="s">
        <v>698</v>
      </c>
      <c r="J373">
        <v>0</v>
      </c>
      <c r="K373">
        <v>1</v>
      </c>
      <c r="L373">
        <f t="shared" si="21"/>
        <v>1</v>
      </c>
      <c r="M373">
        <v>2799</v>
      </c>
      <c r="N373">
        <v>3638.7000000000003</v>
      </c>
      <c r="O373">
        <v>3918.6</v>
      </c>
    </row>
    <row r="374" spans="1:15" x14ac:dyDescent="0.25">
      <c r="A374">
        <v>11632</v>
      </c>
      <c r="B374" t="s">
        <v>149</v>
      </c>
      <c r="C374" s="1" t="s">
        <v>702</v>
      </c>
      <c r="D374" s="1" t="s">
        <v>700</v>
      </c>
      <c r="E374" t="s">
        <v>701</v>
      </c>
      <c r="F374" t="s">
        <v>124</v>
      </c>
      <c r="G374" t="s">
        <v>188</v>
      </c>
      <c r="H374" s="1" t="s">
        <v>702</v>
      </c>
      <c r="I374" t="s">
        <v>701</v>
      </c>
      <c r="J374">
        <v>0</v>
      </c>
      <c r="K374">
        <v>1</v>
      </c>
      <c r="L374">
        <f t="shared" si="21"/>
        <v>1</v>
      </c>
      <c r="M374">
        <v>3999</v>
      </c>
      <c r="N374">
        <v>5198.7</v>
      </c>
      <c r="O374">
        <v>5598.5999999999995</v>
      </c>
    </row>
    <row r="375" spans="1:15" x14ac:dyDescent="0.25">
      <c r="A375">
        <v>11711</v>
      </c>
      <c r="B375" t="s">
        <v>17</v>
      </c>
      <c r="C375" s="1" t="s">
        <v>705</v>
      </c>
      <c r="D375" s="1" t="s">
        <v>703</v>
      </c>
      <c r="E375" t="s">
        <v>704</v>
      </c>
      <c r="F375" t="s">
        <v>124</v>
      </c>
      <c r="G375" t="s">
        <v>188</v>
      </c>
      <c r="H375" s="1" t="s">
        <v>705</v>
      </c>
      <c r="I375" t="s">
        <v>704</v>
      </c>
      <c r="J375">
        <v>0</v>
      </c>
      <c r="K375">
        <v>1</v>
      </c>
      <c r="L375">
        <f t="shared" si="21"/>
        <v>1</v>
      </c>
      <c r="M375">
        <v>3999</v>
      </c>
      <c r="N375">
        <v>5198.7</v>
      </c>
      <c r="O375">
        <v>5598.5999999999995</v>
      </c>
    </row>
    <row r="376" spans="1:15" x14ac:dyDescent="0.25">
      <c r="A376">
        <v>11731</v>
      </c>
      <c r="B376" t="s">
        <v>17</v>
      </c>
      <c r="C376" s="1" t="s">
        <v>708</v>
      </c>
      <c r="D376" s="1" t="s">
        <v>706</v>
      </c>
      <c r="E376" t="s">
        <v>707</v>
      </c>
      <c r="F376" t="s">
        <v>124</v>
      </c>
      <c r="G376" t="s">
        <v>188</v>
      </c>
      <c r="H376" s="1" t="s">
        <v>708</v>
      </c>
      <c r="I376" t="s">
        <v>707</v>
      </c>
      <c r="J376">
        <v>0</v>
      </c>
      <c r="K376">
        <v>1</v>
      </c>
      <c r="L376">
        <f t="shared" si="21"/>
        <v>1</v>
      </c>
      <c r="M376">
        <v>3999</v>
      </c>
      <c r="N376">
        <v>5198.7</v>
      </c>
      <c r="O376">
        <v>5598.5999999999995</v>
      </c>
    </row>
    <row r="377" spans="1:15" x14ac:dyDescent="0.25">
      <c r="A377">
        <v>11735</v>
      </c>
      <c r="B377" t="s">
        <v>17</v>
      </c>
      <c r="C377" s="1" t="s">
        <v>711</v>
      </c>
      <c r="D377" s="1" t="s">
        <v>709</v>
      </c>
      <c r="E377" t="s">
        <v>710</v>
      </c>
      <c r="F377" t="s">
        <v>124</v>
      </c>
      <c r="G377" t="s">
        <v>188</v>
      </c>
      <c r="H377" s="1" t="s">
        <v>711</v>
      </c>
      <c r="I377" t="s">
        <v>710</v>
      </c>
      <c r="J377">
        <v>0</v>
      </c>
      <c r="K377">
        <v>1</v>
      </c>
      <c r="L377">
        <f t="shared" si="21"/>
        <v>1</v>
      </c>
      <c r="M377">
        <v>3999</v>
      </c>
      <c r="N377">
        <v>5198.7</v>
      </c>
      <c r="O377">
        <v>5598.5999999999995</v>
      </c>
    </row>
    <row r="378" spans="1:15" x14ac:dyDescent="0.25">
      <c r="A378">
        <v>11761</v>
      </c>
      <c r="B378" t="s">
        <v>17</v>
      </c>
      <c r="C378" s="1" t="s">
        <v>714</v>
      </c>
      <c r="D378" s="1" t="s">
        <v>712</v>
      </c>
      <c r="E378" t="s">
        <v>713</v>
      </c>
      <c r="F378" t="s">
        <v>124</v>
      </c>
      <c r="G378" t="s">
        <v>188</v>
      </c>
      <c r="H378" s="1" t="s">
        <v>714</v>
      </c>
      <c r="I378" t="s">
        <v>713</v>
      </c>
      <c r="J378">
        <v>0</v>
      </c>
      <c r="K378">
        <v>1</v>
      </c>
      <c r="L378">
        <f t="shared" si="21"/>
        <v>1</v>
      </c>
      <c r="M378">
        <v>3999</v>
      </c>
      <c r="N378">
        <v>5198.7</v>
      </c>
      <c r="O378">
        <v>5598.5999999999995</v>
      </c>
    </row>
    <row r="379" spans="1:15" x14ac:dyDescent="0.25">
      <c r="A379">
        <v>11869</v>
      </c>
      <c r="B379" t="s">
        <v>17</v>
      </c>
      <c r="C379" s="1" t="s">
        <v>717</v>
      </c>
      <c r="D379" s="1" t="s">
        <v>715</v>
      </c>
      <c r="E379" t="s">
        <v>716</v>
      </c>
      <c r="F379" t="s">
        <v>124</v>
      </c>
      <c r="G379" t="s">
        <v>188</v>
      </c>
      <c r="H379" s="1" t="s">
        <v>717</v>
      </c>
      <c r="I379" t="s">
        <v>716</v>
      </c>
      <c r="J379">
        <v>0</v>
      </c>
      <c r="K379">
        <v>2</v>
      </c>
      <c r="L379">
        <f t="shared" si="21"/>
        <v>2</v>
      </c>
      <c r="M379">
        <v>2499</v>
      </c>
      <c r="N379">
        <v>3248.7000000000003</v>
      </c>
      <c r="O379">
        <v>3498.6</v>
      </c>
    </row>
    <row r="380" spans="1:15" x14ac:dyDescent="0.25">
      <c r="A380">
        <v>11984</v>
      </c>
      <c r="B380" t="s">
        <v>17</v>
      </c>
      <c r="C380" s="1" t="s">
        <v>721</v>
      </c>
      <c r="D380" s="1" t="s">
        <v>719</v>
      </c>
      <c r="E380" t="s">
        <v>720</v>
      </c>
      <c r="F380" t="s">
        <v>124</v>
      </c>
      <c r="G380" t="s">
        <v>188</v>
      </c>
      <c r="H380" s="1" t="s">
        <v>721</v>
      </c>
      <c r="I380" t="s">
        <v>720</v>
      </c>
      <c r="J380">
        <v>0</v>
      </c>
      <c r="K380">
        <v>1</v>
      </c>
      <c r="L380">
        <f t="shared" si="21"/>
        <v>1</v>
      </c>
      <c r="M380">
        <v>2499</v>
      </c>
      <c r="N380">
        <v>3248.7000000000003</v>
      </c>
      <c r="O380">
        <v>3498.6</v>
      </c>
    </row>
    <row r="381" spans="1:15" x14ac:dyDescent="0.25">
      <c r="A381">
        <v>12047</v>
      </c>
      <c r="B381" t="s">
        <v>17</v>
      </c>
      <c r="C381" s="1" t="s">
        <v>724</v>
      </c>
      <c r="D381" s="1" t="s">
        <v>722</v>
      </c>
      <c r="E381" t="s">
        <v>723</v>
      </c>
      <c r="F381" t="s">
        <v>124</v>
      </c>
      <c r="G381" t="s">
        <v>188</v>
      </c>
      <c r="H381" s="1" t="s">
        <v>724</v>
      </c>
      <c r="I381" t="s">
        <v>723</v>
      </c>
      <c r="J381">
        <v>0</v>
      </c>
      <c r="K381">
        <v>1</v>
      </c>
      <c r="L381">
        <f t="shared" si="21"/>
        <v>1</v>
      </c>
      <c r="M381">
        <v>4499</v>
      </c>
      <c r="N381">
        <v>5848.7</v>
      </c>
      <c r="O381">
        <v>6298.5999999999995</v>
      </c>
    </row>
    <row r="382" spans="1:15" x14ac:dyDescent="0.25">
      <c r="A382">
        <v>12094</v>
      </c>
      <c r="B382" t="s">
        <v>324</v>
      </c>
      <c r="C382" s="1" t="s">
        <v>727</v>
      </c>
      <c r="D382" s="1" t="s">
        <v>725</v>
      </c>
      <c r="E382" t="s">
        <v>726</v>
      </c>
      <c r="F382" t="s">
        <v>124</v>
      </c>
      <c r="G382" t="s">
        <v>188</v>
      </c>
      <c r="H382" s="1" t="s">
        <v>727</v>
      </c>
      <c r="I382" t="s">
        <v>726</v>
      </c>
      <c r="J382">
        <v>0</v>
      </c>
      <c r="K382">
        <v>2</v>
      </c>
      <c r="L382">
        <f t="shared" si="21"/>
        <v>2</v>
      </c>
      <c r="M382">
        <v>4999</v>
      </c>
      <c r="N382">
        <v>6498.7</v>
      </c>
      <c r="O382">
        <v>6998.5999999999995</v>
      </c>
    </row>
    <row r="383" spans="1:15" x14ac:dyDescent="0.25">
      <c r="A383">
        <v>12099</v>
      </c>
      <c r="B383" t="s">
        <v>17</v>
      </c>
      <c r="C383" s="1" t="s">
        <v>727</v>
      </c>
      <c r="D383" s="1" t="s">
        <v>725</v>
      </c>
      <c r="E383" t="s">
        <v>726</v>
      </c>
      <c r="F383" t="s">
        <v>124</v>
      </c>
      <c r="G383" t="s">
        <v>188</v>
      </c>
      <c r="H383" s="1" t="s">
        <v>727</v>
      </c>
      <c r="I383" t="s">
        <v>726</v>
      </c>
      <c r="J383">
        <v>0</v>
      </c>
      <c r="K383">
        <v>1</v>
      </c>
      <c r="L383">
        <f t="shared" si="21"/>
        <v>1</v>
      </c>
      <c r="M383">
        <v>4999</v>
      </c>
      <c r="N383">
        <v>6498.7</v>
      </c>
      <c r="O383">
        <v>6998.5999999999995</v>
      </c>
    </row>
    <row r="384" spans="1:15" x14ac:dyDescent="0.25">
      <c r="A384">
        <v>12213</v>
      </c>
      <c r="B384" t="s">
        <v>17</v>
      </c>
      <c r="C384" s="1" t="s">
        <v>730</v>
      </c>
      <c r="D384" s="1" t="s">
        <v>728</v>
      </c>
      <c r="E384" t="s">
        <v>729</v>
      </c>
      <c r="F384" t="s">
        <v>124</v>
      </c>
      <c r="G384" t="s">
        <v>188</v>
      </c>
      <c r="H384" s="1" t="s">
        <v>730</v>
      </c>
      <c r="I384" t="s">
        <v>729</v>
      </c>
      <c r="J384">
        <v>0</v>
      </c>
      <c r="K384">
        <v>1</v>
      </c>
      <c r="L384">
        <f t="shared" si="21"/>
        <v>1</v>
      </c>
      <c r="M384">
        <v>1999</v>
      </c>
      <c r="N384">
        <v>2598.7000000000003</v>
      </c>
      <c r="O384">
        <v>2798.6</v>
      </c>
    </row>
    <row r="385" spans="1:15" x14ac:dyDescent="0.25">
      <c r="A385">
        <v>12234</v>
      </c>
      <c r="B385" t="s">
        <v>17</v>
      </c>
      <c r="C385" s="1" t="s">
        <v>733</v>
      </c>
      <c r="D385" s="1" t="s">
        <v>731</v>
      </c>
      <c r="E385" t="s">
        <v>732</v>
      </c>
      <c r="F385" t="s">
        <v>124</v>
      </c>
      <c r="G385" t="s">
        <v>188</v>
      </c>
      <c r="H385" s="1" t="s">
        <v>733</v>
      </c>
      <c r="I385" t="s">
        <v>732</v>
      </c>
      <c r="J385">
        <v>0</v>
      </c>
      <c r="K385">
        <v>1</v>
      </c>
      <c r="L385">
        <f t="shared" si="21"/>
        <v>1</v>
      </c>
      <c r="M385">
        <v>1999</v>
      </c>
      <c r="N385">
        <v>2598.7000000000003</v>
      </c>
      <c r="O385">
        <v>2798.6</v>
      </c>
    </row>
    <row r="386" spans="1:15" x14ac:dyDescent="0.25">
      <c r="A386">
        <v>12400</v>
      </c>
      <c r="B386" t="s">
        <v>280</v>
      </c>
      <c r="C386" s="1" t="s">
        <v>736</v>
      </c>
      <c r="D386" s="1" t="s">
        <v>734</v>
      </c>
      <c r="E386" t="s">
        <v>735</v>
      </c>
      <c r="F386" t="s">
        <v>124</v>
      </c>
      <c r="G386" t="s">
        <v>188</v>
      </c>
      <c r="H386" s="1" t="s">
        <v>736</v>
      </c>
      <c r="I386" t="s">
        <v>735</v>
      </c>
      <c r="J386">
        <v>0</v>
      </c>
      <c r="K386">
        <v>1</v>
      </c>
      <c r="L386">
        <f t="shared" si="21"/>
        <v>1</v>
      </c>
      <c r="M386">
        <v>3999</v>
      </c>
      <c r="N386">
        <v>5198.7</v>
      </c>
      <c r="O386">
        <v>5598.5999999999995</v>
      </c>
    </row>
    <row r="387" spans="1:15" x14ac:dyDescent="0.25">
      <c r="A387">
        <v>12503</v>
      </c>
      <c r="B387" t="s">
        <v>324</v>
      </c>
      <c r="C387" s="1" t="s">
        <v>739</v>
      </c>
      <c r="D387" s="1" t="s">
        <v>737</v>
      </c>
      <c r="E387" t="s">
        <v>738</v>
      </c>
      <c r="F387" t="s">
        <v>124</v>
      </c>
      <c r="G387" t="s">
        <v>188</v>
      </c>
      <c r="H387" s="1" t="s">
        <v>739</v>
      </c>
      <c r="I387" t="s">
        <v>738</v>
      </c>
      <c r="J387">
        <v>0</v>
      </c>
      <c r="K387">
        <v>2</v>
      </c>
      <c r="L387">
        <f t="shared" si="21"/>
        <v>2</v>
      </c>
      <c r="M387">
        <v>4499</v>
      </c>
      <c r="N387">
        <v>5848.7</v>
      </c>
      <c r="O387">
        <v>6298.5999999999995</v>
      </c>
    </row>
    <row r="388" spans="1:15" x14ac:dyDescent="0.25">
      <c r="A388">
        <v>12522</v>
      </c>
      <c r="B388" t="s">
        <v>17</v>
      </c>
      <c r="C388" s="1" t="s">
        <v>739</v>
      </c>
      <c r="D388" s="1" t="s">
        <v>737</v>
      </c>
      <c r="E388" t="s">
        <v>738</v>
      </c>
      <c r="F388" t="s">
        <v>124</v>
      </c>
      <c r="G388" t="s">
        <v>188</v>
      </c>
      <c r="H388" s="1" t="s">
        <v>739</v>
      </c>
      <c r="I388" t="s">
        <v>738</v>
      </c>
      <c r="J388">
        <v>0</v>
      </c>
      <c r="K388">
        <v>4</v>
      </c>
      <c r="L388">
        <f t="shared" si="21"/>
        <v>4</v>
      </c>
      <c r="M388">
        <v>4499</v>
      </c>
      <c r="N388">
        <v>5848.7</v>
      </c>
      <c r="O388">
        <v>6298.5999999999995</v>
      </c>
    </row>
    <row r="389" spans="1:15" x14ac:dyDescent="0.25">
      <c r="A389">
        <v>12593</v>
      </c>
      <c r="B389" t="s">
        <v>324</v>
      </c>
      <c r="C389" s="1" t="s">
        <v>742</v>
      </c>
      <c r="D389" s="1" t="s">
        <v>740</v>
      </c>
      <c r="E389" t="s">
        <v>741</v>
      </c>
      <c r="F389" t="s">
        <v>124</v>
      </c>
      <c r="G389" t="s">
        <v>188</v>
      </c>
      <c r="H389" s="1" t="s">
        <v>742</v>
      </c>
      <c r="I389" t="s">
        <v>741</v>
      </c>
      <c r="J389">
        <v>0</v>
      </c>
      <c r="K389">
        <v>1</v>
      </c>
      <c r="L389">
        <f t="shared" si="21"/>
        <v>1</v>
      </c>
      <c r="M389">
        <v>1999</v>
      </c>
      <c r="N389">
        <v>2598.7000000000003</v>
      </c>
      <c r="O389">
        <v>2798.6</v>
      </c>
    </row>
    <row r="390" spans="1:15" x14ac:dyDescent="0.25">
      <c r="A390">
        <v>12614</v>
      </c>
      <c r="B390" t="s">
        <v>17</v>
      </c>
      <c r="C390" s="1" t="s">
        <v>742</v>
      </c>
      <c r="D390" s="1" t="s">
        <v>740</v>
      </c>
      <c r="E390" t="s">
        <v>741</v>
      </c>
      <c r="F390" t="s">
        <v>124</v>
      </c>
      <c r="G390" t="s">
        <v>188</v>
      </c>
      <c r="H390" s="1" t="s">
        <v>742</v>
      </c>
      <c r="I390" t="s">
        <v>741</v>
      </c>
      <c r="J390">
        <v>0</v>
      </c>
      <c r="K390">
        <v>3</v>
      </c>
      <c r="L390">
        <f t="shared" si="21"/>
        <v>3</v>
      </c>
      <c r="M390">
        <v>1999</v>
      </c>
      <c r="N390">
        <v>2598.7000000000003</v>
      </c>
      <c r="O390">
        <v>2798.6</v>
      </c>
    </row>
    <row r="391" spans="1:15" x14ac:dyDescent="0.25">
      <c r="A391">
        <v>12637</v>
      </c>
      <c r="B391" t="s">
        <v>17</v>
      </c>
      <c r="C391" s="1" t="s">
        <v>745</v>
      </c>
      <c r="D391" s="1" t="s">
        <v>743</v>
      </c>
      <c r="E391" t="s">
        <v>744</v>
      </c>
      <c r="F391" t="s">
        <v>124</v>
      </c>
      <c r="G391" t="s">
        <v>188</v>
      </c>
      <c r="H391" s="1" t="s">
        <v>745</v>
      </c>
      <c r="I391" t="s">
        <v>744</v>
      </c>
      <c r="J391">
        <v>0</v>
      </c>
      <c r="K391">
        <v>1</v>
      </c>
      <c r="L391">
        <f t="shared" si="21"/>
        <v>1</v>
      </c>
      <c r="M391">
        <v>1999</v>
      </c>
      <c r="N391">
        <v>2598.7000000000003</v>
      </c>
      <c r="O391">
        <v>2798.6</v>
      </c>
    </row>
    <row r="392" spans="1:15" x14ac:dyDescent="0.25">
      <c r="A392">
        <v>12753</v>
      </c>
      <c r="B392" t="s">
        <v>17</v>
      </c>
      <c r="C392" s="1" t="s">
        <v>748</v>
      </c>
      <c r="D392" s="1" t="s">
        <v>746</v>
      </c>
      <c r="E392" t="s">
        <v>747</v>
      </c>
      <c r="F392" t="s">
        <v>124</v>
      </c>
      <c r="G392" t="s">
        <v>188</v>
      </c>
      <c r="H392" s="1" t="s">
        <v>748</v>
      </c>
      <c r="I392" t="s">
        <v>747</v>
      </c>
      <c r="J392">
        <v>0</v>
      </c>
      <c r="K392">
        <v>5</v>
      </c>
      <c r="L392">
        <f t="shared" si="21"/>
        <v>5</v>
      </c>
      <c r="M392">
        <v>3499</v>
      </c>
      <c r="N392">
        <v>4548.7</v>
      </c>
      <c r="O392">
        <v>4898.5999999999995</v>
      </c>
    </row>
    <row r="393" spans="1:15" x14ac:dyDescent="0.25">
      <c r="A393">
        <v>12770</v>
      </c>
      <c r="B393" t="s">
        <v>560</v>
      </c>
      <c r="C393" s="1" t="s">
        <v>751</v>
      </c>
      <c r="D393" s="1" t="s">
        <v>749</v>
      </c>
      <c r="E393" t="s">
        <v>750</v>
      </c>
      <c r="F393" t="s">
        <v>124</v>
      </c>
      <c r="G393" t="s">
        <v>188</v>
      </c>
      <c r="H393" s="1" t="s">
        <v>751</v>
      </c>
      <c r="I393" t="s">
        <v>750</v>
      </c>
      <c r="J393">
        <v>0</v>
      </c>
      <c r="K393">
        <v>1</v>
      </c>
      <c r="L393">
        <f t="shared" si="21"/>
        <v>1</v>
      </c>
      <c r="M393">
        <v>3499</v>
      </c>
      <c r="N393">
        <v>4548.7</v>
      </c>
      <c r="O393">
        <v>4898.5999999999995</v>
      </c>
    </row>
    <row r="394" spans="1:15" x14ac:dyDescent="0.25">
      <c r="A394">
        <v>12814</v>
      </c>
      <c r="B394" t="s">
        <v>17</v>
      </c>
      <c r="C394" s="1" t="s">
        <v>754</v>
      </c>
      <c r="D394" s="1" t="s">
        <v>752</v>
      </c>
      <c r="E394" t="s">
        <v>753</v>
      </c>
      <c r="F394" t="s">
        <v>124</v>
      </c>
      <c r="G394" t="s">
        <v>188</v>
      </c>
      <c r="H394" s="1" t="s">
        <v>754</v>
      </c>
      <c r="I394" t="s">
        <v>753</v>
      </c>
      <c r="J394">
        <v>0</v>
      </c>
      <c r="K394">
        <v>1</v>
      </c>
      <c r="L394">
        <f t="shared" ref="L394:L425" si="22">J394+K394</f>
        <v>1</v>
      </c>
      <c r="M394">
        <v>3499</v>
      </c>
      <c r="N394">
        <v>4548.7</v>
      </c>
      <c r="O394">
        <v>4898.5999999999995</v>
      </c>
    </row>
    <row r="395" spans="1:15" x14ac:dyDescent="0.25">
      <c r="A395">
        <v>12832</v>
      </c>
      <c r="B395" t="s">
        <v>17</v>
      </c>
      <c r="C395" s="1" t="s">
        <v>757</v>
      </c>
      <c r="D395" s="1" t="s">
        <v>755</v>
      </c>
      <c r="E395" t="s">
        <v>756</v>
      </c>
      <c r="F395" t="s">
        <v>124</v>
      </c>
      <c r="G395" t="s">
        <v>188</v>
      </c>
      <c r="H395" s="1" t="s">
        <v>757</v>
      </c>
      <c r="I395" t="s">
        <v>756</v>
      </c>
      <c r="J395">
        <v>0</v>
      </c>
      <c r="K395">
        <v>2</v>
      </c>
      <c r="L395">
        <f t="shared" si="22"/>
        <v>2</v>
      </c>
      <c r="M395">
        <v>1399</v>
      </c>
      <c r="N395">
        <v>1818.7</v>
      </c>
      <c r="O395">
        <v>1958.6</v>
      </c>
    </row>
    <row r="396" spans="1:15" x14ac:dyDescent="0.25">
      <c r="A396">
        <v>12879</v>
      </c>
      <c r="B396" t="s">
        <v>17</v>
      </c>
      <c r="C396" s="1" t="s">
        <v>760</v>
      </c>
      <c r="D396" s="1" t="s">
        <v>758</v>
      </c>
      <c r="E396" t="s">
        <v>759</v>
      </c>
      <c r="F396" t="s">
        <v>124</v>
      </c>
      <c r="G396" t="s">
        <v>188</v>
      </c>
      <c r="H396" s="1" t="s">
        <v>760</v>
      </c>
      <c r="I396" t="s">
        <v>759</v>
      </c>
      <c r="J396">
        <v>0</v>
      </c>
      <c r="K396">
        <v>1</v>
      </c>
      <c r="L396">
        <f t="shared" si="22"/>
        <v>1</v>
      </c>
      <c r="M396">
        <v>3499</v>
      </c>
      <c r="N396">
        <v>4548.7</v>
      </c>
      <c r="O396">
        <v>4898.5999999999995</v>
      </c>
    </row>
    <row r="397" spans="1:15" x14ac:dyDescent="0.25">
      <c r="A397">
        <v>12909</v>
      </c>
      <c r="B397" t="s">
        <v>17</v>
      </c>
      <c r="C397" s="1" t="s">
        <v>763</v>
      </c>
      <c r="D397" s="1" t="s">
        <v>761</v>
      </c>
      <c r="E397" t="s">
        <v>762</v>
      </c>
      <c r="F397" t="s">
        <v>124</v>
      </c>
      <c r="G397" t="s">
        <v>188</v>
      </c>
      <c r="H397" s="1" t="s">
        <v>763</v>
      </c>
      <c r="I397" t="s">
        <v>762</v>
      </c>
      <c r="J397">
        <v>0</v>
      </c>
      <c r="K397">
        <v>1</v>
      </c>
      <c r="L397">
        <f t="shared" si="22"/>
        <v>1</v>
      </c>
      <c r="M397">
        <v>3499</v>
      </c>
      <c r="N397">
        <v>4548.7</v>
      </c>
      <c r="O397">
        <v>4898.5999999999995</v>
      </c>
    </row>
    <row r="398" spans="1:15" x14ac:dyDescent="0.25">
      <c r="A398">
        <v>12954</v>
      </c>
      <c r="B398" t="s">
        <v>17</v>
      </c>
      <c r="C398" s="1" t="s">
        <v>766</v>
      </c>
      <c r="D398" s="1" t="s">
        <v>764</v>
      </c>
      <c r="E398" t="s">
        <v>765</v>
      </c>
      <c r="F398" t="s">
        <v>124</v>
      </c>
      <c r="G398" t="s">
        <v>188</v>
      </c>
      <c r="H398" s="1" t="s">
        <v>766</v>
      </c>
      <c r="I398" t="s">
        <v>765</v>
      </c>
      <c r="J398">
        <v>0</v>
      </c>
      <c r="K398">
        <v>1</v>
      </c>
      <c r="L398">
        <f t="shared" si="22"/>
        <v>1</v>
      </c>
      <c r="M398">
        <v>2599</v>
      </c>
      <c r="N398">
        <v>3378.7000000000003</v>
      </c>
      <c r="O398">
        <v>3638.6</v>
      </c>
    </row>
    <row r="399" spans="1:15" x14ac:dyDescent="0.25">
      <c r="A399">
        <v>13116</v>
      </c>
      <c r="B399" t="s">
        <v>17</v>
      </c>
      <c r="C399" s="1" t="s">
        <v>769</v>
      </c>
      <c r="D399" s="1" t="s">
        <v>767</v>
      </c>
      <c r="E399" t="s">
        <v>768</v>
      </c>
      <c r="F399" t="s">
        <v>124</v>
      </c>
      <c r="G399" t="s">
        <v>188</v>
      </c>
      <c r="H399" s="1" t="s">
        <v>769</v>
      </c>
      <c r="I399" t="s">
        <v>768</v>
      </c>
      <c r="J399">
        <v>0</v>
      </c>
      <c r="K399">
        <v>3</v>
      </c>
      <c r="L399">
        <f t="shared" si="22"/>
        <v>3</v>
      </c>
      <c r="M399">
        <v>2399</v>
      </c>
      <c r="N399">
        <v>3118.7000000000003</v>
      </c>
      <c r="O399">
        <v>3358.6</v>
      </c>
    </row>
    <row r="400" spans="1:15" x14ac:dyDescent="0.25">
      <c r="A400">
        <v>13183</v>
      </c>
      <c r="B400" t="s">
        <v>17</v>
      </c>
      <c r="C400" s="1" t="s">
        <v>772</v>
      </c>
      <c r="D400" s="1" t="s">
        <v>770</v>
      </c>
      <c r="E400" t="s">
        <v>771</v>
      </c>
      <c r="F400" t="s">
        <v>124</v>
      </c>
      <c r="G400" t="s">
        <v>188</v>
      </c>
      <c r="H400" s="1" t="s">
        <v>772</v>
      </c>
      <c r="I400" t="s">
        <v>771</v>
      </c>
      <c r="J400">
        <v>0</v>
      </c>
      <c r="K400">
        <v>3</v>
      </c>
      <c r="L400">
        <f t="shared" si="22"/>
        <v>3</v>
      </c>
      <c r="M400">
        <v>1199</v>
      </c>
      <c r="N400">
        <v>1558.7</v>
      </c>
      <c r="O400">
        <v>1678.6</v>
      </c>
    </row>
    <row r="401" spans="1:15" x14ac:dyDescent="0.25">
      <c r="A401">
        <v>13215</v>
      </c>
      <c r="B401" t="s">
        <v>560</v>
      </c>
      <c r="C401" s="1" t="s">
        <v>775</v>
      </c>
      <c r="D401" s="1" t="s">
        <v>773</v>
      </c>
      <c r="E401" t="s">
        <v>774</v>
      </c>
      <c r="F401" t="s">
        <v>124</v>
      </c>
      <c r="G401" t="s">
        <v>188</v>
      </c>
      <c r="H401" s="1" t="s">
        <v>775</v>
      </c>
      <c r="I401" t="s">
        <v>774</v>
      </c>
      <c r="J401">
        <v>0</v>
      </c>
      <c r="K401">
        <v>1</v>
      </c>
      <c r="L401">
        <f t="shared" si="22"/>
        <v>1</v>
      </c>
      <c r="M401">
        <v>2499</v>
      </c>
      <c r="N401">
        <v>3248.7000000000003</v>
      </c>
      <c r="O401">
        <v>3498.6</v>
      </c>
    </row>
    <row r="402" spans="1:15" x14ac:dyDescent="0.25">
      <c r="A402">
        <v>13216</v>
      </c>
      <c r="B402" t="s">
        <v>324</v>
      </c>
      <c r="C402" s="1" t="s">
        <v>775</v>
      </c>
      <c r="D402" s="1" t="s">
        <v>773</v>
      </c>
      <c r="E402" t="s">
        <v>774</v>
      </c>
      <c r="F402" t="s">
        <v>124</v>
      </c>
      <c r="G402" t="s">
        <v>188</v>
      </c>
      <c r="H402" s="1" t="s">
        <v>775</v>
      </c>
      <c r="I402" t="s">
        <v>774</v>
      </c>
      <c r="J402">
        <v>0</v>
      </c>
      <c r="K402">
        <v>1</v>
      </c>
      <c r="L402">
        <f t="shared" si="22"/>
        <v>1</v>
      </c>
      <c r="M402">
        <v>2499</v>
      </c>
      <c r="N402">
        <v>3248.7000000000003</v>
      </c>
      <c r="O402">
        <v>3498.6</v>
      </c>
    </row>
    <row r="403" spans="1:15" x14ac:dyDescent="0.25">
      <c r="A403">
        <v>13247</v>
      </c>
      <c r="B403" t="s">
        <v>17</v>
      </c>
      <c r="C403" s="1" t="s">
        <v>778</v>
      </c>
      <c r="D403" s="1" t="s">
        <v>776</v>
      </c>
      <c r="E403" t="s">
        <v>777</v>
      </c>
      <c r="F403" t="s">
        <v>124</v>
      </c>
      <c r="G403" t="s">
        <v>188</v>
      </c>
      <c r="H403" s="1" t="s">
        <v>778</v>
      </c>
      <c r="I403" t="s">
        <v>777</v>
      </c>
      <c r="J403">
        <v>0</v>
      </c>
      <c r="K403">
        <v>1</v>
      </c>
      <c r="L403">
        <f t="shared" si="22"/>
        <v>1</v>
      </c>
      <c r="M403">
        <v>3599</v>
      </c>
      <c r="N403">
        <v>4678.7</v>
      </c>
      <c r="O403">
        <v>5038.5999999999995</v>
      </c>
    </row>
    <row r="404" spans="1:15" x14ac:dyDescent="0.25">
      <c r="A404">
        <v>13334</v>
      </c>
      <c r="B404" t="s">
        <v>560</v>
      </c>
      <c r="C404" s="1" t="s">
        <v>781</v>
      </c>
      <c r="D404" s="1" t="s">
        <v>779</v>
      </c>
      <c r="E404" t="s">
        <v>780</v>
      </c>
      <c r="F404" t="s">
        <v>124</v>
      </c>
      <c r="G404" t="s">
        <v>188</v>
      </c>
      <c r="H404" s="1" t="s">
        <v>781</v>
      </c>
      <c r="I404" t="s">
        <v>780</v>
      </c>
      <c r="J404">
        <v>0</v>
      </c>
      <c r="K404">
        <v>1</v>
      </c>
      <c r="L404">
        <f t="shared" si="22"/>
        <v>1</v>
      </c>
      <c r="M404">
        <v>1799</v>
      </c>
      <c r="N404">
        <v>2338.7000000000003</v>
      </c>
      <c r="O404">
        <v>2518.6</v>
      </c>
    </row>
    <row r="405" spans="1:15" x14ac:dyDescent="0.25">
      <c r="A405">
        <v>13340</v>
      </c>
      <c r="B405" t="s">
        <v>561</v>
      </c>
      <c r="C405" s="1" t="s">
        <v>781</v>
      </c>
      <c r="D405" s="1" t="s">
        <v>779</v>
      </c>
      <c r="E405" t="s">
        <v>780</v>
      </c>
      <c r="F405" t="s">
        <v>124</v>
      </c>
      <c r="G405" t="s">
        <v>188</v>
      </c>
      <c r="H405" s="1" t="s">
        <v>781</v>
      </c>
      <c r="I405" t="s">
        <v>780</v>
      </c>
      <c r="J405">
        <v>0</v>
      </c>
      <c r="K405">
        <v>1</v>
      </c>
      <c r="L405">
        <f t="shared" si="22"/>
        <v>1</v>
      </c>
      <c r="M405">
        <v>1799</v>
      </c>
      <c r="N405">
        <v>2338.7000000000003</v>
      </c>
      <c r="O405">
        <v>2518.6</v>
      </c>
    </row>
    <row r="406" spans="1:15" x14ac:dyDescent="0.25">
      <c r="A406">
        <v>13351</v>
      </c>
      <c r="B406" t="s">
        <v>17</v>
      </c>
      <c r="C406" s="1" t="s">
        <v>781</v>
      </c>
      <c r="D406" s="1" t="s">
        <v>779</v>
      </c>
      <c r="E406" t="s">
        <v>780</v>
      </c>
      <c r="F406" t="s">
        <v>124</v>
      </c>
      <c r="G406" t="s">
        <v>188</v>
      </c>
      <c r="H406" s="1" t="s">
        <v>781</v>
      </c>
      <c r="I406" t="s">
        <v>780</v>
      </c>
      <c r="J406">
        <v>0</v>
      </c>
      <c r="K406">
        <v>1</v>
      </c>
      <c r="L406">
        <f t="shared" si="22"/>
        <v>1</v>
      </c>
      <c r="M406">
        <v>1799</v>
      </c>
      <c r="N406">
        <v>2338.7000000000003</v>
      </c>
      <c r="O406">
        <v>2518.6</v>
      </c>
    </row>
    <row r="407" spans="1:15" x14ac:dyDescent="0.25">
      <c r="A407">
        <v>13396</v>
      </c>
      <c r="B407" t="s">
        <v>17</v>
      </c>
      <c r="C407" s="1" t="s">
        <v>784</v>
      </c>
      <c r="D407" s="1" t="s">
        <v>782</v>
      </c>
      <c r="E407" t="s">
        <v>783</v>
      </c>
      <c r="F407" t="s">
        <v>124</v>
      </c>
      <c r="G407" t="s">
        <v>188</v>
      </c>
      <c r="H407" s="1" t="s">
        <v>784</v>
      </c>
      <c r="I407" t="s">
        <v>783</v>
      </c>
      <c r="J407">
        <v>0</v>
      </c>
      <c r="K407">
        <v>2</v>
      </c>
      <c r="L407">
        <f t="shared" si="22"/>
        <v>2</v>
      </c>
      <c r="M407">
        <v>1799</v>
      </c>
      <c r="N407">
        <v>2338.7000000000003</v>
      </c>
      <c r="O407">
        <v>2518.6</v>
      </c>
    </row>
    <row r="408" spans="1:15" x14ac:dyDescent="0.25">
      <c r="A408">
        <v>13426</v>
      </c>
      <c r="B408" t="s">
        <v>547</v>
      </c>
      <c r="C408" s="1" t="s">
        <v>787</v>
      </c>
      <c r="D408" s="1" t="s">
        <v>785</v>
      </c>
      <c r="E408" t="s">
        <v>786</v>
      </c>
      <c r="F408" t="s">
        <v>124</v>
      </c>
      <c r="G408" t="s">
        <v>188</v>
      </c>
      <c r="H408" s="1" t="s">
        <v>787</v>
      </c>
      <c r="I408" t="s">
        <v>786</v>
      </c>
      <c r="J408">
        <v>0</v>
      </c>
      <c r="K408">
        <v>1</v>
      </c>
      <c r="L408">
        <f t="shared" si="22"/>
        <v>1</v>
      </c>
      <c r="M408">
        <v>2099</v>
      </c>
      <c r="N408">
        <v>2728.7000000000003</v>
      </c>
      <c r="O408">
        <v>2938.6</v>
      </c>
    </row>
    <row r="409" spans="1:15" x14ac:dyDescent="0.25">
      <c r="A409">
        <v>13434</v>
      </c>
      <c r="B409" t="s">
        <v>17</v>
      </c>
      <c r="C409" s="1" t="s">
        <v>787</v>
      </c>
      <c r="D409" s="1" t="s">
        <v>785</v>
      </c>
      <c r="E409" t="s">
        <v>786</v>
      </c>
      <c r="F409" t="s">
        <v>124</v>
      </c>
      <c r="G409" t="s">
        <v>188</v>
      </c>
      <c r="H409" s="1" t="s">
        <v>787</v>
      </c>
      <c r="I409" t="s">
        <v>786</v>
      </c>
      <c r="J409">
        <v>0</v>
      </c>
      <c r="K409">
        <v>1</v>
      </c>
      <c r="L409">
        <f t="shared" si="22"/>
        <v>1</v>
      </c>
      <c r="M409">
        <v>2099</v>
      </c>
      <c r="N409">
        <v>2728.7000000000003</v>
      </c>
      <c r="O409">
        <v>2938.6</v>
      </c>
    </row>
    <row r="410" spans="1:15" x14ac:dyDescent="0.25">
      <c r="A410">
        <v>13448</v>
      </c>
      <c r="B410" t="s">
        <v>17</v>
      </c>
      <c r="C410" s="1" t="s">
        <v>790</v>
      </c>
      <c r="D410" s="1" t="s">
        <v>788</v>
      </c>
      <c r="E410" t="s">
        <v>789</v>
      </c>
      <c r="F410" t="s">
        <v>124</v>
      </c>
      <c r="G410" t="s">
        <v>188</v>
      </c>
      <c r="H410" s="1" t="s">
        <v>790</v>
      </c>
      <c r="I410" t="s">
        <v>789</v>
      </c>
      <c r="J410">
        <v>0</v>
      </c>
      <c r="K410">
        <v>2</v>
      </c>
      <c r="L410">
        <f t="shared" si="22"/>
        <v>2</v>
      </c>
      <c r="M410">
        <v>2099</v>
      </c>
      <c r="N410">
        <v>2728.7000000000003</v>
      </c>
      <c r="O410">
        <v>2938.6</v>
      </c>
    </row>
    <row r="411" spans="1:15" x14ac:dyDescent="0.25">
      <c r="A411">
        <v>13494</v>
      </c>
      <c r="B411" t="s">
        <v>17</v>
      </c>
      <c r="C411" s="1" t="s">
        <v>793</v>
      </c>
      <c r="D411" s="1" t="s">
        <v>791</v>
      </c>
      <c r="E411" t="s">
        <v>792</v>
      </c>
      <c r="F411" t="s">
        <v>124</v>
      </c>
      <c r="G411" t="s">
        <v>188</v>
      </c>
      <c r="H411" s="1" t="s">
        <v>793</v>
      </c>
      <c r="I411" t="s">
        <v>792</v>
      </c>
      <c r="J411">
        <v>0</v>
      </c>
      <c r="K411">
        <v>1</v>
      </c>
      <c r="L411">
        <f t="shared" si="22"/>
        <v>1</v>
      </c>
      <c r="M411">
        <v>2599</v>
      </c>
      <c r="N411">
        <v>3378.7000000000003</v>
      </c>
      <c r="O411">
        <v>3638.6</v>
      </c>
    </row>
    <row r="412" spans="1:15" x14ac:dyDescent="0.25">
      <c r="A412">
        <v>13516</v>
      </c>
      <c r="B412" t="s">
        <v>17</v>
      </c>
      <c r="C412" s="1" t="s">
        <v>796</v>
      </c>
      <c r="D412" s="1" t="s">
        <v>794</v>
      </c>
      <c r="E412" t="s">
        <v>795</v>
      </c>
      <c r="F412" t="s">
        <v>124</v>
      </c>
      <c r="G412" t="s">
        <v>188</v>
      </c>
      <c r="H412" s="1" t="s">
        <v>796</v>
      </c>
      <c r="I412" t="s">
        <v>795</v>
      </c>
      <c r="J412">
        <v>0</v>
      </c>
      <c r="K412">
        <v>1</v>
      </c>
      <c r="L412">
        <f t="shared" si="22"/>
        <v>1</v>
      </c>
      <c r="M412">
        <v>2199</v>
      </c>
      <c r="N412">
        <v>2858.7000000000003</v>
      </c>
      <c r="O412">
        <v>3078.6</v>
      </c>
    </row>
    <row r="413" spans="1:15" x14ac:dyDescent="0.25">
      <c r="A413">
        <v>13573</v>
      </c>
      <c r="B413" t="s">
        <v>560</v>
      </c>
      <c r="C413" s="1" t="s">
        <v>799</v>
      </c>
      <c r="D413" s="1" t="s">
        <v>797</v>
      </c>
      <c r="E413" t="s">
        <v>798</v>
      </c>
      <c r="F413" t="s">
        <v>124</v>
      </c>
      <c r="G413" t="s">
        <v>188</v>
      </c>
      <c r="H413" s="1" t="s">
        <v>799</v>
      </c>
      <c r="I413" t="s">
        <v>798</v>
      </c>
      <c r="J413">
        <v>0</v>
      </c>
      <c r="K413">
        <v>1</v>
      </c>
      <c r="L413">
        <f t="shared" si="22"/>
        <v>1</v>
      </c>
      <c r="M413">
        <v>2199</v>
      </c>
      <c r="N413">
        <v>2858.7000000000003</v>
      </c>
      <c r="O413">
        <v>3078.6</v>
      </c>
    </row>
    <row r="414" spans="1:15" x14ac:dyDescent="0.25">
      <c r="A414">
        <v>13630</v>
      </c>
      <c r="B414" t="s">
        <v>17</v>
      </c>
      <c r="C414" s="1" t="s">
        <v>802</v>
      </c>
      <c r="D414" s="1" t="s">
        <v>800</v>
      </c>
      <c r="E414" t="s">
        <v>801</v>
      </c>
      <c r="F414" t="s">
        <v>124</v>
      </c>
      <c r="G414" t="s">
        <v>188</v>
      </c>
      <c r="H414" s="1" t="s">
        <v>802</v>
      </c>
      <c r="I414" t="s">
        <v>801</v>
      </c>
      <c r="J414">
        <v>0</v>
      </c>
      <c r="K414">
        <v>2</v>
      </c>
      <c r="L414">
        <f t="shared" si="22"/>
        <v>2</v>
      </c>
      <c r="M414">
        <v>1399</v>
      </c>
      <c r="N414">
        <v>1818.7</v>
      </c>
      <c r="O414">
        <v>1958.6</v>
      </c>
    </row>
    <row r="415" spans="1:15" x14ac:dyDescent="0.25">
      <c r="A415">
        <v>13646</v>
      </c>
      <c r="B415" t="s">
        <v>17</v>
      </c>
      <c r="C415" s="1" t="s">
        <v>805</v>
      </c>
      <c r="D415" s="1" t="s">
        <v>803</v>
      </c>
      <c r="E415" t="s">
        <v>804</v>
      </c>
      <c r="F415" t="s">
        <v>124</v>
      </c>
      <c r="G415" t="s">
        <v>188</v>
      </c>
      <c r="H415" s="1" t="s">
        <v>805</v>
      </c>
      <c r="I415" t="s">
        <v>804</v>
      </c>
      <c r="J415">
        <v>0</v>
      </c>
      <c r="K415">
        <v>1</v>
      </c>
      <c r="L415">
        <f t="shared" si="22"/>
        <v>1</v>
      </c>
      <c r="M415">
        <v>1399</v>
      </c>
      <c r="N415">
        <v>1818.7</v>
      </c>
      <c r="O415">
        <v>1958.6</v>
      </c>
    </row>
    <row r="416" spans="1:15" x14ac:dyDescent="0.25">
      <c r="A416">
        <v>13734</v>
      </c>
      <c r="B416" t="s">
        <v>17</v>
      </c>
      <c r="C416" s="1" t="s">
        <v>808</v>
      </c>
      <c r="D416" s="1" t="s">
        <v>806</v>
      </c>
      <c r="E416" t="s">
        <v>807</v>
      </c>
      <c r="F416" t="s">
        <v>124</v>
      </c>
      <c r="G416" t="s">
        <v>188</v>
      </c>
      <c r="H416" s="1" t="s">
        <v>808</v>
      </c>
      <c r="I416" t="s">
        <v>807</v>
      </c>
      <c r="J416">
        <v>0</v>
      </c>
      <c r="K416">
        <v>3</v>
      </c>
      <c r="L416">
        <f t="shared" si="22"/>
        <v>3</v>
      </c>
      <c r="M416">
        <v>1599</v>
      </c>
      <c r="N416">
        <v>2078.7000000000003</v>
      </c>
      <c r="O416">
        <v>2238.6</v>
      </c>
    </row>
    <row r="417" spans="1:15" x14ac:dyDescent="0.25">
      <c r="A417">
        <v>13754</v>
      </c>
      <c r="B417" t="s">
        <v>17</v>
      </c>
      <c r="C417" s="1" t="s">
        <v>811</v>
      </c>
      <c r="D417" s="1" t="s">
        <v>809</v>
      </c>
      <c r="E417" t="s">
        <v>810</v>
      </c>
      <c r="F417" t="s">
        <v>124</v>
      </c>
      <c r="G417" t="s">
        <v>188</v>
      </c>
      <c r="H417" s="1" t="s">
        <v>811</v>
      </c>
      <c r="I417" t="s">
        <v>810</v>
      </c>
      <c r="J417">
        <v>0</v>
      </c>
      <c r="K417">
        <v>2</v>
      </c>
      <c r="L417">
        <f t="shared" si="22"/>
        <v>2</v>
      </c>
      <c r="M417">
        <v>1599</v>
      </c>
      <c r="N417">
        <v>2078.7000000000003</v>
      </c>
      <c r="O417">
        <v>2238.6</v>
      </c>
    </row>
    <row r="418" spans="1:15" x14ac:dyDescent="0.25">
      <c r="A418">
        <v>13793</v>
      </c>
      <c r="B418" t="s">
        <v>17</v>
      </c>
      <c r="C418" s="1" t="s">
        <v>814</v>
      </c>
      <c r="D418" s="1" t="s">
        <v>812</v>
      </c>
      <c r="E418" t="s">
        <v>813</v>
      </c>
      <c r="F418" t="s">
        <v>124</v>
      </c>
      <c r="G418" t="s">
        <v>188</v>
      </c>
      <c r="H418" s="1" t="s">
        <v>814</v>
      </c>
      <c r="I418" t="s">
        <v>813</v>
      </c>
      <c r="J418">
        <v>0</v>
      </c>
      <c r="K418">
        <v>1</v>
      </c>
      <c r="L418">
        <f t="shared" si="22"/>
        <v>1</v>
      </c>
      <c r="M418">
        <v>1599</v>
      </c>
      <c r="N418">
        <v>2078.7000000000003</v>
      </c>
      <c r="O418">
        <v>2238.6</v>
      </c>
    </row>
    <row r="419" spans="1:15" x14ac:dyDescent="0.25">
      <c r="A419">
        <v>13856</v>
      </c>
      <c r="B419" t="s">
        <v>17</v>
      </c>
      <c r="C419" s="1" t="s">
        <v>817</v>
      </c>
      <c r="D419" s="1" t="s">
        <v>815</v>
      </c>
      <c r="E419" t="s">
        <v>816</v>
      </c>
      <c r="F419" t="s">
        <v>124</v>
      </c>
      <c r="G419" t="s">
        <v>188</v>
      </c>
      <c r="H419" s="1" t="s">
        <v>817</v>
      </c>
      <c r="I419" t="s">
        <v>816</v>
      </c>
      <c r="J419">
        <v>0</v>
      </c>
      <c r="K419">
        <v>2</v>
      </c>
      <c r="L419">
        <f t="shared" si="22"/>
        <v>2</v>
      </c>
      <c r="M419">
        <v>1799</v>
      </c>
      <c r="N419">
        <v>2338.7000000000003</v>
      </c>
      <c r="O419">
        <v>2518.6</v>
      </c>
    </row>
    <row r="420" spans="1:15" x14ac:dyDescent="0.25">
      <c r="A420">
        <v>13874</v>
      </c>
      <c r="B420" t="s">
        <v>17</v>
      </c>
      <c r="C420" s="1" t="s">
        <v>820</v>
      </c>
      <c r="D420" s="1" t="s">
        <v>818</v>
      </c>
      <c r="E420" t="s">
        <v>819</v>
      </c>
      <c r="F420" t="s">
        <v>124</v>
      </c>
      <c r="G420" t="s">
        <v>188</v>
      </c>
      <c r="H420" s="1" t="s">
        <v>820</v>
      </c>
      <c r="I420" t="s">
        <v>819</v>
      </c>
      <c r="J420">
        <v>0</v>
      </c>
      <c r="K420">
        <v>1</v>
      </c>
      <c r="L420">
        <f t="shared" si="22"/>
        <v>1</v>
      </c>
      <c r="M420">
        <v>1799</v>
      </c>
      <c r="N420">
        <v>2338.7000000000003</v>
      </c>
      <c r="O420">
        <v>2518.6</v>
      </c>
    </row>
    <row r="421" spans="1:15" x14ac:dyDescent="0.25">
      <c r="A421">
        <v>14098</v>
      </c>
      <c r="B421" t="s">
        <v>17</v>
      </c>
      <c r="C421" s="1" t="s">
        <v>823</v>
      </c>
      <c r="D421" s="1" t="s">
        <v>821</v>
      </c>
      <c r="E421" t="s">
        <v>822</v>
      </c>
      <c r="F421" t="s">
        <v>124</v>
      </c>
      <c r="G421" t="s">
        <v>188</v>
      </c>
      <c r="H421" s="1" t="s">
        <v>823</v>
      </c>
      <c r="I421" t="s">
        <v>822</v>
      </c>
      <c r="J421">
        <v>0</v>
      </c>
      <c r="K421">
        <v>1</v>
      </c>
      <c r="L421">
        <f t="shared" si="22"/>
        <v>1</v>
      </c>
      <c r="M421">
        <v>1999</v>
      </c>
      <c r="N421">
        <v>2598.7000000000003</v>
      </c>
      <c r="O421">
        <v>2798.6</v>
      </c>
    </row>
    <row r="422" spans="1:15" x14ac:dyDescent="0.25">
      <c r="A422">
        <v>14127</v>
      </c>
      <c r="B422" t="s">
        <v>17</v>
      </c>
      <c r="C422" s="1" t="s">
        <v>826</v>
      </c>
      <c r="D422" s="1" t="s">
        <v>824</v>
      </c>
      <c r="E422" t="s">
        <v>825</v>
      </c>
      <c r="F422" t="s">
        <v>124</v>
      </c>
      <c r="G422" t="s">
        <v>188</v>
      </c>
      <c r="H422" s="1" t="s">
        <v>826</v>
      </c>
      <c r="I422" t="s">
        <v>825</v>
      </c>
      <c r="J422">
        <v>0</v>
      </c>
      <c r="K422">
        <v>2</v>
      </c>
      <c r="L422">
        <f t="shared" si="22"/>
        <v>2</v>
      </c>
      <c r="M422">
        <v>1699</v>
      </c>
      <c r="N422">
        <v>2208.7000000000003</v>
      </c>
      <c r="O422">
        <v>2378.6</v>
      </c>
    </row>
    <row r="423" spans="1:15" x14ac:dyDescent="0.25">
      <c r="A423">
        <v>14143</v>
      </c>
      <c r="B423" t="s">
        <v>324</v>
      </c>
      <c r="C423" s="1" t="s">
        <v>829</v>
      </c>
      <c r="D423" s="1" t="s">
        <v>827</v>
      </c>
      <c r="E423" t="s">
        <v>828</v>
      </c>
      <c r="F423" t="s">
        <v>124</v>
      </c>
      <c r="G423" t="s">
        <v>188</v>
      </c>
      <c r="H423" s="1" t="s">
        <v>829</v>
      </c>
      <c r="I423" t="s">
        <v>828</v>
      </c>
      <c r="J423">
        <v>0</v>
      </c>
      <c r="K423">
        <v>1</v>
      </c>
      <c r="L423">
        <f t="shared" si="22"/>
        <v>1</v>
      </c>
      <c r="M423">
        <v>1699</v>
      </c>
      <c r="N423">
        <v>2208.7000000000003</v>
      </c>
      <c r="O423">
        <v>2378.6</v>
      </c>
    </row>
    <row r="424" spans="1:15" x14ac:dyDescent="0.25">
      <c r="A424">
        <v>14150</v>
      </c>
      <c r="B424" t="s">
        <v>17</v>
      </c>
      <c r="C424" s="1" t="s">
        <v>829</v>
      </c>
      <c r="D424" s="1" t="s">
        <v>827</v>
      </c>
      <c r="E424" t="s">
        <v>828</v>
      </c>
      <c r="F424" t="s">
        <v>124</v>
      </c>
      <c r="G424" t="s">
        <v>188</v>
      </c>
      <c r="H424" s="1" t="s">
        <v>829</v>
      </c>
      <c r="I424" t="s">
        <v>828</v>
      </c>
      <c r="J424">
        <v>0</v>
      </c>
      <c r="K424">
        <v>1</v>
      </c>
      <c r="L424">
        <f t="shared" si="22"/>
        <v>1</v>
      </c>
      <c r="M424">
        <v>1699</v>
      </c>
      <c r="N424">
        <v>2208.7000000000003</v>
      </c>
      <c r="O424">
        <v>2378.6</v>
      </c>
    </row>
    <row r="425" spans="1:15" x14ac:dyDescent="0.25">
      <c r="A425">
        <v>14252</v>
      </c>
      <c r="B425" t="s">
        <v>17</v>
      </c>
      <c r="C425" s="1" t="s">
        <v>832</v>
      </c>
      <c r="D425" s="1" t="s">
        <v>830</v>
      </c>
      <c r="E425" t="s">
        <v>831</v>
      </c>
      <c r="F425" t="s">
        <v>124</v>
      </c>
      <c r="G425" t="s">
        <v>188</v>
      </c>
      <c r="H425" s="1" t="s">
        <v>832</v>
      </c>
      <c r="I425" t="s">
        <v>831</v>
      </c>
      <c r="J425">
        <v>0</v>
      </c>
      <c r="K425">
        <v>1</v>
      </c>
      <c r="L425">
        <f t="shared" si="22"/>
        <v>1</v>
      </c>
      <c r="M425">
        <v>2999</v>
      </c>
      <c r="N425">
        <v>3898.7000000000003</v>
      </c>
      <c r="O425">
        <v>4198.5999999999995</v>
      </c>
    </row>
    <row r="426" spans="1:15" x14ac:dyDescent="0.25">
      <c r="A426">
        <v>14372</v>
      </c>
      <c r="B426" t="s">
        <v>17</v>
      </c>
      <c r="C426" s="1" t="s">
        <v>835</v>
      </c>
      <c r="D426" s="1" t="s">
        <v>833</v>
      </c>
      <c r="E426" t="s">
        <v>834</v>
      </c>
      <c r="F426" t="s">
        <v>124</v>
      </c>
      <c r="G426" t="s">
        <v>188</v>
      </c>
      <c r="H426" s="1" t="s">
        <v>835</v>
      </c>
      <c r="I426" t="s">
        <v>834</v>
      </c>
      <c r="J426">
        <v>0</v>
      </c>
      <c r="K426">
        <v>5</v>
      </c>
      <c r="L426">
        <f t="shared" ref="L426:L443" si="23">J426+K426</f>
        <v>5</v>
      </c>
      <c r="M426">
        <v>2999</v>
      </c>
      <c r="N426">
        <v>3898.7000000000003</v>
      </c>
      <c r="O426">
        <v>4198.5999999999995</v>
      </c>
    </row>
    <row r="427" spans="1:15" x14ac:dyDescent="0.25">
      <c r="A427">
        <v>14429</v>
      </c>
      <c r="B427" t="s">
        <v>17</v>
      </c>
      <c r="C427" s="1" t="s">
        <v>838</v>
      </c>
      <c r="D427" s="1" t="s">
        <v>836</v>
      </c>
      <c r="E427" t="s">
        <v>837</v>
      </c>
      <c r="F427" t="s">
        <v>124</v>
      </c>
      <c r="G427" t="s">
        <v>188</v>
      </c>
      <c r="H427" s="1" t="s">
        <v>838</v>
      </c>
      <c r="I427" t="s">
        <v>837</v>
      </c>
      <c r="J427">
        <v>0</v>
      </c>
      <c r="K427">
        <v>1</v>
      </c>
      <c r="L427">
        <f t="shared" si="23"/>
        <v>1</v>
      </c>
      <c r="M427">
        <v>2499</v>
      </c>
      <c r="N427">
        <v>3248.7000000000003</v>
      </c>
      <c r="O427">
        <v>3498.6</v>
      </c>
    </row>
    <row r="428" spans="1:15" x14ac:dyDescent="0.25">
      <c r="A428">
        <v>14493</v>
      </c>
      <c r="B428" t="s">
        <v>17</v>
      </c>
      <c r="C428" s="1" t="s">
        <v>841</v>
      </c>
      <c r="D428" s="1" t="s">
        <v>839</v>
      </c>
      <c r="E428" t="s">
        <v>840</v>
      </c>
      <c r="F428" t="s">
        <v>124</v>
      </c>
      <c r="G428" t="s">
        <v>188</v>
      </c>
      <c r="H428" s="1" t="s">
        <v>841</v>
      </c>
      <c r="I428" t="s">
        <v>840</v>
      </c>
      <c r="J428">
        <v>0</v>
      </c>
      <c r="K428">
        <v>1</v>
      </c>
      <c r="L428">
        <f t="shared" si="23"/>
        <v>1</v>
      </c>
      <c r="M428">
        <v>1999</v>
      </c>
      <c r="N428">
        <v>2598.7000000000003</v>
      </c>
      <c r="O428">
        <v>2798.6</v>
      </c>
    </row>
    <row r="429" spans="1:15" x14ac:dyDescent="0.25">
      <c r="A429">
        <v>14701</v>
      </c>
      <c r="B429" t="s">
        <v>17</v>
      </c>
      <c r="C429" s="1" t="s">
        <v>844</v>
      </c>
      <c r="D429" s="1" t="s">
        <v>842</v>
      </c>
      <c r="E429" t="s">
        <v>843</v>
      </c>
      <c r="F429" t="s">
        <v>124</v>
      </c>
      <c r="G429" t="s">
        <v>188</v>
      </c>
      <c r="H429" s="1" t="s">
        <v>844</v>
      </c>
      <c r="I429" t="s">
        <v>843</v>
      </c>
      <c r="J429">
        <v>0</v>
      </c>
      <c r="K429">
        <v>1</v>
      </c>
      <c r="L429">
        <f t="shared" si="23"/>
        <v>1</v>
      </c>
      <c r="M429">
        <v>3299</v>
      </c>
      <c r="N429">
        <v>4288.7</v>
      </c>
      <c r="O429">
        <v>4618.5999999999995</v>
      </c>
    </row>
    <row r="430" spans="1:15" x14ac:dyDescent="0.25">
      <c r="A430">
        <v>14838</v>
      </c>
      <c r="B430" t="s">
        <v>17</v>
      </c>
      <c r="C430" s="1" t="s">
        <v>847</v>
      </c>
      <c r="D430" s="1" t="s">
        <v>845</v>
      </c>
      <c r="E430" t="s">
        <v>846</v>
      </c>
      <c r="F430" t="s">
        <v>124</v>
      </c>
      <c r="G430" t="s">
        <v>188</v>
      </c>
      <c r="H430" s="1" t="s">
        <v>847</v>
      </c>
      <c r="I430" t="s">
        <v>846</v>
      </c>
      <c r="J430">
        <v>0</v>
      </c>
      <c r="K430">
        <v>1</v>
      </c>
      <c r="L430">
        <f t="shared" si="23"/>
        <v>1</v>
      </c>
      <c r="M430">
        <v>1299</v>
      </c>
      <c r="N430">
        <v>1688.7</v>
      </c>
      <c r="O430">
        <v>1818.6</v>
      </c>
    </row>
    <row r="431" spans="1:15" x14ac:dyDescent="0.25">
      <c r="A431">
        <v>14854</v>
      </c>
      <c r="B431" t="s">
        <v>560</v>
      </c>
      <c r="C431" s="1" t="s">
        <v>850</v>
      </c>
      <c r="D431" s="1" t="s">
        <v>848</v>
      </c>
      <c r="E431" t="s">
        <v>849</v>
      </c>
      <c r="F431" t="s">
        <v>124</v>
      </c>
      <c r="G431" t="s">
        <v>188</v>
      </c>
      <c r="H431" s="1" t="s">
        <v>850</v>
      </c>
      <c r="I431" t="s">
        <v>849</v>
      </c>
      <c r="J431">
        <v>0</v>
      </c>
      <c r="K431">
        <v>1</v>
      </c>
      <c r="L431">
        <f t="shared" si="23"/>
        <v>1</v>
      </c>
      <c r="M431">
        <v>1999</v>
      </c>
      <c r="N431">
        <v>2598.7000000000003</v>
      </c>
      <c r="O431">
        <v>2798.6</v>
      </c>
    </row>
    <row r="432" spans="1:15" x14ac:dyDescent="0.25">
      <c r="A432">
        <v>15098</v>
      </c>
      <c r="B432" t="s">
        <v>17</v>
      </c>
      <c r="C432" s="1" t="s">
        <v>853</v>
      </c>
      <c r="D432" s="1" t="s">
        <v>851</v>
      </c>
      <c r="E432" t="s">
        <v>852</v>
      </c>
      <c r="F432" t="s">
        <v>124</v>
      </c>
      <c r="G432" t="s">
        <v>188</v>
      </c>
      <c r="H432" s="1" t="s">
        <v>853</v>
      </c>
      <c r="I432" t="s">
        <v>852</v>
      </c>
      <c r="J432">
        <v>0</v>
      </c>
      <c r="K432">
        <v>3</v>
      </c>
      <c r="L432">
        <f t="shared" si="23"/>
        <v>3</v>
      </c>
      <c r="M432">
        <v>1499</v>
      </c>
      <c r="N432">
        <v>1948.7</v>
      </c>
      <c r="O432">
        <v>2098.6</v>
      </c>
    </row>
    <row r="433" spans="1:15" x14ac:dyDescent="0.25">
      <c r="A433">
        <v>15126</v>
      </c>
      <c r="B433" t="s">
        <v>17</v>
      </c>
      <c r="C433" s="1" t="s">
        <v>856</v>
      </c>
      <c r="D433" s="1" t="s">
        <v>854</v>
      </c>
      <c r="E433" t="s">
        <v>855</v>
      </c>
      <c r="F433" t="s">
        <v>124</v>
      </c>
      <c r="G433" t="s">
        <v>188</v>
      </c>
      <c r="H433" s="1" t="s">
        <v>856</v>
      </c>
      <c r="I433" t="s">
        <v>855</v>
      </c>
      <c r="J433">
        <v>0</v>
      </c>
      <c r="K433">
        <v>1</v>
      </c>
      <c r="L433">
        <f t="shared" si="23"/>
        <v>1</v>
      </c>
      <c r="M433">
        <v>1699</v>
      </c>
      <c r="N433">
        <v>2208.7000000000003</v>
      </c>
      <c r="O433">
        <v>2378.6</v>
      </c>
    </row>
    <row r="434" spans="1:15" x14ac:dyDescent="0.25">
      <c r="A434">
        <v>15160</v>
      </c>
      <c r="B434" t="s">
        <v>17</v>
      </c>
      <c r="C434" s="1" t="s">
        <v>859</v>
      </c>
      <c r="D434" s="1" t="s">
        <v>857</v>
      </c>
      <c r="E434" t="s">
        <v>858</v>
      </c>
      <c r="F434" t="s">
        <v>124</v>
      </c>
      <c r="G434" t="s">
        <v>188</v>
      </c>
      <c r="H434" s="1" t="s">
        <v>859</v>
      </c>
      <c r="I434" t="s">
        <v>858</v>
      </c>
      <c r="J434">
        <v>0</v>
      </c>
      <c r="K434">
        <v>2</v>
      </c>
      <c r="L434">
        <f t="shared" si="23"/>
        <v>2</v>
      </c>
      <c r="M434">
        <v>1699</v>
      </c>
      <c r="N434">
        <v>2208.7000000000003</v>
      </c>
      <c r="O434">
        <v>2378.6</v>
      </c>
    </row>
    <row r="435" spans="1:15" x14ac:dyDescent="0.25">
      <c r="A435">
        <v>15199</v>
      </c>
      <c r="B435" t="s">
        <v>17</v>
      </c>
      <c r="C435" s="1" t="s">
        <v>862</v>
      </c>
      <c r="D435" s="1" t="s">
        <v>860</v>
      </c>
      <c r="E435" t="s">
        <v>861</v>
      </c>
      <c r="F435" t="s">
        <v>124</v>
      </c>
      <c r="G435" t="s">
        <v>188</v>
      </c>
      <c r="H435" s="1" t="s">
        <v>862</v>
      </c>
      <c r="I435" t="s">
        <v>861</v>
      </c>
      <c r="J435">
        <v>0</v>
      </c>
      <c r="K435">
        <v>1</v>
      </c>
      <c r="L435">
        <f t="shared" si="23"/>
        <v>1</v>
      </c>
      <c r="M435">
        <v>2699</v>
      </c>
      <c r="N435">
        <v>3508.7000000000003</v>
      </c>
      <c r="O435">
        <v>3778.6</v>
      </c>
    </row>
    <row r="436" spans="1:15" x14ac:dyDescent="0.25">
      <c r="A436">
        <v>15222</v>
      </c>
      <c r="B436" t="s">
        <v>283</v>
      </c>
      <c r="C436" s="1" t="s">
        <v>865</v>
      </c>
      <c r="D436" s="1" t="s">
        <v>863</v>
      </c>
      <c r="E436" t="s">
        <v>864</v>
      </c>
      <c r="F436" t="s">
        <v>124</v>
      </c>
      <c r="G436" t="s">
        <v>188</v>
      </c>
      <c r="H436" s="1" t="s">
        <v>865</v>
      </c>
      <c r="I436" t="s">
        <v>864</v>
      </c>
      <c r="J436">
        <v>0</v>
      </c>
      <c r="K436">
        <v>1</v>
      </c>
      <c r="L436">
        <f t="shared" si="23"/>
        <v>1</v>
      </c>
      <c r="M436">
        <v>2699</v>
      </c>
      <c r="N436">
        <v>3508.7000000000003</v>
      </c>
      <c r="O436">
        <v>3778.6</v>
      </c>
    </row>
    <row r="437" spans="1:15" x14ac:dyDescent="0.25">
      <c r="A437">
        <v>15342</v>
      </c>
      <c r="B437" t="s">
        <v>547</v>
      </c>
      <c r="C437" s="1" t="s">
        <v>868</v>
      </c>
      <c r="D437" s="1" t="s">
        <v>866</v>
      </c>
      <c r="E437" t="s">
        <v>867</v>
      </c>
      <c r="F437" t="s">
        <v>124</v>
      </c>
      <c r="G437" t="s">
        <v>188</v>
      </c>
      <c r="H437" s="1" t="s">
        <v>868</v>
      </c>
      <c r="I437" t="s">
        <v>867</v>
      </c>
      <c r="J437">
        <v>0</v>
      </c>
      <c r="K437">
        <v>1</v>
      </c>
      <c r="L437">
        <f t="shared" si="23"/>
        <v>1</v>
      </c>
      <c r="M437">
        <v>1999</v>
      </c>
      <c r="N437">
        <v>2598.7000000000003</v>
      </c>
      <c r="O437">
        <v>2798.6</v>
      </c>
    </row>
    <row r="438" spans="1:15" x14ac:dyDescent="0.25">
      <c r="A438">
        <v>15355</v>
      </c>
      <c r="B438" t="s">
        <v>17</v>
      </c>
      <c r="C438" s="1" t="s">
        <v>868</v>
      </c>
      <c r="D438" s="1" t="s">
        <v>866</v>
      </c>
      <c r="E438" t="s">
        <v>867</v>
      </c>
      <c r="F438" t="s">
        <v>124</v>
      </c>
      <c r="G438" t="s">
        <v>188</v>
      </c>
      <c r="H438" s="1" t="s">
        <v>868</v>
      </c>
      <c r="I438" t="s">
        <v>867</v>
      </c>
      <c r="J438">
        <v>0</v>
      </c>
      <c r="K438">
        <v>1</v>
      </c>
      <c r="L438">
        <f t="shared" si="23"/>
        <v>1</v>
      </c>
      <c r="M438">
        <v>1999</v>
      </c>
      <c r="N438">
        <v>2598.7000000000003</v>
      </c>
      <c r="O438">
        <v>2798.6</v>
      </c>
    </row>
    <row r="439" spans="1:15" x14ac:dyDescent="0.25">
      <c r="A439">
        <v>15434</v>
      </c>
      <c r="B439" t="s">
        <v>17</v>
      </c>
      <c r="C439" s="1" t="s">
        <v>871</v>
      </c>
      <c r="D439" s="1" t="s">
        <v>869</v>
      </c>
      <c r="E439" t="s">
        <v>870</v>
      </c>
      <c r="F439" t="s">
        <v>124</v>
      </c>
      <c r="G439" t="s">
        <v>188</v>
      </c>
      <c r="H439" s="1" t="s">
        <v>871</v>
      </c>
      <c r="I439" t="s">
        <v>870</v>
      </c>
      <c r="J439">
        <v>0</v>
      </c>
      <c r="K439">
        <v>1</v>
      </c>
      <c r="L439">
        <f t="shared" si="23"/>
        <v>1</v>
      </c>
      <c r="M439">
        <v>1999</v>
      </c>
      <c r="N439">
        <v>2598.7000000000003</v>
      </c>
      <c r="O439">
        <v>2798.6</v>
      </c>
    </row>
    <row r="440" spans="1:15" x14ac:dyDescent="0.25">
      <c r="A440">
        <v>15492</v>
      </c>
      <c r="B440" t="s">
        <v>17</v>
      </c>
      <c r="C440" s="1" t="s">
        <v>874</v>
      </c>
      <c r="D440" s="1" t="s">
        <v>872</v>
      </c>
      <c r="E440" t="s">
        <v>873</v>
      </c>
      <c r="F440" t="s">
        <v>124</v>
      </c>
      <c r="G440" t="s">
        <v>188</v>
      </c>
      <c r="H440" s="1" t="s">
        <v>874</v>
      </c>
      <c r="I440" t="s">
        <v>873</v>
      </c>
      <c r="J440">
        <v>0</v>
      </c>
      <c r="K440">
        <v>1</v>
      </c>
      <c r="L440">
        <f t="shared" si="23"/>
        <v>1</v>
      </c>
      <c r="M440">
        <v>1299</v>
      </c>
      <c r="N440">
        <v>1688.7</v>
      </c>
      <c r="O440">
        <v>1818.6</v>
      </c>
    </row>
    <row r="441" spans="1:15" x14ac:dyDescent="0.25">
      <c r="A441">
        <v>15522</v>
      </c>
      <c r="B441" t="s">
        <v>560</v>
      </c>
      <c r="C441" s="1" t="s">
        <v>877</v>
      </c>
      <c r="D441" s="1" t="s">
        <v>875</v>
      </c>
      <c r="E441" t="s">
        <v>876</v>
      </c>
      <c r="F441" t="s">
        <v>124</v>
      </c>
      <c r="G441" t="s">
        <v>188</v>
      </c>
      <c r="H441" s="1" t="s">
        <v>877</v>
      </c>
      <c r="I441" t="s">
        <v>876</v>
      </c>
      <c r="J441">
        <v>0</v>
      </c>
      <c r="K441">
        <v>1</v>
      </c>
      <c r="L441">
        <f t="shared" si="23"/>
        <v>1</v>
      </c>
      <c r="M441">
        <v>4499</v>
      </c>
      <c r="N441">
        <v>5848.7</v>
      </c>
      <c r="O441">
        <v>6298.5999999999995</v>
      </c>
    </row>
    <row r="442" spans="1:15" x14ac:dyDescent="0.25">
      <c r="A442">
        <v>15530</v>
      </c>
      <c r="B442" t="s">
        <v>17</v>
      </c>
      <c r="C442" s="1" t="s">
        <v>877</v>
      </c>
      <c r="D442" s="1" t="s">
        <v>875</v>
      </c>
      <c r="E442" t="s">
        <v>876</v>
      </c>
      <c r="F442" t="s">
        <v>124</v>
      </c>
      <c r="G442" t="s">
        <v>188</v>
      </c>
      <c r="H442" s="1" t="s">
        <v>877</v>
      </c>
      <c r="I442" t="s">
        <v>876</v>
      </c>
      <c r="J442">
        <v>0</v>
      </c>
      <c r="K442">
        <v>1</v>
      </c>
      <c r="L442">
        <f t="shared" si="23"/>
        <v>1</v>
      </c>
      <c r="M442">
        <v>4499</v>
      </c>
      <c r="N442">
        <v>5848.7</v>
      </c>
      <c r="O442">
        <v>6298.5999999999995</v>
      </c>
    </row>
    <row r="443" spans="1:15" x14ac:dyDescent="0.25">
      <c r="A443">
        <v>15556</v>
      </c>
      <c r="B443" t="s">
        <v>17</v>
      </c>
      <c r="C443" s="1" t="s">
        <v>880</v>
      </c>
      <c r="D443" s="1" t="s">
        <v>878</v>
      </c>
      <c r="E443" t="s">
        <v>879</v>
      </c>
      <c r="F443" t="s">
        <v>124</v>
      </c>
      <c r="G443" t="s">
        <v>188</v>
      </c>
      <c r="H443" s="1" t="s">
        <v>880</v>
      </c>
      <c r="I443" t="s">
        <v>879</v>
      </c>
      <c r="J443">
        <v>0</v>
      </c>
      <c r="K443">
        <v>1</v>
      </c>
      <c r="L443">
        <f t="shared" si="23"/>
        <v>1</v>
      </c>
      <c r="M443">
        <v>1699</v>
      </c>
      <c r="N443">
        <v>2208.7000000000003</v>
      </c>
      <c r="O443">
        <v>2378.6</v>
      </c>
    </row>
    <row r="444" spans="1:15" x14ac:dyDescent="0.25">
      <c r="A444">
        <v>15583</v>
      </c>
      <c r="B444" t="s">
        <v>324</v>
      </c>
      <c r="C444" s="1" t="s">
        <v>883</v>
      </c>
      <c r="D444" s="1" t="s">
        <v>881</v>
      </c>
      <c r="E444" t="s">
        <v>882</v>
      </c>
      <c r="F444" t="s">
        <v>124</v>
      </c>
      <c r="G444" t="s">
        <v>188</v>
      </c>
      <c r="H444" s="1" t="s">
        <v>883</v>
      </c>
      <c r="I444" t="s">
        <v>882</v>
      </c>
      <c r="J444">
        <v>0</v>
      </c>
      <c r="K444">
        <v>1</v>
      </c>
      <c r="L444">
        <f t="shared" ref="L444:L449" si="24">J444+K444</f>
        <v>1</v>
      </c>
      <c r="M444">
        <v>1599</v>
      </c>
      <c r="N444">
        <v>2078.7000000000003</v>
      </c>
      <c r="O444">
        <v>2238.6</v>
      </c>
    </row>
    <row r="445" spans="1:15" x14ac:dyDescent="0.25">
      <c r="A445">
        <v>15594</v>
      </c>
      <c r="B445" t="s">
        <v>17</v>
      </c>
      <c r="C445" s="1" t="s">
        <v>883</v>
      </c>
      <c r="D445" s="1" t="s">
        <v>881</v>
      </c>
      <c r="E445" t="s">
        <v>882</v>
      </c>
      <c r="F445" t="s">
        <v>124</v>
      </c>
      <c r="G445" t="s">
        <v>188</v>
      </c>
      <c r="H445" s="1" t="s">
        <v>883</v>
      </c>
      <c r="I445" t="s">
        <v>882</v>
      </c>
      <c r="J445">
        <v>0</v>
      </c>
      <c r="K445">
        <v>3</v>
      </c>
      <c r="L445">
        <f t="shared" si="24"/>
        <v>3</v>
      </c>
      <c r="M445">
        <v>1599</v>
      </c>
      <c r="N445">
        <v>2078.7000000000003</v>
      </c>
      <c r="O445">
        <v>2238.6</v>
      </c>
    </row>
    <row r="446" spans="1:15" x14ac:dyDescent="0.25">
      <c r="A446">
        <v>15609</v>
      </c>
      <c r="B446" t="s">
        <v>560</v>
      </c>
      <c r="C446" s="1" t="s">
        <v>886</v>
      </c>
      <c r="D446" s="1" t="s">
        <v>884</v>
      </c>
      <c r="E446" t="s">
        <v>885</v>
      </c>
      <c r="F446" t="s">
        <v>124</v>
      </c>
      <c r="G446" t="s">
        <v>188</v>
      </c>
      <c r="H446" s="1" t="s">
        <v>886</v>
      </c>
      <c r="I446" t="s">
        <v>885</v>
      </c>
      <c r="J446">
        <v>0</v>
      </c>
      <c r="K446">
        <v>1</v>
      </c>
      <c r="L446">
        <f t="shared" si="24"/>
        <v>1</v>
      </c>
      <c r="M446">
        <v>1599</v>
      </c>
      <c r="N446">
        <v>2078.7000000000003</v>
      </c>
      <c r="O446">
        <v>2238.6</v>
      </c>
    </row>
    <row r="447" spans="1:15" x14ac:dyDescent="0.25">
      <c r="A447">
        <v>15623</v>
      </c>
      <c r="B447" t="s">
        <v>17</v>
      </c>
      <c r="C447" s="1" t="s">
        <v>886</v>
      </c>
      <c r="D447" s="1" t="s">
        <v>884</v>
      </c>
      <c r="E447" t="s">
        <v>885</v>
      </c>
      <c r="F447" t="s">
        <v>124</v>
      </c>
      <c r="G447" t="s">
        <v>188</v>
      </c>
      <c r="H447" s="1" t="s">
        <v>886</v>
      </c>
      <c r="I447" t="s">
        <v>885</v>
      </c>
      <c r="J447">
        <v>0</v>
      </c>
      <c r="K447">
        <v>1</v>
      </c>
      <c r="L447">
        <f t="shared" si="24"/>
        <v>1</v>
      </c>
      <c r="M447">
        <v>1599</v>
      </c>
      <c r="N447">
        <v>2078.7000000000003</v>
      </c>
      <c r="O447">
        <v>2238.6</v>
      </c>
    </row>
    <row r="448" spans="1:15" x14ac:dyDescent="0.25">
      <c r="A448">
        <v>15634</v>
      </c>
      <c r="B448" t="s">
        <v>17</v>
      </c>
      <c r="C448" s="1" t="s">
        <v>889</v>
      </c>
      <c r="D448" s="1" t="s">
        <v>887</v>
      </c>
      <c r="E448" t="s">
        <v>888</v>
      </c>
      <c r="F448" t="s">
        <v>124</v>
      </c>
      <c r="G448" t="s">
        <v>188</v>
      </c>
      <c r="H448" s="1" t="s">
        <v>889</v>
      </c>
      <c r="I448" t="s">
        <v>888</v>
      </c>
      <c r="J448">
        <v>0</v>
      </c>
      <c r="K448">
        <v>1</v>
      </c>
      <c r="L448">
        <f t="shared" si="24"/>
        <v>1</v>
      </c>
      <c r="M448">
        <v>1599</v>
      </c>
      <c r="N448">
        <v>2078.7000000000003</v>
      </c>
      <c r="O448">
        <v>2238.6</v>
      </c>
    </row>
    <row r="449" spans="1:15" x14ac:dyDescent="0.25">
      <c r="A449">
        <v>15639</v>
      </c>
      <c r="B449" t="s">
        <v>17</v>
      </c>
      <c r="C449" s="1" t="s">
        <v>892</v>
      </c>
      <c r="D449" s="1" t="s">
        <v>890</v>
      </c>
      <c r="E449" t="s">
        <v>891</v>
      </c>
      <c r="F449" t="s">
        <v>124</v>
      </c>
      <c r="G449" t="s">
        <v>188</v>
      </c>
      <c r="H449" s="1" t="s">
        <v>892</v>
      </c>
      <c r="I449" t="s">
        <v>891</v>
      </c>
      <c r="J449">
        <v>0</v>
      </c>
      <c r="K449">
        <v>1</v>
      </c>
      <c r="L449">
        <f t="shared" si="24"/>
        <v>1</v>
      </c>
      <c r="M449">
        <v>1599</v>
      </c>
      <c r="N449">
        <v>2078.7000000000003</v>
      </c>
      <c r="O449">
        <v>2238.6</v>
      </c>
    </row>
    <row r="450" spans="1:15" x14ac:dyDescent="0.25">
      <c r="A450">
        <v>15691</v>
      </c>
      <c r="B450" t="s">
        <v>324</v>
      </c>
      <c r="C450" s="1" t="s">
        <v>895</v>
      </c>
      <c r="D450" s="1" t="s">
        <v>893</v>
      </c>
      <c r="E450" t="s">
        <v>894</v>
      </c>
      <c r="F450" t="s">
        <v>124</v>
      </c>
      <c r="G450" t="s">
        <v>188</v>
      </c>
      <c r="H450" s="1" t="s">
        <v>895</v>
      </c>
      <c r="I450" t="s">
        <v>894</v>
      </c>
      <c r="J450">
        <v>0</v>
      </c>
      <c r="K450">
        <v>2</v>
      </c>
      <c r="L450">
        <f t="shared" ref="L450:L475" si="25">J450+K450</f>
        <v>2</v>
      </c>
      <c r="M450">
        <v>1899</v>
      </c>
      <c r="N450">
        <v>2468.7000000000003</v>
      </c>
      <c r="O450">
        <v>2658.6</v>
      </c>
    </row>
    <row r="451" spans="1:15" x14ac:dyDescent="0.25">
      <c r="A451">
        <v>15704</v>
      </c>
      <c r="B451" t="s">
        <v>17</v>
      </c>
      <c r="C451" s="1" t="s">
        <v>895</v>
      </c>
      <c r="D451" s="1" t="s">
        <v>893</v>
      </c>
      <c r="E451" t="s">
        <v>894</v>
      </c>
      <c r="F451" t="s">
        <v>124</v>
      </c>
      <c r="G451" t="s">
        <v>188</v>
      </c>
      <c r="H451" s="1" t="s">
        <v>895</v>
      </c>
      <c r="I451" t="s">
        <v>894</v>
      </c>
      <c r="J451">
        <v>0</v>
      </c>
      <c r="K451">
        <v>1</v>
      </c>
      <c r="L451">
        <f t="shared" si="25"/>
        <v>1</v>
      </c>
      <c r="M451">
        <v>1899</v>
      </c>
      <c r="N451">
        <v>2468.7000000000003</v>
      </c>
      <c r="O451">
        <v>2658.6</v>
      </c>
    </row>
    <row r="452" spans="1:15" x14ac:dyDescent="0.25">
      <c r="A452">
        <v>15732</v>
      </c>
      <c r="B452" t="s">
        <v>17</v>
      </c>
      <c r="C452" s="1" t="s">
        <v>898</v>
      </c>
      <c r="D452" s="1" t="s">
        <v>896</v>
      </c>
      <c r="E452" t="s">
        <v>897</v>
      </c>
      <c r="F452" t="s">
        <v>124</v>
      </c>
      <c r="G452" t="s">
        <v>188</v>
      </c>
      <c r="H452" s="1" t="s">
        <v>898</v>
      </c>
      <c r="I452" t="s">
        <v>897</v>
      </c>
      <c r="J452">
        <v>0</v>
      </c>
      <c r="K452">
        <v>1</v>
      </c>
      <c r="L452">
        <f t="shared" si="25"/>
        <v>1</v>
      </c>
      <c r="M452">
        <v>19999</v>
      </c>
      <c r="N452">
        <v>25998.7</v>
      </c>
      <c r="O452">
        <v>27998.6</v>
      </c>
    </row>
    <row r="453" spans="1:15" x14ac:dyDescent="0.25">
      <c r="A453">
        <v>15751</v>
      </c>
      <c r="B453" t="s">
        <v>168</v>
      </c>
      <c r="C453" s="1" t="s">
        <v>901</v>
      </c>
      <c r="D453" s="1" t="s">
        <v>899</v>
      </c>
      <c r="E453" t="s">
        <v>900</v>
      </c>
      <c r="F453" t="s">
        <v>124</v>
      </c>
      <c r="G453" t="s">
        <v>188</v>
      </c>
      <c r="H453" s="1" t="s">
        <v>901</v>
      </c>
      <c r="I453" t="s">
        <v>900</v>
      </c>
      <c r="J453">
        <v>0</v>
      </c>
      <c r="K453">
        <v>1</v>
      </c>
      <c r="L453">
        <f t="shared" si="25"/>
        <v>1</v>
      </c>
      <c r="M453">
        <v>4999</v>
      </c>
      <c r="N453">
        <v>6498.7</v>
      </c>
      <c r="O453">
        <v>6998.5999999999995</v>
      </c>
    </row>
    <row r="454" spans="1:15" x14ac:dyDescent="0.25">
      <c r="A454">
        <v>15885</v>
      </c>
      <c r="B454" t="s">
        <v>17</v>
      </c>
      <c r="C454" s="1" t="s">
        <v>904</v>
      </c>
      <c r="D454" s="1" t="s">
        <v>902</v>
      </c>
      <c r="E454" t="s">
        <v>903</v>
      </c>
      <c r="F454" t="s">
        <v>124</v>
      </c>
      <c r="G454" t="s">
        <v>188</v>
      </c>
      <c r="H454" s="1" t="s">
        <v>904</v>
      </c>
      <c r="I454" t="s">
        <v>903</v>
      </c>
      <c r="J454">
        <v>0</v>
      </c>
      <c r="K454">
        <v>1</v>
      </c>
      <c r="L454">
        <f t="shared" si="25"/>
        <v>1</v>
      </c>
      <c r="M454">
        <v>1499</v>
      </c>
      <c r="N454">
        <v>1948.7</v>
      </c>
      <c r="O454">
        <v>2098.6</v>
      </c>
    </row>
    <row r="455" spans="1:15" x14ac:dyDescent="0.25">
      <c r="A455">
        <v>15921</v>
      </c>
      <c r="B455" t="s">
        <v>17</v>
      </c>
      <c r="C455" s="1" t="s">
        <v>907</v>
      </c>
      <c r="D455" s="1" t="s">
        <v>905</v>
      </c>
      <c r="E455" t="s">
        <v>906</v>
      </c>
      <c r="F455" t="s">
        <v>124</v>
      </c>
      <c r="G455" t="s">
        <v>188</v>
      </c>
      <c r="H455" s="1" t="s">
        <v>907</v>
      </c>
      <c r="I455" t="s">
        <v>906</v>
      </c>
      <c r="J455">
        <v>0</v>
      </c>
      <c r="K455">
        <v>1</v>
      </c>
      <c r="L455">
        <f t="shared" si="25"/>
        <v>1</v>
      </c>
      <c r="M455">
        <v>1499</v>
      </c>
      <c r="N455">
        <v>1948.7</v>
      </c>
      <c r="O455">
        <v>2098.6</v>
      </c>
    </row>
    <row r="456" spans="1:15" x14ac:dyDescent="0.25">
      <c r="A456">
        <v>15941</v>
      </c>
      <c r="B456" t="s">
        <v>17</v>
      </c>
      <c r="C456" s="1" t="s">
        <v>910</v>
      </c>
      <c r="D456" s="1" t="s">
        <v>908</v>
      </c>
      <c r="E456" t="s">
        <v>909</v>
      </c>
      <c r="F456" t="s">
        <v>15</v>
      </c>
      <c r="G456" t="s">
        <v>188</v>
      </c>
      <c r="H456" s="1" t="s">
        <v>910</v>
      </c>
      <c r="I456" t="s">
        <v>909</v>
      </c>
      <c r="J456">
        <v>0</v>
      </c>
      <c r="K456">
        <v>1</v>
      </c>
      <c r="L456">
        <f t="shared" si="25"/>
        <v>1</v>
      </c>
      <c r="M456">
        <v>799</v>
      </c>
      <c r="N456">
        <v>1038.7</v>
      </c>
      <c r="O456">
        <v>1118.5999999999999</v>
      </c>
    </row>
    <row r="457" spans="1:15" x14ac:dyDescent="0.25">
      <c r="A457">
        <v>15990</v>
      </c>
      <c r="B457" t="s">
        <v>17</v>
      </c>
      <c r="C457" s="1" t="s">
        <v>913</v>
      </c>
      <c r="D457" s="1" t="s">
        <v>911</v>
      </c>
      <c r="E457" t="s">
        <v>912</v>
      </c>
      <c r="F457" t="s">
        <v>15</v>
      </c>
      <c r="G457" t="s">
        <v>188</v>
      </c>
      <c r="H457" s="1" t="s">
        <v>913</v>
      </c>
      <c r="I457" t="s">
        <v>912</v>
      </c>
      <c r="J457">
        <v>0</v>
      </c>
      <c r="K457">
        <v>1</v>
      </c>
      <c r="L457">
        <f t="shared" si="25"/>
        <v>1</v>
      </c>
      <c r="M457">
        <v>699</v>
      </c>
      <c r="N457">
        <v>908.7</v>
      </c>
      <c r="O457">
        <v>978.59999999999991</v>
      </c>
    </row>
    <row r="458" spans="1:15" x14ac:dyDescent="0.25">
      <c r="A458">
        <v>15994</v>
      </c>
      <c r="B458" t="s">
        <v>17</v>
      </c>
      <c r="C458" s="1" t="s">
        <v>916</v>
      </c>
      <c r="D458" s="1" t="s">
        <v>914</v>
      </c>
      <c r="E458" t="s">
        <v>915</v>
      </c>
      <c r="F458" t="s">
        <v>15</v>
      </c>
      <c r="G458" t="s">
        <v>188</v>
      </c>
      <c r="H458" s="1" t="s">
        <v>916</v>
      </c>
      <c r="I458" t="s">
        <v>915</v>
      </c>
      <c r="J458">
        <v>0</v>
      </c>
      <c r="K458">
        <v>2</v>
      </c>
      <c r="L458">
        <f t="shared" si="25"/>
        <v>2</v>
      </c>
      <c r="M458">
        <v>699</v>
      </c>
      <c r="N458">
        <v>908.7</v>
      </c>
      <c r="O458">
        <v>978.59999999999991</v>
      </c>
    </row>
    <row r="459" spans="1:15" x14ac:dyDescent="0.25">
      <c r="A459">
        <v>16022</v>
      </c>
      <c r="B459" t="s">
        <v>17</v>
      </c>
      <c r="C459" s="1" t="s">
        <v>919</v>
      </c>
      <c r="D459" s="1" t="s">
        <v>917</v>
      </c>
      <c r="E459" t="s">
        <v>918</v>
      </c>
      <c r="F459" t="s">
        <v>15</v>
      </c>
      <c r="G459" t="s">
        <v>188</v>
      </c>
      <c r="H459" s="1" t="s">
        <v>919</v>
      </c>
      <c r="I459" t="s">
        <v>918</v>
      </c>
      <c r="J459">
        <v>0</v>
      </c>
      <c r="K459">
        <v>1</v>
      </c>
      <c r="L459">
        <f t="shared" si="25"/>
        <v>1</v>
      </c>
      <c r="M459">
        <v>699</v>
      </c>
      <c r="N459">
        <v>908.7</v>
      </c>
      <c r="O459">
        <v>978.59999999999991</v>
      </c>
    </row>
    <row r="460" spans="1:15" x14ac:dyDescent="0.25">
      <c r="A460">
        <v>16032</v>
      </c>
      <c r="B460" t="s">
        <v>17</v>
      </c>
      <c r="C460" s="1" t="s">
        <v>922</v>
      </c>
      <c r="D460" s="1" t="s">
        <v>920</v>
      </c>
      <c r="E460" t="s">
        <v>921</v>
      </c>
      <c r="F460" t="s">
        <v>15</v>
      </c>
      <c r="G460" t="s">
        <v>188</v>
      </c>
      <c r="H460" s="1" t="s">
        <v>922</v>
      </c>
      <c r="I460" t="s">
        <v>921</v>
      </c>
      <c r="J460">
        <v>0</v>
      </c>
      <c r="K460">
        <v>1</v>
      </c>
      <c r="L460">
        <f t="shared" si="25"/>
        <v>1</v>
      </c>
      <c r="M460">
        <v>699</v>
      </c>
      <c r="N460">
        <v>908.7</v>
      </c>
      <c r="O460">
        <v>978.59999999999991</v>
      </c>
    </row>
    <row r="461" spans="1:15" x14ac:dyDescent="0.25">
      <c r="A461">
        <v>16080</v>
      </c>
      <c r="B461" t="s">
        <v>17</v>
      </c>
      <c r="C461" s="1" t="s">
        <v>925</v>
      </c>
      <c r="D461" s="1" t="s">
        <v>923</v>
      </c>
      <c r="E461" t="s">
        <v>924</v>
      </c>
      <c r="F461" t="s">
        <v>15</v>
      </c>
      <c r="G461" t="s">
        <v>188</v>
      </c>
      <c r="H461" s="1" t="s">
        <v>925</v>
      </c>
      <c r="I461" t="s">
        <v>924</v>
      </c>
      <c r="J461">
        <v>0</v>
      </c>
      <c r="K461">
        <v>1</v>
      </c>
      <c r="L461">
        <f t="shared" si="25"/>
        <v>1</v>
      </c>
      <c r="M461">
        <v>1199</v>
      </c>
      <c r="N461">
        <v>1558.7</v>
      </c>
      <c r="O461">
        <v>1678.6</v>
      </c>
    </row>
    <row r="462" spans="1:15" x14ac:dyDescent="0.25">
      <c r="A462">
        <v>16168</v>
      </c>
      <c r="B462" t="s">
        <v>17</v>
      </c>
      <c r="C462" s="1" t="s">
        <v>928</v>
      </c>
      <c r="D462" s="1" t="s">
        <v>926</v>
      </c>
      <c r="E462" t="s">
        <v>927</v>
      </c>
      <c r="F462" t="s">
        <v>15</v>
      </c>
      <c r="G462" t="s">
        <v>188</v>
      </c>
      <c r="H462" s="1" t="s">
        <v>928</v>
      </c>
      <c r="I462" t="s">
        <v>927</v>
      </c>
      <c r="J462">
        <v>0</v>
      </c>
      <c r="K462">
        <v>1</v>
      </c>
      <c r="L462">
        <f t="shared" si="25"/>
        <v>1</v>
      </c>
      <c r="M462">
        <v>1399</v>
      </c>
      <c r="N462">
        <v>1818.7</v>
      </c>
      <c r="O462">
        <v>1958.6</v>
      </c>
    </row>
    <row r="463" spans="1:15" x14ac:dyDescent="0.25">
      <c r="A463">
        <v>16196</v>
      </c>
      <c r="B463" t="s">
        <v>560</v>
      </c>
      <c r="C463" s="1" t="s">
        <v>931</v>
      </c>
      <c r="D463" s="1" t="s">
        <v>929</v>
      </c>
      <c r="E463" t="s">
        <v>930</v>
      </c>
      <c r="F463" t="s">
        <v>15</v>
      </c>
      <c r="G463" t="s">
        <v>188</v>
      </c>
      <c r="H463" s="1" t="s">
        <v>931</v>
      </c>
      <c r="I463" t="s">
        <v>930</v>
      </c>
      <c r="J463">
        <v>0</v>
      </c>
      <c r="K463">
        <v>1</v>
      </c>
      <c r="L463">
        <f t="shared" si="25"/>
        <v>1</v>
      </c>
      <c r="M463">
        <v>1599</v>
      </c>
      <c r="N463">
        <v>2078.7000000000003</v>
      </c>
      <c r="O463">
        <v>2238.6</v>
      </c>
    </row>
    <row r="464" spans="1:15" x14ac:dyDescent="0.25">
      <c r="A464">
        <v>16225</v>
      </c>
      <c r="B464" t="s">
        <v>17</v>
      </c>
      <c r="C464" s="1" t="s">
        <v>934</v>
      </c>
      <c r="D464" s="1" t="s">
        <v>932</v>
      </c>
      <c r="E464" t="s">
        <v>933</v>
      </c>
      <c r="F464" t="s">
        <v>15</v>
      </c>
      <c r="G464" t="s">
        <v>188</v>
      </c>
      <c r="H464" s="1" t="s">
        <v>934</v>
      </c>
      <c r="I464" t="s">
        <v>933</v>
      </c>
      <c r="J464">
        <v>0</v>
      </c>
      <c r="K464">
        <v>1</v>
      </c>
      <c r="L464">
        <f t="shared" si="25"/>
        <v>1</v>
      </c>
      <c r="M464">
        <v>1599</v>
      </c>
      <c r="N464">
        <v>2078.7000000000003</v>
      </c>
      <c r="O464">
        <v>2238.6</v>
      </c>
    </row>
    <row r="465" spans="1:15" x14ac:dyDescent="0.25">
      <c r="A465">
        <v>16271</v>
      </c>
      <c r="B465" t="s">
        <v>17</v>
      </c>
      <c r="C465" s="1" t="s">
        <v>937</v>
      </c>
      <c r="D465" s="1" t="s">
        <v>935</v>
      </c>
      <c r="E465" t="s">
        <v>936</v>
      </c>
      <c r="F465" t="s">
        <v>79</v>
      </c>
      <c r="G465" t="s">
        <v>188</v>
      </c>
      <c r="H465" s="1" t="s">
        <v>937</v>
      </c>
      <c r="I465" t="s">
        <v>936</v>
      </c>
      <c r="J465">
        <v>0</v>
      </c>
      <c r="K465">
        <v>1</v>
      </c>
      <c r="L465">
        <f t="shared" si="25"/>
        <v>1</v>
      </c>
      <c r="M465">
        <v>649</v>
      </c>
      <c r="N465">
        <v>843.7</v>
      </c>
      <c r="O465">
        <v>908.59999999999991</v>
      </c>
    </row>
    <row r="466" spans="1:15" x14ac:dyDescent="0.25">
      <c r="A466">
        <v>16293</v>
      </c>
      <c r="B466" t="s">
        <v>208</v>
      </c>
      <c r="C466" s="1" t="s">
        <v>943</v>
      </c>
      <c r="D466" s="1" t="s">
        <v>940</v>
      </c>
      <c r="E466" t="s">
        <v>941</v>
      </c>
      <c r="F466" t="s">
        <v>939</v>
      </c>
      <c r="G466" t="s">
        <v>187</v>
      </c>
      <c r="H466" s="1" t="s">
        <v>943</v>
      </c>
      <c r="I466" t="s">
        <v>942</v>
      </c>
      <c r="J466">
        <v>1</v>
      </c>
      <c r="K466">
        <v>0</v>
      </c>
      <c r="L466">
        <f t="shared" si="25"/>
        <v>1</v>
      </c>
      <c r="M466">
        <v>300</v>
      </c>
      <c r="N466">
        <v>390</v>
      </c>
      <c r="O466">
        <v>420</v>
      </c>
    </row>
    <row r="467" spans="1:15" x14ac:dyDescent="0.25">
      <c r="A467">
        <v>16302</v>
      </c>
      <c r="B467" t="s">
        <v>208</v>
      </c>
      <c r="C467" s="1" t="s">
        <v>945</v>
      </c>
      <c r="D467" s="1" t="s">
        <v>944</v>
      </c>
      <c r="E467" t="s">
        <v>938</v>
      </c>
      <c r="F467" t="s">
        <v>939</v>
      </c>
      <c r="G467" t="s">
        <v>187</v>
      </c>
      <c r="H467" s="1" t="s">
        <v>945</v>
      </c>
      <c r="I467" t="s">
        <v>942</v>
      </c>
      <c r="J467">
        <v>1</v>
      </c>
      <c r="K467">
        <v>0</v>
      </c>
      <c r="L467">
        <f t="shared" si="25"/>
        <v>1</v>
      </c>
      <c r="M467">
        <v>80</v>
      </c>
      <c r="N467">
        <v>104</v>
      </c>
      <c r="O467">
        <v>112</v>
      </c>
    </row>
    <row r="468" spans="1:15" x14ac:dyDescent="0.25">
      <c r="A468">
        <v>16321</v>
      </c>
      <c r="B468" t="s">
        <v>146</v>
      </c>
      <c r="C468" s="1" t="s">
        <v>947</v>
      </c>
      <c r="D468" s="1" t="s">
        <v>946</v>
      </c>
      <c r="E468" t="s">
        <v>512</v>
      </c>
      <c r="F468" t="s">
        <v>487</v>
      </c>
      <c r="G468" t="s">
        <v>187</v>
      </c>
      <c r="H468" s="1" t="s">
        <v>947</v>
      </c>
      <c r="I468" t="s">
        <v>514</v>
      </c>
      <c r="J468">
        <v>1</v>
      </c>
      <c r="K468">
        <v>0</v>
      </c>
      <c r="L468">
        <f t="shared" si="25"/>
        <v>1</v>
      </c>
      <c r="M468">
        <v>28.75</v>
      </c>
      <c r="N468">
        <v>37.375</v>
      </c>
      <c r="O468">
        <v>40.25</v>
      </c>
    </row>
    <row r="469" spans="1:15" x14ac:dyDescent="0.25">
      <c r="A469">
        <v>16339</v>
      </c>
      <c r="B469" t="s">
        <v>950</v>
      </c>
      <c r="C469" s="1">
        <v>80231201</v>
      </c>
      <c r="D469" s="1" t="s">
        <v>948</v>
      </c>
      <c r="E469" t="s">
        <v>949</v>
      </c>
      <c r="F469" t="s">
        <v>15</v>
      </c>
      <c r="G469" t="s">
        <v>60</v>
      </c>
      <c r="H469" s="1">
        <v>80231201</v>
      </c>
      <c r="I469" t="s">
        <v>61</v>
      </c>
      <c r="J469">
        <v>0</v>
      </c>
      <c r="K469">
        <v>4</v>
      </c>
      <c r="L469">
        <f t="shared" si="25"/>
        <v>4</v>
      </c>
      <c r="M469">
        <v>494.83</v>
      </c>
      <c r="N469">
        <v>643.279</v>
      </c>
      <c r="O469">
        <v>692.76199999999994</v>
      </c>
    </row>
    <row r="470" spans="1:15" x14ac:dyDescent="0.25">
      <c r="A470">
        <v>16346</v>
      </c>
      <c r="B470" t="s">
        <v>277</v>
      </c>
      <c r="C470" s="1">
        <v>80231201</v>
      </c>
      <c r="D470" s="1" t="s">
        <v>948</v>
      </c>
      <c r="E470" t="s">
        <v>949</v>
      </c>
      <c r="F470" t="s">
        <v>15</v>
      </c>
      <c r="G470" t="s">
        <v>60</v>
      </c>
      <c r="H470" s="1">
        <v>80231201</v>
      </c>
      <c r="I470" t="s">
        <v>61</v>
      </c>
      <c r="J470">
        <v>0</v>
      </c>
      <c r="K470">
        <v>4</v>
      </c>
      <c r="L470">
        <f t="shared" si="25"/>
        <v>4</v>
      </c>
      <c r="M470">
        <v>494.83</v>
      </c>
      <c r="N470">
        <v>643.279</v>
      </c>
      <c r="O470">
        <v>692.76199999999994</v>
      </c>
    </row>
    <row r="471" spans="1:15" x14ac:dyDescent="0.25">
      <c r="A471">
        <v>16360</v>
      </c>
      <c r="B471" t="s">
        <v>74</v>
      </c>
      <c r="C471" s="1">
        <v>80231201</v>
      </c>
      <c r="D471" s="1" t="s">
        <v>948</v>
      </c>
      <c r="E471" t="s">
        <v>949</v>
      </c>
      <c r="F471" t="s">
        <v>15</v>
      </c>
      <c r="G471" t="s">
        <v>60</v>
      </c>
      <c r="H471" s="1">
        <v>80231201</v>
      </c>
      <c r="I471" t="s">
        <v>61</v>
      </c>
      <c r="J471">
        <v>1</v>
      </c>
      <c r="K471">
        <v>12</v>
      </c>
      <c r="L471">
        <f t="shared" si="25"/>
        <v>13</v>
      </c>
      <c r="M471">
        <v>494.83</v>
      </c>
      <c r="N471">
        <v>643.279</v>
      </c>
      <c r="O471">
        <v>692.76199999999994</v>
      </c>
    </row>
    <row r="472" spans="1:15" x14ac:dyDescent="0.25">
      <c r="A472">
        <v>16398</v>
      </c>
      <c r="B472" t="s">
        <v>226</v>
      </c>
      <c r="C472" s="1">
        <v>80231201</v>
      </c>
      <c r="D472" s="1" t="s">
        <v>948</v>
      </c>
      <c r="E472" t="s">
        <v>949</v>
      </c>
      <c r="F472" t="s">
        <v>15</v>
      </c>
      <c r="G472" t="s">
        <v>60</v>
      </c>
      <c r="H472" s="1">
        <v>80231201</v>
      </c>
      <c r="I472" t="s">
        <v>61</v>
      </c>
      <c r="J472">
        <v>5</v>
      </c>
      <c r="K472">
        <v>0</v>
      </c>
      <c r="L472">
        <f t="shared" si="25"/>
        <v>5</v>
      </c>
      <c r="M472">
        <v>494.83</v>
      </c>
      <c r="N472">
        <v>643.279</v>
      </c>
      <c r="O472">
        <v>692.76199999999994</v>
      </c>
    </row>
    <row r="473" spans="1:15" x14ac:dyDescent="0.25">
      <c r="A473">
        <v>16403</v>
      </c>
      <c r="B473" t="s">
        <v>227</v>
      </c>
      <c r="C473" s="1">
        <v>80231201</v>
      </c>
      <c r="D473" s="1" t="s">
        <v>948</v>
      </c>
      <c r="E473" t="s">
        <v>949</v>
      </c>
      <c r="F473" t="s">
        <v>15</v>
      </c>
      <c r="G473" t="s">
        <v>60</v>
      </c>
      <c r="H473" s="1">
        <v>80231201</v>
      </c>
      <c r="I473" t="s">
        <v>61</v>
      </c>
      <c r="J473">
        <v>2</v>
      </c>
      <c r="K473">
        <v>0</v>
      </c>
      <c r="L473">
        <f t="shared" si="25"/>
        <v>2</v>
      </c>
      <c r="M473">
        <v>494.83</v>
      </c>
      <c r="N473">
        <v>643.279</v>
      </c>
      <c r="O473">
        <v>692.76199999999994</v>
      </c>
    </row>
    <row r="474" spans="1:15" x14ac:dyDescent="0.25">
      <c r="A474">
        <v>16404</v>
      </c>
      <c r="B474" t="s">
        <v>170</v>
      </c>
      <c r="C474" s="1">
        <v>80231201</v>
      </c>
      <c r="D474" s="1" t="s">
        <v>948</v>
      </c>
      <c r="E474" t="s">
        <v>949</v>
      </c>
      <c r="F474" t="s">
        <v>15</v>
      </c>
      <c r="G474" t="s">
        <v>60</v>
      </c>
      <c r="H474" s="1">
        <v>80231201</v>
      </c>
      <c r="I474" t="s">
        <v>61</v>
      </c>
      <c r="J474">
        <v>1</v>
      </c>
      <c r="K474">
        <v>0</v>
      </c>
      <c r="L474">
        <f t="shared" si="25"/>
        <v>1</v>
      </c>
      <c r="M474">
        <v>494.83</v>
      </c>
      <c r="N474">
        <v>643.279</v>
      </c>
      <c r="O474">
        <v>692.76199999999994</v>
      </c>
    </row>
    <row r="475" spans="1:15" x14ac:dyDescent="0.25">
      <c r="A475">
        <v>16409</v>
      </c>
      <c r="B475" t="s">
        <v>17</v>
      </c>
      <c r="C475" s="1">
        <v>80231201</v>
      </c>
      <c r="D475" s="1" t="s">
        <v>948</v>
      </c>
      <c r="E475" t="s">
        <v>949</v>
      </c>
      <c r="F475" t="s">
        <v>15</v>
      </c>
      <c r="G475" t="s">
        <v>60</v>
      </c>
      <c r="H475" s="1">
        <v>80231201</v>
      </c>
      <c r="I475" t="s">
        <v>61</v>
      </c>
      <c r="J475">
        <v>1</v>
      </c>
      <c r="K475">
        <v>0</v>
      </c>
      <c r="L475">
        <f t="shared" si="25"/>
        <v>1</v>
      </c>
      <c r="M475">
        <v>494.83</v>
      </c>
      <c r="N475">
        <v>643.279</v>
      </c>
      <c r="O475">
        <v>692.76199999999994</v>
      </c>
    </row>
    <row r="476" spans="1:15" x14ac:dyDescent="0.25">
      <c r="A476">
        <v>16418</v>
      </c>
      <c r="B476" t="s">
        <v>3002</v>
      </c>
      <c r="C476" s="1">
        <v>80231202</v>
      </c>
      <c r="D476" s="1" t="s">
        <v>954</v>
      </c>
      <c r="E476" t="s">
        <v>955</v>
      </c>
      <c r="F476" t="s">
        <v>15</v>
      </c>
      <c r="G476" t="s">
        <v>60</v>
      </c>
      <c r="H476" s="1">
        <v>80231202</v>
      </c>
      <c r="I476" t="s">
        <v>956</v>
      </c>
      <c r="J476">
        <v>0</v>
      </c>
      <c r="K476">
        <v>1</v>
      </c>
      <c r="L476">
        <f t="shared" ref="L476:L482" si="26">J476+K476</f>
        <v>1</v>
      </c>
      <c r="M476">
        <v>494.83</v>
      </c>
      <c r="N476">
        <v>643.279</v>
      </c>
      <c r="O476">
        <v>692.76199999999994</v>
      </c>
    </row>
    <row r="477" spans="1:15" x14ac:dyDescent="0.25">
      <c r="A477">
        <v>16426</v>
      </c>
      <c r="B477" t="s">
        <v>3002</v>
      </c>
      <c r="C477" s="1">
        <v>80231202</v>
      </c>
      <c r="D477" s="1" t="s">
        <v>954</v>
      </c>
      <c r="E477" t="s">
        <v>955</v>
      </c>
      <c r="F477" t="s">
        <v>15</v>
      </c>
      <c r="G477" t="s">
        <v>60</v>
      </c>
      <c r="H477" s="1">
        <v>80231202</v>
      </c>
      <c r="I477" t="s">
        <v>956</v>
      </c>
      <c r="J477">
        <v>0</v>
      </c>
      <c r="K477">
        <v>2</v>
      </c>
      <c r="L477">
        <f t="shared" si="26"/>
        <v>2</v>
      </c>
      <c r="M477">
        <v>494.83</v>
      </c>
      <c r="N477">
        <v>643.279</v>
      </c>
      <c r="O477">
        <v>692.76199999999994</v>
      </c>
    </row>
    <row r="478" spans="1:15" x14ac:dyDescent="0.25">
      <c r="A478">
        <v>16428</v>
      </c>
      <c r="B478" t="s">
        <v>950</v>
      </c>
      <c r="C478" s="1">
        <v>80231202</v>
      </c>
      <c r="D478" s="1" t="s">
        <v>954</v>
      </c>
      <c r="E478" t="s">
        <v>955</v>
      </c>
      <c r="F478" t="s">
        <v>15</v>
      </c>
      <c r="G478" t="s">
        <v>60</v>
      </c>
      <c r="H478" s="1">
        <v>80231202</v>
      </c>
      <c r="I478" t="s">
        <v>956</v>
      </c>
      <c r="J478">
        <v>1</v>
      </c>
      <c r="K478">
        <v>6</v>
      </c>
      <c r="L478">
        <f t="shared" si="26"/>
        <v>7</v>
      </c>
      <c r="M478">
        <v>494.83</v>
      </c>
      <c r="N478">
        <v>643.279</v>
      </c>
      <c r="O478">
        <v>692.76199999999994</v>
      </c>
    </row>
    <row r="479" spans="1:15" x14ac:dyDescent="0.25">
      <c r="A479">
        <v>16438</v>
      </c>
      <c r="B479" t="s">
        <v>277</v>
      </c>
      <c r="C479" s="1">
        <v>80231202</v>
      </c>
      <c r="D479" s="1" t="s">
        <v>954</v>
      </c>
      <c r="E479" t="s">
        <v>955</v>
      </c>
      <c r="F479" t="s">
        <v>15</v>
      </c>
      <c r="G479" t="s">
        <v>60</v>
      </c>
      <c r="H479" s="1">
        <v>80231202</v>
      </c>
      <c r="I479" t="s">
        <v>956</v>
      </c>
      <c r="J479">
        <v>1</v>
      </c>
      <c r="K479">
        <v>50</v>
      </c>
      <c r="L479">
        <f t="shared" si="26"/>
        <v>51</v>
      </c>
      <c r="M479">
        <v>494.83</v>
      </c>
      <c r="N479">
        <v>643.279</v>
      </c>
      <c r="O479">
        <v>692.76199999999994</v>
      </c>
    </row>
    <row r="480" spans="1:15" x14ac:dyDescent="0.25">
      <c r="A480">
        <v>16446</v>
      </c>
      <c r="B480" t="s">
        <v>73</v>
      </c>
      <c r="C480" s="1">
        <v>80231202</v>
      </c>
      <c r="D480" s="1" t="s">
        <v>954</v>
      </c>
      <c r="E480" t="s">
        <v>955</v>
      </c>
      <c r="F480" t="s">
        <v>15</v>
      </c>
      <c r="G480" t="s">
        <v>60</v>
      </c>
      <c r="H480" s="1">
        <v>80231202</v>
      </c>
      <c r="I480" t="s">
        <v>956</v>
      </c>
      <c r="J480">
        <v>1</v>
      </c>
      <c r="K480">
        <v>0</v>
      </c>
      <c r="L480">
        <f t="shared" si="26"/>
        <v>1</v>
      </c>
      <c r="M480">
        <v>494.83</v>
      </c>
      <c r="N480">
        <v>643.279</v>
      </c>
      <c r="O480">
        <v>692.76199999999994</v>
      </c>
    </row>
    <row r="481" spans="1:15" x14ac:dyDescent="0.25">
      <c r="A481">
        <v>16456</v>
      </c>
      <c r="B481" t="s">
        <v>74</v>
      </c>
      <c r="C481" s="1">
        <v>80231202</v>
      </c>
      <c r="D481" s="1" t="s">
        <v>954</v>
      </c>
      <c r="E481" t="s">
        <v>955</v>
      </c>
      <c r="F481" t="s">
        <v>15</v>
      </c>
      <c r="G481" t="s">
        <v>60</v>
      </c>
      <c r="H481" s="1">
        <v>80231202</v>
      </c>
      <c r="I481" t="s">
        <v>956</v>
      </c>
      <c r="J481">
        <v>1</v>
      </c>
      <c r="K481">
        <v>19</v>
      </c>
      <c r="L481">
        <f t="shared" si="26"/>
        <v>20</v>
      </c>
      <c r="M481">
        <v>494.83</v>
      </c>
      <c r="N481">
        <v>643.279</v>
      </c>
      <c r="O481">
        <v>692.76199999999994</v>
      </c>
    </row>
    <row r="482" spans="1:15" x14ac:dyDescent="0.25">
      <c r="A482">
        <v>16466</v>
      </c>
      <c r="B482" t="s">
        <v>131</v>
      </c>
      <c r="C482" s="1">
        <v>80231202</v>
      </c>
      <c r="D482" s="1" t="s">
        <v>954</v>
      </c>
      <c r="E482" t="s">
        <v>955</v>
      </c>
      <c r="F482" t="s">
        <v>15</v>
      </c>
      <c r="G482" t="s">
        <v>60</v>
      </c>
      <c r="H482" s="1">
        <v>80231202</v>
      </c>
      <c r="I482" t="s">
        <v>956</v>
      </c>
      <c r="J482">
        <v>2</v>
      </c>
      <c r="K482">
        <v>1</v>
      </c>
      <c r="L482">
        <f t="shared" si="26"/>
        <v>3</v>
      </c>
      <c r="M482">
        <v>494.83</v>
      </c>
      <c r="N482">
        <v>643.279</v>
      </c>
      <c r="O482">
        <v>692.76199999999994</v>
      </c>
    </row>
    <row r="483" spans="1:15" x14ac:dyDescent="0.25">
      <c r="A483">
        <v>16481</v>
      </c>
      <c r="B483" t="s">
        <v>272</v>
      </c>
      <c r="C483" s="1">
        <v>80231202</v>
      </c>
      <c r="D483" s="1" t="s">
        <v>954</v>
      </c>
      <c r="E483" t="s">
        <v>955</v>
      </c>
      <c r="F483" t="s">
        <v>15</v>
      </c>
      <c r="G483" t="s">
        <v>60</v>
      </c>
      <c r="H483" s="1">
        <v>80231202</v>
      </c>
      <c r="I483" t="s">
        <v>956</v>
      </c>
      <c r="J483">
        <v>1</v>
      </c>
      <c r="K483">
        <v>0</v>
      </c>
      <c r="L483">
        <f t="shared" ref="L483:L495" si="27">J483+K483</f>
        <v>1</v>
      </c>
      <c r="M483">
        <v>494.83</v>
      </c>
      <c r="N483">
        <v>643.279</v>
      </c>
      <c r="O483">
        <v>692.76199999999994</v>
      </c>
    </row>
    <row r="484" spans="1:15" x14ac:dyDescent="0.25">
      <c r="A484">
        <v>16482</v>
      </c>
      <c r="B484" t="s">
        <v>951</v>
      </c>
      <c r="C484" s="1">
        <v>80231202</v>
      </c>
      <c r="D484" s="1" t="s">
        <v>954</v>
      </c>
      <c r="E484" t="s">
        <v>955</v>
      </c>
      <c r="F484" t="s">
        <v>15</v>
      </c>
      <c r="G484" t="s">
        <v>60</v>
      </c>
      <c r="H484" s="1">
        <v>80231202</v>
      </c>
      <c r="I484" t="s">
        <v>956</v>
      </c>
      <c r="J484">
        <v>1</v>
      </c>
      <c r="K484">
        <v>0</v>
      </c>
      <c r="L484">
        <f t="shared" si="27"/>
        <v>1</v>
      </c>
      <c r="M484">
        <v>494.83</v>
      </c>
      <c r="N484">
        <v>643.279</v>
      </c>
      <c r="O484">
        <v>692.76199999999994</v>
      </c>
    </row>
    <row r="485" spans="1:15" x14ac:dyDescent="0.25">
      <c r="A485">
        <v>16490</v>
      </c>
      <c r="B485" t="s">
        <v>239</v>
      </c>
      <c r="C485" s="1">
        <v>80231202</v>
      </c>
      <c r="D485" s="1" t="s">
        <v>954</v>
      </c>
      <c r="E485" t="s">
        <v>955</v>
      </c>
      <c r="F485" t="s">
        <v>15</v>
      </c>
      <c r="G485" t="s">
        <v>60</v>
      </c>
      <c r="H485" s="1">
        <v>80231202</v>
      </c>
      <c r="I485" t="s">
        <v>956</v>
      </c>
      <c r="J485">
        <v>0</v>
      </c>
      <c r="K485">
        <v>1</v>
      </c>
      <c r="L485">
        <f t="shared" si="27"/>
        <v>1</v>
      </c>
      <c r="M485">
        <v>494.83</v>
      </c>
      <c r="N485">
        <v>643.279</v>
      </c>
      <c r="O485">
        <v>692.76199999999994</v>
      </c>
    </row>
    <row r="486" spans="1:15" x14ac:dyDescent="0.25">
      <c r="A486">
        <v>16501</v>
      </c>
      <c r="B486" t="s">
        <v>405</v>
      </c>
      <c r="C486" s="1">
        <v>80231202</v>
      </c>
      <c r="D486" s="1" t="s">
        <v>954</v>
      </c>
      <c r="E486" t="s">
        <v>955</v>
      </c>
      <c r="F486" t="s">
        <v>15</v>
      </c>
      <c r="G486" t="s">
        <v>60</v>
      </c>
      <c r="H486" s="1">
        <v>80231202</v>
      </c>
      <c r="I486" t="s">
        <v>956</v>
      </c>
      <c r="J486">
        <v>1</v>
      </c>
      <c r="K486">
        <v>0</v>
      </c>
      <c r="L486">
        <f t="shared" si="27"/>
        <v>1</v>
      </c>
      <c r="M486">
        <v>494.83</v>
      </c>
      <c r="N486">
        <v>643.279</v>
      </c>
      <c r="O486">
        <v>692.76199999999994</v>
      </c>
    </row>
    <row r="487" spans="1:15" x14ac:dyDescent="0.25">
      <c r="A487">
        <v>16506</v>
      </c>
      <c r="B487" t="s">
        <v>226</v>
      </c>
      <c r="C487" s="1">
        <v>80231202</v>
      </c>
      <c r="D487" s="1" t="s">
        <v>954</v>
      </c>
      <c r="E487" t="s">
        <v>955</v>
      </c>
      <c r="F487" t="s">
        <v>15</v>
      </c>
      <c r="G487" t="s">
        <v>60</v>
      </c>
      <c r="H487" s="1">
        <v>80231202</v>
      </c>
      <c r="I487" t="s">
        <v>956</v>
      </c>
      <c r="J487">
        <v>4</v>
      </c>
      <c r="K487">
        <v>0</v>
      </c>
      <c r="L487">
        <f t="shared" si="27"/>
        <v>4</v>
      </c>
      <c r="M487">
        <v>494.83</v>
      </c>
      <c r="N487">
        <v>643.279</v>
      </c>
      <c r="O487">
        <v>692.76199999999994</v>
      </c>
    </row>
    <row r="488" spans="1:15" x14ac:dyDescent="0.25">
      <c r="A488">
        <v>16511</v>
      </c>
      <c r="B488" t="s">
        <v>227</v>
      </c>
      <c r="C488" s="1">
        <v>80231202</v>
      </c>
      <c r="D488" s="1" t="s">
        <v>954</v>
      </c>
      <c r="E488" t="s">
        <v>955</v>
      </c>
      <c r="F488" t="s">
        <v>15</v>
      </c>
      <c r="G488" t="s">
        <v>60</v>
      </c>
      <c r="H488" s="1">
        <v>80231202</v>
      </c>
      <c r="I488" t="s">
        <v>956</v>
      </c>
      <c r="J488">
        <v>5</v>
      </c>
      <c r="K488">
        <v>1</v>
      </c>
      <c r="L488">
        <f t="shared" si="27"/>
        <v>6</v>
      </c>
      <c r="M488">
        <v>494.83</v>
      </c>
      <c r="N488">
        <v>643.279</v>
      </c>
      <c r="O488">
        <v>692.76199999999994</v>
      </c>
    </row>
    <row r="489" spans="1:15" x14ac:dyDescent="0.25">
      <c r="A489">
        <v>16512</v>
      </c>
      <c r="B489" t="s">
        <v>170</v>
      </c>
      <c r="C489" s="1">
        <v>80231202</v>
      </c>
      <c r="D489" s="1" t="s">
        <v>954</v>
      </c>
      <c r="E489" t="s">
        <v>955</v>
      </c>
      <c r="F489" t="s">
        <v>15</v>
      </c>
      <c r="G489" t="s">
        <v>60</v>
      </c>
      <c r="H489" s="1">
        <v>80231202</v>
      </c>
      <c r="I489" t="s">
        <v>956</v>
      </c>
      <c r="J489">
        <v>0</v>
      </c>
      <c r="K489">
        <v>1</v>
      </c>
      <c r="L489">
        <f t="shared" si="27"/>
        <v>1</v>
      </c>
      <c r="M489">
        <v>494.83</v>
      </c>
      <c r="N489">
        <v>643.279</v>
      </c>
      <c r="O489">
        <v>692.76199999999994</v>
      </c>
    </row>
    <row r="490" spans="1:15" x14ac:dyDescent="0.25">
      <c r="A490">
        <v>16518</v>
      </c>
      <c r="B490" t="s">
        <v>17</v>
      </c>
      <c r="C490" s="1">
        <v>80231202</v>
      </c>
      <c r="D490" s="1" t="s">
        <v>954</v>
      </c>
      <c r="E490" t="s">
        <v>955</v>
      </c>
      <c r="F490" t="s">
        <v>15</v>
      </c>
      <c r="G490" t="s">
        <v>60</v>
      </c>
      <c r="H490" s="1">
        <v>80231202</v>
      </c>
      <c r="I490" t="s">
        <v>956</v>
      </c>
      <c r="J490">
        <v>2</v>
      </c>
      <c r="K490">
        <v>0</v>
      </c>
      <c r="L490">
        <f t="shared" si="27"/>
        <v>2</v>
      </c>
      <c r="M490">
        <v>494.83</v>
      </c>
      <c r="N490">
        <v>643.279</v>
      </c>
      <c r="O490">
        <v>692.76199999999994</v>
      </c>
    </row>
    <row r="491" spans="1:15" x14ac:dyDescent="0.25">
      <c r="A491">
        <v>16519</v>
      </c>
      <c r="B491" t="s">
        <v>337</v>
      </c>
      <c r="C491" s="1">
        <v>80231202</v>
      </c>
      <c r="D491" s="1" t="s">
        <v>954</v>
      </c>
      <c r="E491" t="s">
        <v>955</v>
      </c>
      <c r="F491" t="s">
        <v>15</v>
      </c>
      <c r="G491" t="s">
        <v>60</v>
      </c>
      <c r="H491" s="1">
        <v>80231202</v>
      </c>
      <c r="I491" t="s">
        <v>956</v>
      </c>
      <c r="J491">
        <v>1</v>
      </c>
      <c r="K491">
        <v>0</v>
      </c>
      <c r="L491">
        <f t="shared" si="27"/>
        <v>1</v>
      </c>
      <c r="M491">
        <v>494.83</v>
      </c>
      <c r="N491">
        <v>643.279</v>
      </c>
      <c r="O491">
        <v>692.76199999999994</v>
      </c>
    </row>
    <row r="492" spans="1:15" x14ac:dyDescent="0.25">
      <c r="A492">
        <v>16525</v>
      </c>
      <c r="B492" t="s">
        <v>68</v>
      </c>
      <c r="C492" s="1">
        <v>80231202</v>
      </c>
      <c r="D492" s="1" t="s">
        <v>954</v>
      </c>
      <c r="E492" t="s">
        <v>955</v>
      </c>
      <c r="F492" t="s">
        <v>15</v>
      </c>
      <c r="G492" t="s">
        <v>60</v>
      </c>
      <c r="H492" s="1">
        <v>80231202</v>
      </c>
      <c r="I492" t="s">
        <v>956</v>
      </c>
      <c r="J492">
        <v>0</v>
      </c>
      <c r="K492">
        <v>3</v>
      </c>
      <c r="L492">
        <f t="shared" si="27"/>
        <v>3</v>
      </c>
      <c r="M492">
        <v>494.83</v>
      </c>
      <c r="N492">
        <v>643.279</v>
      </c>
      <c r="O492">
        <v>692.76199999999994</v>
      </c>
    </row>
    <row r="493" spans="1:15" x14ac:dyDescent="0.25">
      <c r="A493">
        <v>16532</v>
      </c>
      <c r="B493" t="s">
        <v>214</v>
      </c>
      <c r="C493" s="1">
        <v>80231203</v>
      </c>
      <c r="D493" s="1" t="s">
        <v>960</v>
      </c>
      <c r="E493" t="s">
        <v>961</v>
      </c>
      <c r="F493" t="s">
        <v>15</v>
      </c>
      <c r="G493" t="s">
        <v>60</v>
      </c>
      <c r="H493" s="1">
        <v>80231203</v>
      </c>
      <c r="I493" t="s">
        <v>962</v>
      </c>
      <c r="J493">
        <v>0</v>
      </c>
      <c r="K493">
        <v>1</v>
      </c>
      <c r="L493">
        <f t="shared" si="27"/>
        <v>1</v>
      </c>
      <c r="M493">
        <v>494.83</v>
      </c>
      <c r="N493">
        <v>643.279</v>
      </c>
      <c r="O493">
        <v>692.76199999999994</v>
      </c>
    </row>
    <row r="494" spans="1:15" x14ac:dyDescent="0.25">
      <c r="A494">
        <v>16537</v>
      </c>
      <c r="B494" t="s">
        <v>3002</v>
      </c>
      <c r="C494" s="1">
        <v>80231203</v>
      </c>
      <c r="D494" s="1" t="s">
        <v>960</v>
      </c>
      <c r="E494" t="s">
        <v>961</v>
      </c>
      <c r="F494" t="s">
        <v>15</v>
      </c>
      <c r="G494" t="s">
        <v>60</v>
      </c>
      <c r="H494" s="1">
        <v>80231203</v>
      </c>
      <c r="I494" t="s">
        <v>962</v>
      </c>
      <c r="J494">
        <v>0</v>
      </c>
      <c r="K494">
        <v>1</v>
      </c>
      <c r="L494">
        <f t="shared" si="27"/>
        <v>1</v>
      </c>
      <c r="M494">
        <v>494.83</v>
      </c>
      <c r="N494">
        <v>643.279</v>
      </c>
      <c r="O494">
        <v>692.76199999999994</v>
      </c>
    </row>
    <row r="495" spans="1:15" x14ac:dyDescent="0.25">
      <c r="A495">
        <v>16539</v>
      </c>
      <c r="B495" t="s">
        <v>950</v>
      </c>
      <c r="C495" s="1">
        <v>80231203</v>
      </c>
      <c r="D495" s="1" t="s">
        <v>960</v>
      </c>
      <c r="E495" t="s">
        <v>961</v>
      </c>
      <c r="F495" t="s">
        <v>15</v>
      </c>
      <c r="G495" t="s">
        <v>60</v>
      </c>
      <c r="H495" s="1">
        <v>80231203</v>
      </c>
      <c r="I495" t="s">
        <v>962</v>
      </c>
      <c r="J495">
        <v>0</v>
      </c>
      <c r="K495">
        <v>7</v>
      </c>
      <c r="L495">
        <f t="shared" si="27"/>
        <v>7</v>
      </c>
      <c r="M495">
        <v>494.83</v>
      </c>
      <c r="N495">
        <v>643.279</v>
      </c>
      <c r="O495">
        <v>692.76199999999994</v>
      </c>
    </row>
    <row r="496" spans="1:15" x14ac:dyDescent="0.25">
      <c r="A496">
        <v>16550</v>
      </c>
      <c r="B496" t="s">
        <v>277</v>
      </c>
      <c r="C496" s="1">
        <v>80231203</v>
      </c>
      <c r="D496" s="1" t="s">
        <v>960</v>
      </c>
      <c r="E496" t="s">
        <v>961</v>
      </c>
      <c r="F496" t="s">
        <v>15</v>
      </c>
      <c r="G496" t="s">
        <v>60</v>
      </c>
      <c r="H496" s="1">
        <v>80231203</v>
      </c>
      <c r="I496" t="s">
        <v>962</v>
      </c>
      <c r="J496">
        <v>1</v>
      </c>
      <c r="K496">
        <v>30</v>
      </c>
      <c r="L496">
        <f t="shared" ref="L496:L501" si="28">J496+K496</f>
        <v>31</v>
      </c>
      <c r="M496">
        <v>494.83</v>
      </c>
      <c r="N496">
        <v>643.279</v>
      </c>
      <c r="O496">
        <v>692.76199999999994</v>
      </c>
    </row>
    <row r="497" spans="1:15" x14ac:dyDescent="0.25">
      <c r="A497">
        <v>16558</v>
      </c>
      <c r="B497" t="s">
        <v>73</v>
      </c>
      <c r="C497" s="1">
        <v>80231203</v>
      </c>
      <c r="D497" s="1" t="s">
        <v>960</v>
      </c>
      <c r="E497" t="s">
        <v>961</v>
      </c>
      <c r="F497" t="s">
        <v>15</v>
      </c>
      <c r="G497" t="s">
        <v>60</v>
      </c>
      <c r="H497" s="1">
        <v>80231203</v>
      </c>
      <c r="I497" t="s">
        <v>962</v>
      </c>
      <c r="J497">
        <v>0</v>
      </c>
      <c r="K497">
        <v>1</v>
      </c>
      <c r="L497">
        <f t="shared" si="28"/>
        <v>1</v>
      </c>
      <c r="M497">
        <v>494.83</v>
      </c>
      <c r="N497">
        <v>643.279</v>
      </c>
      <c r="O497">
        <v>692.76199999999994</v>
      </c>
    </row>
    <row r="498" spans="1:15" x14ac:dyDescent="0.25">
      <c r="A498">
        <v>16568</v>
      </c>
      <c r="B498" t="s">
        <v>74</v>
      </c>
      <c r="C498" s="1">
        <v>80231203</v>
      </c>
      <c r="D498" s="1" t="s">
        <v>960</v>
      </c>
      <c r="E498" t="s">
        <v>961</v>
      </c>
      <c r="F498" t="s">
        <v>15</v>
      </c>
      <c r="G498" t="s">
        <v>60</v>
      </c>
      <c r="H498" s="1">
        <v>80231203</v>
      </c>
      <c r="I498" t="s">
        <v>962</v>
      </c>
      <c r="J498">
        <v>0</v>
      </c>
      <c r="K498">
        <v>17</v>
      </c>
      <c r="L498">
        <f t="shared" si="28"/>
        <v>17</v>
      </c>
      <c r="M498">
        <v>494.83</v>
      </c>
      <c r="N498">
        <v>643.279</v>
      </c>
      <c r="O498">
        <v>692.76199999999994</v>
      </c>
    </row>
    <row r="499" spans="1:15" x14ac:dyDescent="0.25">
      <c r="A499">
        <v>16577</v>
      </c>
      <c r="B499" t="s">
        <v>131</v>
      </c>
      <c r="C499" s="1">
        <v>80231203</v>
      </c>
      <c r="D499" s="1" t="s">
        <v>960</v>
      </c>
      <c r="E499" t="s">
        <v>961</v>
      </c>
      <c r="F499" t="s">
        <v>15</v>
      </c>
      <c r="G499" t="s">
        <v>60</v>
      </c>
      <c r="H499" s="1">
        <v>80231203</v>
      </c>
      <c r="I499" t="s">
        <v>962</v>
      </c>
      <c r="J499">
        <v>1</v>
      </c>
      <c r="K499">
        <v>0</v>
      </c>
      <c r="L499">
        <f t="shared" si="28"/>
        <v>1</v>
      </c>
      <c r="M499">
        <v>494.83</v>
      </c>
      <c r="N499">
        <v>643.279</v>
      </c>
      <c r="O499">
        <v>692.76199999999994</v>
      </c>
    </row>
    <row r="500" spans="1:15" x14ac:dyDescent="0.25">
      <c r="A500">
        <v>16589</v>
      </c>
      <c r="B500" t="s">
        <v>272</v>
      </c>
      <c r="C500" s="1">
        <v>80231203</v>
      </c>
      <c r="D500" s="1" t="s">
        <v>960</v>
      </c>
      <c r="E500" t="s">
        <v>961</v>
      </c>
      <c r="F500" t="s">
        <v>15</v>
      </c>
      <c r="G500" t="s">
        <v>60</v>
      </c>
      <c r="H500" s="1">
        <v>80231203</v>
      </c>
      <c r="I500" t="s">
        <v>962</v>
      </c>
      <c r="J500">
        <v>0</v>
      </c>
      <c r="K500">
        <v>1</v>
      </c>
      <c r="L500">
        <f t="shared" si="28"/>
        <v>1</v>
      </c>
      <c r="M500">
        <v>494.83</v>
      </c>
      <c r="N500">
        <v>643.279</v>
      </c>
      <c r="O500">
        <v>692.76199999999994</v>
      </c>
    </row>
    <row r="501" spans="1:15" x14ac:dyDescent="0.25">
      <c r="A501">
        <v>16598</v>
      </c>
      <c r="B501" t="s">
        <v>239</v>
      </c>
      <c r="C501" s="1">
        <v>80231203</v>
      </c>
      <c r="D501" s="1" t="s">
        <v>960</v>
      </c>
      <c r="E501" t="s">
        <v>961</v>
      </c>
      <c r="F501" t="s">
        <v>15</v>
      </c>
      <c r="G501" t="s">
        <v>60</v>
      </c>
      <c r="H501" s="1">
        <v>80231203</v>
      </c>
      <c r="I501" t="s">
        <v>962</v>
      </c>
      <c r="J501">
        <v>0</v>
      </c>
      <c r="K501">
        <v>1</v>
      </c>
      <c r="L501">
        <f t="shared" si="28"/>
        <v>1</v>
      </c>
      <c r="M501">
        <v>494.83</v>
      </c>
      <c r="N501">
        <v>643.279</v>
      </c>
      <c r="O501">
        <v>692.76199999999994</v>
      </c>
    </row>
    <row r="502" spans="1:15" x14ac:dyDescent="0.25">
      <c r="A502">
        <v>16614</v>
      </c>
      <c r="B502" t="s">
        <v>226</v>
      </c>
      <c r="C502" s="1">
        <v>80231203</v>
      </c>
      <c r="D502" s="1" t="s">
        <v>960</v>
      </c>
      <c r="E502" t="s">
        <v>961</v>
      </c>
      <c r="F502" t="s">
        <v>15</v>
      </c>
      <c r="G502" t="s">
        <v>60</v>
      </c>
      <c r="H502" s="1">
        <v>80231203</v>
      </c>
      <c r="I502" t="s">
        <v>962</v>
      </c>
      <c r="J502">
        <v>6</v>
      </c>
      <c r="K502">
        <v>0</v>
      </c>
      <c r="L502">
        <f t="shared" ref="L502:L510" si="29">J502+K502</f>
        <v>6</v>
      </c>
      <c r="M502">
        <v>494.83</v>
      </c>
      <c r="N502">
        <v>643.279</v>
      </c>
      <c r="O502">
        <v>692.76199999999994</v>
      </c>
    </row>
    <row r="503" spans="1:15" x14ac:dyDescent="0.25">
      <c r="A503">
        <v>16617</v>
      </c>
      <c r="B503" t="s">
        <v>169</v>
      </c>
      <c r="C503" s="1">
        <v>80231203</v>
      </c>
      <c r="D503" s="1" t="s">
        <v>960</v>
      </c>
      <c r="E503" t="s">
        <v>961</v>
      </c>
      <c r="F503" t="s">
        <v>15</v>
      </c>
      <c r="G503" t="s">
        <v>60</v>
      </c>
      <c r="H503" s="1">
        <v>80231203</v>
      </c>
      <c r="I503" t="s">
        <v>962</v>
      </c>
      <c r="J503">
        <v>1</v>
      </c>
      <c r="K503">
        <v>1</v>
      </c>
      <c r="L503">
        <f t="shared" si="29"/>
        <v>2</v>
      </c>
      <c r="M503">
        <v>494.83</v>
      </c>
      <c r="N503">
        <v>643.279</v>
      </c>
      <c r="O503">
        <v>692.76199999999994</v>
      </c>
    </row>
    <row r="504" spans="1:15" x14ac:dyDescent="0.25">
      <c r="A504">
        <v>16619</v>
      </c>
      <c r="B504" t="s">
        <v>227</v>
      </c>
      <c r="C504" s="1">
        <v>80231203</v>
      </c>
      <c r="D504" s="1" t="s">
        <v>960</v>
      </c>
      <c r="E504" t="s">
        <v>961</v>
      </c>
      <c r="F504" t="s">
        <v>15</v>
      </c>
      <c r="G504" t="s">
        <v>60</v>
      </c>
      <c r="H504" s="1">
        <v>80231203</v>
      </c>
      <c r="I504" t="s">
        <v>962</v>
      </c>
      <c r="J504">
        <v>2</v>
      </c>
      <c r="K504">
        <v>0</v>
      </c>
      <c r="L504">
        <f t="shared" si="29"/>
        <v>2</v>
      </c>
      <c r="M504">
        <v>494.83</v>
      </c>
      <c r="N504">
        <v>643.279</v>
      </c>
      <c r="O504">
        <v>692.76199999999994</v>
      </c>
    </row>
    <row r="505" spans="1:15" x14ac:dyDescent="0.25">
      <c r="A505">
        <v>16626</v>
      </c>
      <c r="B505" t="s">
        <v>17</v>
      </c>
      <c r="C505" s="1">
        <v>80231203</v>
      </c>
      <c r="D505" s="1" t="s">
        <v>960</v>
      </c>
      <c r="E505" t="s">
        <v>961</v>
      </c>
      <c r="F505" t="s">
        <v>15</v>
      </c>
      <c r="G505" t="s">
        <v>60</v>
      </c>
      <c r="H505" s="1">
        <v>80231203</v>
      </c>
      <c r="I505" t="s">
        <v>962</v>
      </c>
      <c r="J505">
        <v>0</v>
      </c>
      <c r="K505">
        <v>1</v>
      </c>
      <c r="L505">
        <f t="shared" si="29"/>
        <v>1</v>
      </c>
      <c r="M505">
        <v>494.83</v>
      </c>
      <c r="N505">
        <v>643.279</v>
      </c>
      <c r="O505">
        <v>692.76199999999994</v>
      </c>
    </row>
    <row r="506" spans="1:15" x14ac:dyDescent="0.25">
      <c r="A506">
        <v>16627</v>
      </c>
      <c r="B506" t="s">
        <v>337</v>
      </c>
      <c r="C506" s="1">
        <v>80231203</v>
      </c>
      <c r="D506" s="1" t="s">
        <v>960</v>
      </c>
      <c r="E506" t="s">
        <v>961</v>
      </c>
      <c r="F506" t="s">
        <v>15</v>
      </c>
      <c r="G506" t="s">
        <v>60</v>
      </c>
      <c r="H506" s="1">
        <v>80231203</v>
      </c>
      <c r="I506" t="s">
        <v>962</v>
      </c>
      <c r="J506">
        <v>1</v>
      </c>
      <c r="K506">
        <v>0</v>
      </c>
      <c r="L506">
        <f t="shared" si="29"/>
        <v>1</v>
      </c>
      <c r="M506">
        <v>494.83</v>
      </c>
      <c r="N506">
        <v>643.279</v>
      </c>
      <c r="O506">
        <v>692.76199999999994</v>
      </c>
    </row>
    <row r="507" spans="1:15" x14ac:dyDescent="0.25">
      <c r="A507">
        <v>16628</v>
      </c>
      <c r="B507" t="s">
        <v>284</v>
      </c>
      <c r="C507" s="1">
        <v>80231203</v>
      </c>
      <c r="D507" s="1" t="s">
        <v>960</v>
      </c>
      <c r="E507" t="s">
        <v>961</v>
      </c>
      <c r="F507" t="s">
        <v>15</v>
      </c>
      <c r="G507" t="s">
        <v>60</v>
      </c>
      <c r="H507" s="1">
        <v>80231203</v>
      </c>
      <c r="I507" t="s">
        <v>962</v>
      </c>
      <c r="J507">
        <v>1</v>
      </c>
      <c r="K507">
        <v>1</v>
      </c>
      <c r="L507">
        <f t="shared" si="29"/>
        <v>2</v>
      </c>
      <c r="M507">
        <v>494.83</v>
      </c>
      <c r="N507">
        <v>643.279</v>
      </c>
      <c r="O507">
        <v>692.76199999999994</v>
      </c>
    </row>
    <row r="508" spans="1:15" x14ac:dyDescent="0.25">
      <c r="A508">
        <v>16631</v>
      </c>
      <c r="B508" t="s">
        <v>68</v>
      </c>
      <c r="C508" s="1">
        <v>80231203</v>
      </c>
      <c r="D508" s="1" t="s">
        <v>960</v>
      </c>
      <c r="E508" t="s">
        <v>961</v>
      </c>
      <c r="F508" t="s">
        <v>15</v>
      </c>
      <c r="G508" t="s">
        <v>60</v>
      </c>
      <c r="H508" s="1">
        <v>80231203</v>
      </c>
      <c r="I508" t="s">
        <v>962</v>
      </c>
      <c r="J508">
        <v>1</v>
      </c>
      <c r="K508">
        <v>1</v>
      </c>
      <c r="L508">
        <f t="shared" si="29"/>
        <v>2</v>
      </c>
      <c r="M508">
        <v>494.83</v>
      </c>
      <c r="N508">
        <v>643.279</v>
      </c>
      <c r="O508">
        <v>692.76199999999994</v>
      </c>
    </row>
    <row r="509" spans="1:15" x14ac:dyDescent="0.25">
      <c r="A509">
        <v>16636</v>
      </c>
      <c r="B509" t="s">
        <v>950</v>
      </c>
      <c r="C509" s="1">
        <v>70240101</v>
      </c>
      <c r="D509" s="1" t="s">
        <v>963</v>
      </c>
      <c r="E509" t="s">
        <v>964</v>
      </c>
      <c r="F509" t="s">
        <v>124</v>
      </c>
      <c r="G509" t="s">
        <v>60</v>
      </c>
      <c r="H509" s="1">
        <v>70240101</v>
      </c>
      <c r="I509" t="s">
        <v>965</v>
      </c>
      <c r="J509">
        <v>0</v>
      </c>
      <c r="K509">
        <v>1</v>
      </c>
      <c r="L509">
        <f t="shared" si="29"/>
        <v>1</v>
      </c>
      <c r="M509">
        <v>871.19</v>
      </c>
      <c r="N509">
        <v>1132.547</v>
      </c>
      <c r="O509">
        <v>1219.6659999999999</v>
      </c>
    </row>
    <row r="510" spans="1:15" x14ac:dyDescent="0.25">
      <c r="A510">
        <v>16643</v>
      </c>
      <c r="B510" t="s">
        <v>277</v>
      </c>
      <c r="C510" s="1">
        <v>70240101</v>
      </c>
      <c r="D510" s="1" t="s">
        <v>963</v>
      </c>
      <c r="E510" t="s">
        <v>964</v>
      </c>
      <c r="F510" t="s">
        <v>124</v>
      </c>
      <c r="G510" t="s">
        <v>60</v>
      </c>
      <c r="H510" s="1">
        <v>70240101</v>
      </c>
      <c r="I510" t="s">
        <v>965</v>
      </c>
      <c r="J510">
        <v>0</v>
      </c>
      <c r="K510">
        <v>27</v>
      </c>
      <c r="L510">
        <f t="shared" si="29"/>
        <v>27</v>
      </c>
      <c r="M510">
        <v>871.19</v>
      </c>
      <c r="N510">
        <v>1132.547</v>
      </c>
      <c r="O510">
        <v>1219.6659999999999</v>
      </c>
    </row>
    <row r="511" spans="1:15" x14ac:dyDescent="0.25">
      <c r="A511">
        <v>16670</v>
      </c>
      <c r="B511" t="s">
        <v>131</v>
      </c>
      <c r="C511" s="1">
        <v>70240101</v>
      </c>
      <c r="D511" s="1" t="s">
        <v>963</v>
      </c>
      <c r="E511" t="s">
        <v>964</v>
      </c>
      <c r="F511" t="s">
        <v>124</v>
      </c>
      <c r="G511" t="s">
        <v>60</v>
      </c>
      <c r="H511" s="1">
        <v>70240101</v>
      </c>
      <c r="I511" t="s">
        <v>965</v>
      </c>
      <c r="J511">
        <v>1</v>
      </c>
      <c r="K511">
        <v>0</v>
      </c>
      <c r="L511">
        <f t="shared" ref="L511:L517" si="30">J511+K511</f>
        <v>1</v>
      </c>
      <c r="M511">
        <v>871.19</v>
      </c>
      <c r="N511">
        <v>1132.547</v>
      </c>
      <c r="O511">
        <v>1219.6659999999999</v>
      </c>
    </row>
    <row r="512" spans="1:15" x14ac:dyDescent="0.25">
      <c r="A512">
        <v>16684</v>
      </c>
      <c r="B512" t="s">
        <v>951</v>
      </c>
      <c r="C512" s="1">
        <v>70240101</v>
      </c>
      <c r="D512" s="1" t="s">
        <v>963</v>
      </c>
      <c r="E512" t="s">
        <v>964</v>
      </c>
      <c r="F512" t="s">
        <v>124</v>
      </c>
      <c r="G512" t="s">
        <v>60</v>
      </c>
      <c r="H512" s="1">
        <v>70240101</v>
      </c>
      <c r="I512" t="s">
        <v>965</v>
      </c>
      <c r="J512">
        <v>2</v>
      </c>
      <c r="K512">
        <v>0</v>
      </c>
      <c r="L512">
        <f t="shared" si="30"/>
        <v>2</v>
      </c>
      <c r="M512">
        <v>871.19</v>
      </c>
      <c r="N512">
        <v>1132.547</v>
      </c>
      <c r="O512">
        <v>1219.6659999999999</v>
      </c>
    </row>
    <row r="513" spans="1:15" x14ac:dyDescent="0.25">
      <c r="A513">
        <v>16699</v>
      </c>
      <c r="B513" t="s">
        <v>416</v>
      </c>
      <c r="C513" s="1">
        <v>70240101</v>
      </c>
      <c r="D513" s="1" t="s">
        <v>963</v>
      </c>
      <c r="E513" t="s">
        <v>964</v>
      </c>
      <c r="F513" t="s">
        <v>124</v>
      </c>
      <c r="G513" t="s">
        <v>60</v>
      </c>
      <c r="H513" s="1">
        <v>70240101</v>
      </c>
      <c r="I513" t="s">
        <v>965</v>
      </c>
      <c r="J513">
        <v>0</v>
      </c>
      <c r="K513">
        <v>1</v>
      </c>
      <c r="L513">
        <f t="shared" si="30"/>
        <v>1</v>
      </c>
      <c r="M513">
        <v>871.19</v>
      </c>
      <c r="N513">
        <v>1132.547</v>
      </c>
      <c r="O513">
        <v>1219.6659999999999</v>
      </c>
    </row>
    <row r="514" spans="1:15" x14ac:dyDescent="0.25">
      <c r="A514">
        <v>16705</v>
      </c>
      <c r="B514" t="s">
        <v>227</v>
      </c>
      <c r="C514" s="1">
        <v>70240101</v>
      </c>
      <c r="D514" s="1" t="s">
        <v>963</v>
      </c>
      <c r="E514" t="s">
        <v>964</v>
      </c>
      <c r="F514" t="s">
        <v>124</v>
      </c>
      <c r="G514" t="s">
        <v>60</v>
      </c>
      <c r="H514" s="1">
        <v>70240101</v>
      </c>
      <c r="I514" t="s">
        <v>965</v>
      </c>
      <c r="J514">
        <v>1</v>
      </c>
      <c r="K514">
        <v>0</v>
      </c>
      <c r="L514">
        <f t="shared" si="30"/>
        <v>1</v>
      </c>
      <c r="M514">
        <v>871.19</v>
      </c>
      <c r="N514">
        <v>1132.547</v>
      </c>
      <c r="O514">
        <v>1219.6659999999999</v>
      </c>
    </row>
    <row r="515" spans="1:15" x14ac:dyDescent="0.25">
      <c r="A515">
        <v>16714</v>
      </c>
      <c r="B515" t="s">
        <v>243</v>
      </c>
      <c r="C515" s="1">
        <v>70240101</v>
      </c>
      <c r="D515" s="1" t="s">
        <v>963</v>
      </c>
      <c r="E515" t="s">
        <v>964</v>
      </c>
      <c r="F515" t="s">
        <v>124</v>
      </c>
      <c r="G515" t="s">
        <v>60</v>
      </c>
      <c r="H515" s="1">
        <v>70240101</v>
      </c>
      <c r="I515" t="s">
        <v>965</v>
      </c>
      <c r="J515">
        <v>1</v>
      </c>
      <c r="K515">
        <v>0</v>
      </c>
      <c r="L515">
        <f t="shared" si="30"/>
        <v>1</v>
      </c>
      <c r="M515">
        <v>871.19</v>
      </c>
      <c r="N515">
        <v>1132.547</v>
      </c>
      <c r="O515">
        <v>1219.6659999999999</v>
      </c>
    </row>
    <row r="516" spans="1:15" x14ac:dyDescent="0.25">
      <c r="A516">
        <v>16716</v>
      </c>
      <c r="B516" t="s">
        <v>68</v>
      </c>
      <c r="C516" s="1">
        <v>70240101</v>
      </c>
      <c r="D516" s="1" t="s">
        <v>963</v>
      </c>
      <c r="E516" t="s">
        <v>964</v>
      </c>
      <c r="F516" t="s">
        <v>124</v>
      </c>
      <c r="G516" t="s">
        <v>60</v>
      </c>
      <c r="H516" s="1">
        <v>70240101</v>
      </c>
      <c r="I516" t="s">
        <v>965</v>
      </c>
      <c r="J516">
        <v>0</v>
      </c>
      <c r="K516">
        <v>1</v>
      </c>
      <c r="L516">
        <f t="shared" si="30"/>
        <v>1</v>
      </c>
      <c r="M516">
        <v>871.19</v>
      </c>
      <c r="N516">
        <v>1132.547</v>
      </c>
      <c r="O516">
        <v>1219.6659999999999</v>
      </c>
    </row>
    <row r="517" spans="1:15" x14ac:dyDescent="0.25">
      <c r="A517">
        <v>16727</v>
      </c>
      <c r="B517" t="s">
        <v>277</v>
      </c>
      <c r="C517" s="1">
        <v>70240102</v>
      </c>
      <c r="D517" s="1" t="s">
        <v>966</v>
      </c>
      <c r="E517" t="s">
        <v>967</v>
      </c>
      <c r="F517" t="s">
        <v>124</v>
      </c>
      <c r="G517" t="s">
        <v>60</v>
      </c>
      <c r="H517" s="1">
        <v>70240102</v>
      </c>
      <c r="I517" t="s">
        <v>968</v>
      </c>
      <c r="J517">
        <v>1</v>
      </c>
      <c r="K517">
        <v>5</v>
      </c>
      <c r="L517">
        <f t="shared" si="30"/>
        <v>6</v>
      </c>
      <c r="M517">
        <v>738.3</v>
      </c>
      <c r="N517">
        <v>959.79</v>
      </c>
      <c r="O517">
        <v>1033.6199999999999</v>
      </c>
    </row>
    <row r="518" spans="1:15" x14ac:dyDescent="0.25">
      <c r="A518">
        <v>16754</v>
      </c>
      <c r="B518" t="s">
        <v>131</v>
      </c>
      <c r="C518" s="1">
        <v>70240102</v>
      </c>
      <c r="D518" s="1" t="s">
        <v>966</v>
      </c>
      <c r="E518" t="s">
        <v>967</v>
      </c>
      <c r="F518" t="s">
        <v>124</v>
      </c>
      <c r="G518" t="s">
        <v>60</v>
      </c>
      <c r="H518" s="1">
        <v>70240102</v>
      </c>
      <c r="I518" t="s">
        <v>968</v>
      </c>
      <c r="J518">
        <v>0</v>
      </c>
      <c r="K518">
        <v>1</v>
      </c>
      <c r="L518">
        <f t="shared" ref="L518:L524" si="31">J518+K518</f>
        <v>1</v>
      </c>
      <c r="M518">
        <v>738.3</v>
      </c>
      <c r="N518">
        <v>959.79</v>
      </c>
      <c r="O518">
        <v>1033.6199999999999</v>
      </c>
    </row>
    <row r="519" spans="1:15" x14ac:dyDescent="0.25">
      <c r="A519">
        <v>16766</v>
      </c>
      <c r="B519" t="s">
        <v>951</v>
      </c>
      <c r="C519" s="1">
        <v>70240102</v>
      </c>
      <c r="D519" s="1" t="s">
        <v>966</v>
      </c>
      <c r="E519" t="s">
        <v>967</v>
      </c>
      <c r="F519" t="s">
        <v>124</v>
      </c>
      <c r="G519" t="s">
        <v>60</v>
      </c>
      <c r="H519" s="1">
        <v>70240102</v>
      </c>
      <c r="I519" t="s">
        <v>968</v>
      </c>
      <c r="J519">
        <v>1</v>
      </c>
      <c r="K519">
        <v>0</v>
      </c>
      <c r="L519">
        <f t="shared" si="31"/>
        <v>1</v>
      </c>
      <c r="M519">
        <v>738.3</v>
      </c>
      <c r="N519">
        <v>959.79</v>
      </c>
      <c r="O519">
        <v>1033.6199999999999</v>
      </c>
    </row>
    <row r="520" spans="1:15" x14ac:dyDescent="0.25">
      <c r="A520">
        <v>16781</v>
      </c>
      <c r="B520" t="s">
        <v>416</v>
      </c>
      <c r="C520" s="1">
        <v>70240102</v>
      </c>
      <c r="D520" s="1" t="s">
        <v>966</v>
      </c>
      <c r="E520" t="s">
        <v>967</v>
      </c>
      <c r="F520" t="s">
        <v>124</v>
      </c>
      <c r="G520" t="s">
        <v>60</v>
      </c>
      <c r="H520" s="1">
        <v>70240102</v>
      </c>
      <c r="I520" t="s">
        <v>968</v>
      </c>
      <c r="J520">
        <v>1</v>
      </c>
      <c r="K520">
        <v>0</v>
      </c>
      <c r="L520">
        <f t="shared" si="31"/>
        <v>1</v>
      </c>
      <c r="M520">
        <v>738.3</v>
      </c>
      <c r="N520">
        <v>959.79</v>
      </c>
      <c r="O520">
        <v>1033.6199999999999</v>
      </c>
    </row>
    <row r="521" spans="1:15" x14ac:dyDescent="0.25">
      <c r="A521">
        <v>16796</v>
      </c>
      <c r="B521" t="s">
        <v>68</v>
      </c>
      <c r="C521" s="1">
        <v>70240102</v>
      </c>
      <c r="D521" s="1" t="s">
        <v>966</v>
      </c>
      <c r="E521" t="s">
        <v>967</v>
      </c>
      <c r="F521" t="s">
        <v>124</v>
      </c>
      <c r="G521" t="s">
        <v>60</v>
      </c>
      <c r="H521" s="1">
        <v>70240102</v>
      </c>
      <c r="I521" t="s">
        <v>968</v>
      </c>
      <c r="J521">
        <v>0</v>
      </c>
      <c r="K521">
        <v>1</v>
      </c>
      <c r="L521">
        <f t="shared" si="31"/>
        <v>1</v>
      </c>
      <c r="M521">
        <v>738.3</v>
      </c>
      <c r="N521">
        <v>959.79</v>
      </c>
      <c r="O521">
        <v>1033.6199999999999</v>
      </c>
    </row>
    <row r="522" spans="1:15" x14ac:dyDescent="0.25">
      <c r="A522">
        <v>16802</v>
      </c>
      <c r="B522" t="s">
        <v>277</v>
      </c>
      <c r="C522" s="1">
        <v>70240103</v>
      </c>
      <c r="D522" s="1" t="s">
        <v>969</v>
      </c>
      <c r="E522" t="s">
        <v>970</v>
      </c>
      <c r="F522" t="s">
        <v>124</v>
      </c>
      <c r="G522" t="s">
        <v>60</v>
      </c>
      <c r="H522" s="1">
        <v>70240103</v>
      </c>
      <c r="I522" t="s">
        <v>971</v>
      </c>
      <c r="J522">
        <v>0</v>
      </c>
      <c r="K522">
        <v>2</v>
      </c>
      <c r="L522">
        <f t="shared" si="31"/>
        <v>2</v>
      </c>
      <c r="M522">
        <v>836.69</v>
      </c>
      <c r="N522">
        <v>1087.6970000000001</v>
      </c>
      <c r="O522">
        <v>1171.366</v>
      </c>
    </row>
    <row r="523" spans="1:15" x14ac:dyDescent="0.25">
      <c r="A523">
        <v>16833</v>
      </c>
      <c r="B523" t="s">
        <v>65</v>
      </c>
      <c r="C523" s="1">
        <v>70240103</v>
      </c>
      <c r="D523" s="1" t="s">
        <v>969</v>
      </c>
      <c r="E523" t="s">
        <v>970</v>
      </c>
      <c r="F523" t="s">
        <v>124</v>
      </c>
      <c r="G523" t="s">
        <v>60</v>
      </c>
      <c r="H523" s="1">
        <v>70240103</v>
      </c>
      <c r="I523" t="s">
        <v>971</v>
      </c>
      <c r="J523">
        <v>0</v>
      </c>
      <c r="K523">
        <v>1</v>
      </c>
      <c r="L523">
        <f t="shared" si="31"/>
        <v>1</v>
      </c>
      <c r="M523">
        <v>836.69</v>
      </c>
      <c r="N523">
        <v>1087.6970000000001</v>
      </c>
      <c r="O523">
        <v>1171.366</v>
      </c>
    </row>
    <row r="524" spans="1:15" x14ac:dyDescent="0.25">
      <c r="A524">
        <v>16904</v>
      </c>
      <c r="B524" t="s">
        <v>17</v>
      </c>
      <c r="C524" s="1" t="s">
        <v>974</v>
      </c>
      <c r="D524" s="1" t="s">
        <v>972</v>
      </c>
      <c r="E524" t="s">
        <v>973</v>
      </c>
      <c r="F524" t="s">
        <v>124</v>
      </c>
      <c r="G524" t="s">
        <v>188</v>
      </c>
      <c r="H524" s="1" t="s">
        <v>974</v>
      </c>
      <c r="I524" t="s">
        <v>973</v>
      </c>
      <c r="J524">
        <v>0</v>
      </c>
      <c r="K524">
        <v>1</v>
      </c>
      <c r="L524">
        <f t="shared" si="31"/>
        <v>1</v>
      </c>
      <c r="M524">
        <v>1399</v>
      </c>
      <c r="N524">
        <v>1818.7</v>
      </c>
      <c r="O524">
        <v>1958.6</v>
      </c>
    </row>
    <row r="525" spans="1:15" x14ac:dyDescent="0.25">
      <c r="A525">
        <v>16926</v>
      </c>
      <c r="B525" t="s">
        <v>247</v>
      </c>
      <c r="C525" s="1" t="s">
        <v>978</v>
      </c>
      <c r="D525" s="1" t="s">
        <v>975</v>
      </c>
      <c r="E525" t="s">
        <v>976</v>
      </c>
      <c r="F525" t="s">
        <v>57</v>
      </c>
      <c r="G525" t="s">
        <v>58</v>
      </c>
      <c r="H525" s="1" t="s">
        <v>978</v>
      </c>
      <c r="I525" t="s">
        <v>977</v>
      </c>
      <c r="J525">
        <v>1</v>
      </c>
      <c r="K525">
        <v>0</v>
      </c>
      <c r="L525">
        <f t="shared" ref="L525:L539" si="32">J525+K525</f>
        <v>1</v>
      </c>
      <c r="M525">
        <v>1591.53</v>
      </c>
      <c r="N525">
        <v>2068.989</v>
      </c>
      <c r="O525">
        <v>2228.1419999999998</v>
      </c>
    </row>
    <row r="526" spans="1:15" x14ac:dyDescent="0.25">
      <c r="A526">
        <v>16928</v>
      </c>
      <c r="B526" t="s">
        <v>979</v>
      </c>
      <c r="C526" s="1" t="s">
        <v>978</v>
      </c>
      <c r="D526" s="1" t="s">
        <v>975</v>
      </c>
      <c r="E526" t="s">
        <v>976</v>
      </c>
      <c r="F526" t="s">
        <v>57</v>
      </c>
      <c r="G526" t="s">
        <v>58</v>
      </c>
      <c r="H526" s="1" t="s">
        <v>978</v>
      </c>
      <c r="I526" t="s">
        <v>977</v>
      </c>
      <c r="J526">
        <v>1</v>
      </c>
      <c r="K526">
        <v>0</v>
      </c>
      <c r="L526">
        <f t="shared" si="32"/>
        <v>1</v>
      </c>
      <c r="M526">
        <v>1591.53</v>
      </c>
      <c r="N526">
        <v>2068.989</v>
      </c>
      <c r="O526">
        <v>2228.1419999999998</v>
      </c>
    </row>
    <row r="527" spans="1:15" x14ac:dyDescent="0.25">
      <c r="A527">
        <v>16935</v>
      </c>
      <c r="B527" t="s">
        <v>278</v>
      </c>
      <c r="C527" s="1" t="s">
        <v>978</v>
      </c>
      <c r="D527" s="1" t="s">
        <v>975</v>
      </c>
      <c r="E527" t="s">
        <v>976</v>
      </c>
      <c r="F527" t="s">
        <v>57</v>
      </c>
      <c r="G527" t="s">
        <v>58</v>
      </c>
      <c r="H527" s="1" t="s">
        <v>978</v>
      </c>
      <c r="I527" t="s">
        <v>977</v>
      </c>
      <c r="J527">
        <v>1</v>
      </c>
      <c r="K527">
        <v>0</v>
      </c>
      <c r="L527">
        <f t="shared" si="32"/>
        <v>1</v>
      </c>
      <c r="M527">
        <v>1591.53</v>
      </c>
      <c r="N527">
        <v>2068.989</v>
      </c>
      <c r="O527">
        <v>2228.1419999999998</v>
      </c>
    </row>
    <row r="528" spans="1:15" x14ac:dyDescent="0.25">
      <c r="A528">
        <v>16942</v>
      </c>
      <c r="B528" t="s">
        <v>156</v>
      </c>
      <c r="C528" s="1" t="s">
        <v>978</v>
      </c>
      <c r="D528" s="1" t="s">
        <v>975</v>
      </c>
      <c r="E528" t="s">
        <v>976</v>
      </c>
      <c r="F528" t="s">
        <v>57</v>
      </c>
      <c r="G528" t="s">
        <v>58</v>
      </c>
      <c r="H528" s="1" t="s">
        <v>978</v>
      </c>
      <c r="I528" t="s">
        <v>977</v>
      </c>
      <c r="J528">
        <v>1</v>
      </c>
      <c r="K528">
        <v>0</v>
      </c>
      <c r="L528">
        <f t="shared" si="32"/>
        <v>1</v>
      </c>
      <c r="M528">
        <v>1591.53</v>
      </c>
      <c r="N528">
        <v>2068.989</v>
      </c>
      <c r="O528">
        <v>2228.1419999999998</v>
      </c>
    </row>
    <row r="529" spans="1:15" x14ac:dyDescent="0.25">
      <c r="A529">
        <v>16943</v>
      </c>
      <c r="B529" t="s">
        <v>157</v>
      </c>
      <c r="C529" s="1" t="s">
        <v>978</v>
      </c>
      <c r="D529" s="1" t="s">
        <v>975</v>
      </c>
      <c r="E529" t="s">
        <v>976</v>
      </c>
      <c r="F529" t="s">
        <v>57</v>
      </c>
      <c r="G529" t="s">
        <v>58</v>
      </c>
      <c r="H529" s="1" t="s">
        <v>978</v>
      </c>
      <c r="I529" t="s">
        <v>977</v>
      </c>
      <c r="J529">
        <v>1</v>
      </c>
      <c r="K529">
        <v>0</v>
      </c>
      <c r="L529">
        <f t="shared" si="32"/>
        <v>1</v>
      </c>
      <c r="M529">
        <v>1591.53</v>
      </c>
      <c r="N529">
        <v>2068.989</v>
      </c>
      <c r="O529">
        <v>2228.1419999999998</v>
      </c>
    </row>
    <row r="530" spans="1:15" x14ac:dyDescent="0.25">
      <c r="A530">
        <v>16947</v>
      </c>
      <c r="B530" t="s">
        <v>326</v>
      </c>
      <c r="C530" s="1" t="s">
        <v>978</v>
      </c>
      <c r="D530" s="1" t="s">
        <v>975</v>
      </c>
      <c r="E530" t="s">
        <v>976</v>
      </c>
      <c r="F530" t="s">
        <v>57</v>
      </c>
      <c r="G530" t="s">
        <v>58</v>
      </c>
      <c r="H530" s="1" t="s">
        <v>978</v>
      </c>
      <c r="I530" t="s">
        <v>977</v>
      </c>
      <c r="J530">
        <v>1</v>
      </c>
      <c r="K530">
        <v>0</v>
      </c>
      <c r="L530">
        <f t="shared" si="32"/>
        <v>1</v>
      </c>
      <c r="M530">
        <v>1591.53</v>
      </c>
      <c r="N530">
        <v>2068.989</v>
      </c>
      <c r="O530">
        <v>2228.1419999999998</v>
      </c>
    </row>
    <row r="531" spans="1:15" x14ac:dyDescent="0.25">
      <c r="A531">
        <v>16954</v>
      </c>
      <c r="B531" t="s">
        <v>168</v>
      </c>
      <c r="C531" s="1" t="s">
        <v>978</v>
      </c>
      <c r="D531" s="1" t="s">
        <v>975</v>
      </c>
      <c r="E531" t="s">
        <v>976</v>
      </c>
      <c r="F531" t="s">
        <v>57</v>
      </c>
      <c r="G531" t="s">
        <v>58</v>
      </c>
      <c r="H531" s="1" t="s">
        <v>978</v>
      </c>
      <c r="I531" t="s">
        <v>977</v>
      </c>
      <c r="J531">
        <v>1</v>
      </c>
      <c r="K531">
        <v>0</v>
      </c>
      <c r="L531">
        <f t="shared" si="32"/>
        <v>1</v>
      </c>
      <c r="M531">
        <v>1591.53</v>
      </c>
      <c r="N531">
        <v>2068.989</v>
      </c>
      <c r="O531">
        <v>2228.1419999999998</v>
      </c>
    </row>
    <row r="532" spans="1:15" x14ac:dyDescent="0.25">
      <c r="A532">
        <v>16959</v>
      </c>
      <c r="B532" t="s">
        <v>17</v>
      </c>
      <c r="C532" s="1" t="s">
        <v>978</v>
      </c>
      <c r="D532" s="1" t="s">
        <v>975</v>
      </c>
      <c r="E532" t="s">
        <v>976</v>
      </c>
      <c r="F532" t="s">
        <v>57</v>
      </c>
      <c r="G532" t="s">
        <v>58</v>
      </c>
      <c r="H532" s="1" t="s">
        <v>978</v>
      </c>
      <c r="I532" t="s">
        <v>977</v>
      </c>
      <c r="J532">
        <v>0</v>
      </c>
      <c r="K532">
        <v>1</v>
      </c>
      <c r="L532">
        <f t="shared" si="32"/>
        <v>1</v>
      </c>
      <c r="M532">
        <v>1591.53</v>
      </c>
      <c r="N532">
        <v>2068.989</v>
      </c>
      <c r="O532">
        <v>2228.1419999999998</v>
      </c>
    </row>
    <row r="533" spans="1:15" x14ac:dyDescent="0.25">
      <c r="A533">
        <v>16966</v>
      </c>
      <c r="B533" t="s">
        <v>149</v>
      </c>
      <c r="C533" s="1" t="s">
        <v>982</v>
      </c>
      <c r="D533" s="1" t="s">
        <v>980</v>
      </c>
      <c r="E533" t="s">
        <v>981</v>
      </c>
      <c r="F533" t="s">
        <v>57</v>
      </c>
      <c r="G533" t="s">
        <v>58</v>
      </c>
      <c r="H533" s="1" t="s">
        <v>982</v>
      </c>
      <c r="I533" t="s">
        <v>977</v>
      </c>
      <c r="J533">
        <v>1</v>
      </c>
      <c r="K533">
        <v>0</v>
      </c>
      <c r="L533">
        <f t="shared" si="32"/>
        <v>1</v>
      </c>
      <c r="M533">
        <v>1591.53</v>
      </c>
      <c r="N533">
        <v>2068.989</v>
      </c>
      <c r="O533">
        <v>2228.1419999999998</v>
      </c>
    </row>
    <row r="534" spans="1:15" x14ac:dyDescent="0.25">
      <c r="A534">
        <v>16969</v>
      </c>
      <c r="B534" t="s">
        <v>270</v>
      </c>
      <c r="C534" s="1" t="s">
        <v>982</v>
      </c>
      <c r="D534" s="1" t="s">
        <v>980</v>
      </c>
      <c r="E534" t="s">
        <v>981</v>
      </c>
      <c r="F534" t="s">
        <v>57</v>
      </c>
      <c r="G534" t="s">
        <v>58</v>
      </c>
      <c r="H534" s="1" t="s">
        <v>982</v>
      </c>
      <c r="I534" t="s">
        <v>977</v>
      </c>
      <c r="J534">
        <v>1</v>
      </c>
      <c r="K534">
        <v>0</v>
      </c>
      <c r="L534">
        <f t="shared" si="32"/>
        <v>1</v>
      </c>
      <c r="M534">
        <v>1591.53</v>
      </c>
      <c r="N534">
        <v>2068.989</v>
      </c>
      <c r="O534">
        <v>2228.1419999999998</v>
      </c>
    </row>
    <row r="535" spans="1:15" x14ac:dyDescent="0.25">
      <c r="A535">
        <v>16971</v>
      </c>
      <c r="B535" t="s">
        <v>315</v>
      </c>
      <c r="C535" s="1" t="s">
        <v>982</v>
      </c>
      <c r="D535" s="1" t="s">
        <v>980</v>
      </c>
      <c r="E535" t="s">
        <v>981</v>
      </c>
      <c r="F535" t="s">
        <v>57</v>
      </c>
      <c r="G535" t="s">
        <v>58</v>
      </c>
      <c r="H535" s="1" t="s">
        <v>982</v>
      </c>
      <c r="I535" t="s">
        <v>977</v>
      </c>
      <c r="J535">
        <v>1</v>
      </c>
      <c r="K535">
        <v>0</v>
      </c>
      <c r="L535">
        <f t="shared" si="32"/>
        <v>1</v>
      </c>
      <c r="M535">
        <v>1591.53</v>
      </c>
      <c r="N535">
        <v>2068.989</v>
      </c>
      <c r="O535">
        <v>2228.1419999999998</v>
      </c>
    </row>
    <row r="536" spans="1:15" x14ac:dyDescent="0.25">
      <c r="A536">
        <v>16973</v>
      </c>
      <c r="B536" t="s">
        <v>69</v>
      </c>
      <c r="C536" s="1" t="s">
        <v>982</v>
      </c>
      <c r="D536" s="1" t="s">
        <v>980</v>
      </c>
      <c r="E536" t="s">
        <v>981</v>
      </c>
      <c r="F536" t="s">
        <v>57</v>
      </c>
      <c r="G536" t="s">
        <v>58</v>
      </c>
      <c r="H536" s="1" t="s">
        <v>982</v>
      </c>
      <c r="I536" t="s">
        <v>977</v>
      </c>
      <c r="J536">
        <v>1</v>
      </c>
      <c r="K536">
        <v>0</v>
      </c>
      <c r="L536">
        <f t="shared" si="32"/>
        <v>1</v>
      </c>
      <c r="M536">
        <v>1591.53</v>
      </c>
      <c r="N536">
        <v>2068.989</v>
      </c>
      <c r="O536">
        <v>2228.1419999999998</v>
      </c>
    </row>
    <row r="537" spans="1:15" x14ac:dyDescent="0.25">
      <c r="A537">
        <v>16977</v>
      </c>
      <c r="B537" t="s">
        <v>157</v>
      </c>
      <c r="C537" s="1" t="s">
        <v>982</v>
      </c>
      <c r="D537" s="1" t="s">
        <v>980</v>
      </c>
      <c r="E537" t="s">
        <v>981</v>
      </c>
      <c r="F537" t="s">
        <v>57</v>
      </c>
      <c r="G537" t="s">
        <v>58</v>
      </c>
      <c r="H537" s="1" t="s">
        <v>982</v>
      </c>
      <c r="I537" t="s">
        <v>977</v>
      </c>
      <c r="J537">
        <v>1</v>
      </c>
      <c r="K537">
        <v>0</v>
      </c>
      <c r="L537">
        <f t="shared" si="32"/>
        <v>1</v>
      </c>
      <c r="M537">
        <v>1591.53</v>
      </c>
      <c r="N537">
        <v>2068.989</v>
      </c>
      <c r="O537">
        <v>2228.1419999999998</v>
      </c>
    </row>
    <row r="538" spans="1:15" x14ac:dyDescent="0.25">
      <c r="A538">
        <v>16979</v>
      </c>
      <c r="B538" t="s">
        <v>222</v>
      </c>
      <c r="C538" s="1" t="s">
        <v>982</v>
      </c>
      <c r="D538" s="1" t="s">
        <v>980</v>
      </c>
      <c r="E538" t="s">
        <v>981</v>
      </c>
      <c r="F538" t="s">
        <v>57</v>
      </c>
      <c r="G538" t="s">
        <v>58</v>
      </c>
      <c r="H538" s="1" t="s">
        <v>982</v>
      </c>
      <c r="I538" t="s">
        <v>977</v>
      </c>
      <c r="J538">
        <v>1</v>
      </c>
      <c r="K538">
        <v>0</v>
      </c>
      <c r="L538">
        <f t="shared" si="32"/>
        <v>1</v>
      </c>
      <c r="M538">
        <v>1591.53</v>
      </c>
      <c r="N538">
        <v>2068.989</v>
      </c>
      <c r="O538">
        <v>2228.1419999999998</v>
      </c>
    </row>
    <row r="539" spans="1:15" x14ac:dyDescent="0.25">
      <c r="A539">
        <v>16987</v>
      </c>
      <c r="B539" t="s">
        <v>170</v>
      </c>
      <c r="C539" s="1" t="s">
        <v>982</v>
      </c>
      <c r="D539" s="1" t="s">
        <v>980</v>
      </c>
      <c r="E539" t="s">
        <v>981</v>
      </c>
      <c r="F539" t="s">
        <v>57</v>
      </c>
      <c r="G539" t="s">
        <v>58</v>
      </c>
      <c r="H539" s="1" t="s">
        <v>982</v>
      </c>
      <c r="I539" t="s">
        <v>977</v>
      </c>
      <c r="J539">
        <v>1</v>
      </c>
      <c r="K539">
        <v>0</v>
      </c>
      <c r="L539">
        <f t="shared" si="32"/>
        <v>1</v>
      </c>
      <c r="M539">
        <v>1591.53</v>
      </c>
      <c r="N539">
        <v>2068.989</v>
      </c>
      <c r="O539">
        <v>2228.1419999999998</v>
      </c>
    </row>
    <row r="540" spans="1:15" x14ac:dyDescent="0.25">
      <c r="A540">
        <v>16990</v>
      </c>
      <c r="B540" t="s">
        <v>17</v>
      </c>
      <c r="C540" s="1" t="s">
        <v>982</v>
      </c>
      <c r="D540" s="1" t="s">
        <v>980</v>
      </c>
      <c r="E540" t="s">
        <v>981</v>
      </c>
      <c r="F540" t="s">
        <v>57</v>
      </c>
      <c r="G540" t="s">
        <v>58</v>
      </c>
      <c r="H540" s="1" t="s">
        <v>982</v>
      </c>
      <c r="I540" t="s">
        <v>977</v>
      </c>
      <c r="J540">
        <v>1</v>
      </c>
      <c r="K540">
        <v>0</v>
      </c>
      <c r="L540">
        <f t="shared" ref="L540:L545" si="33">J540+K540</f>
        <v>1</v>
      </c>
      <c r="M540">
        <v>1591.53</v>
      </c>
      <c r="N540">
        <v>2068.989</v>
      </c>
      <c r="O540">
        <v>2228.1419999999998</v>
      </c>
    </row>
    <row r="541" spans="1:15" x14ac:dyDescent="0.25">
      <c r="A541">
        <v>17013</v>
      </c>
      <c r="B541" t="s">
        <v>257</v>
      </c>
      <c r="C541" s="1" t="s">
        <v>985</v>
      </c>
      <c r="D541" s="1" t="s">
        <v>983</v>
      </c>
      <c r="E541" t="s">
        <v>984</v>
      </c>
      <c r="F541" t="s">
        <v>57</v>
      </c>
      <c r="G541" t="s">
        <v>58</v>
      </c>
      <c r="H541" s="1" t="s">
        <v>985</v>
      </c>
      <c r="I541" t="s">
        <v>977</v>
      </c>
      <c r="J541">
        <v>1</v>
      </c>
      <c r="K541">
        <v>0</v>
      </c>
      <c r="L541">
        <f t="shared" si="33"/>
        <v>1</v>
      </c>
      <c r="M541">
        <v>12640.68</v>
      </c>
      <c r="N541">
        <v>16432.884000000002</v>
      </c>
      <c r="O541">
        <v>17696.951999999997</v>
      </c>
    </row>
    <row r="542" spans="1:15" x14ac:dyDescent="0.25">
      <c r="A542">
        <v>17021</v>
      </c>
      <c r="B542" t="s">
        <v>17</v>
      </c>
      <c r="C542" s="1" t="s">
        <v>985</v>
      </c>
      <c r="D542" s="1" t="s">
        <v>983</v>
      </c>
      <c r="E542" t="s">
        <v>984</v>
      </c>
      <c r="F542" t="s">
        <v>57</v>
      </c>
      <c r="G542" t="s">
        <v>58</v>
      </c>
      <c r="H542" s="1" t="s">
        <v>985</v>
      </c>
      <c r="I542" t="s">
        <v>977</v>
      </c>
      <c r="J542">
        <v>2</v>
      </c>
      <c r="K542">
        <v>2</v>
      </c>
      <c r="L542">
        <f t="shared" si="33"/>
        <v>4</v>
      </c>
      <c r="M542">
        <v>12640.68</v>
      </c>
      <c r="N542">
        <v>16432.884000000002</v>
      </c>
      <c r="O542">
        <v>17696.951999999997</v>
      </c>
    </row>
    <row r="543" spans="1:15" x14ac:dyDescent="0.25">
      <c r="A543">
        <v>17040</v>
      </c>
      <c r="B543" t="s">
        <v>222</v>
      </c>
      <c r="C543" s="1">
        <v>4072295</v>
      </c>
      <c r="D543" s="1" t="s">
        <v>986</v>
      </c>
      <c r="E543" t="s">
        <v>987</v>
      </c>
      <c r="F543" t="s">
        <v>57</v>
      </c>
      <c r="G543" t="s">
        <v>58</v>
      </c>
      <c r="H543" s="1">
        <v>4072295</v>
      </c>
      <c r="I543" t="s">
        <v>988</v>
      </c>
      <c r="J543">
        <v>1</v>
      </c>
      <c r="K543">
        <v>0</v>
      </c>
      <c r="L543">
        <f t="shared" si="33"/>
        <v>1</v>
      </c>
      <c r="M543">
        <v>271.3</v>
      </c>
      <c r="N543">
        <v>352.69000000000005</v>
      </c>
      <c r="O543">
        <v>379.82</v>
      </c>
    </row>
    <row r="544" spans="1:15" x14ac:dyDescent="0.25">
      <c r="A544">
        <v>17047</v>
      </c>
      <c r="B544" t="s">
        <v>164</v>
      </c>
      <c r="C544" s="1">
        <v>4072295</v>
      </c>
      <c r="D544" s="1" t="s">
        <v>986</v>
      </c>
      <c r="E544" t="s">
        <v>987</v>
      </c>
      <c r="F544" t="s">
        <v>57</v>
      </c>
      <c r="G544" t="s">
        <v>58</v>
      </c>
      <c r="H544" s="1">
        <v>4072295</v>
      </c>
      <c r="I544" t="s">
        <v>988</v>
      </c>
      <c r="J544">
        <v>1</v>
      </c>
      <c r="K544">
        <v>0</v>
      </c>
      <c r="L544">
        <f t="shared" si="33"/>
        <v>1</v>
      </c>
      <c r="M544">
        <v>271.3</v>
      </c>
      <c r="N544">
        <v>352.69000000000005</v>
      </c>
      <c r="O544">
        <v>379.82</v>
      </c>
    </row>
    <row r="545" spans="1:15" x14ac:dyDescent="0.25">
      <c r="A545">
        <v>17051</v>
      </c>
      <c r="B545" t="s">
        <v>170</v>
      </c>
      <c r="C545" s="1">
        <v>4072295</v>
      </c>
      <c r="D545" s="1" t="s">
        <v>986</v>
      </c>
      <c r="E545" t="s">
        <v>987</v>
      </c>
      <c r="F545" t="s">
        <v>57</v>
      </c>
      <c r="G545" t="s">
        <v>58</v>
      </c>
      <c r="H545" s="1">
        <v>4072295</v>
      </c>
      <c r="I545" t="s">
        <v>988</v>
      </c>
      <c r="J545">
        <v>1</v>
      </c>
      <c r="K545">
        <v>0</v>
      </c>
      <c r="L545">
        <f t="shared" si="33"/>
        <v>1</v>
      </c>
      <c r="M545">
        <v>271.3</v>
      </c>
      <c r="N545">
        <v>352.69000000000005</v>
      </c>
      <c r="O545">
        <v>379.82</v>
      </c>
    </row>
    <row r="546" spans="1:15" x14ac:dyDescent="0.25">
      <c r="A546">
        <v>17054</v>
      </c>
      <c r="B546" t="s">
        <v>17</v>
      </c>
      <c r="C546" s="1">
        <v>4072295</v>
      </c>
      <c r="D546" s="1" t="s">
        <v>986</v>
      </c>
      <c r="E546" t="s">
        <v>987</v>
      </c>
      <c r="F546" t="s">
        <v>57</v>
      </c>
      <c r="G546" t="s">
        <v>58</v>
      </c>
      <c r="H546" s="1">
        <v>4072295</v>
      </c>
      <c r="I546" t="s">
        <v>988</v>
      </c>
      <c r="J546">
        <v>5</v>
      </c>
      <c r="K546">
        <v>0</v>
      </c>
      <c r="L546">
        <f t="shared" ref="L546:L555" si="34">J546+K546</f>
        <v>5</v>
      </c>
      <c r="M546">
        <v>271.3</v>
      </c>
      <c r="N546">
        <v>352.69000000000005</v>
      </c>
      <c r="O546">
        <v>379.82</v>
      </c>
    </row>
    <row r="547" spans="1:15" x14ac:dyDescent="0.25">
      <c r="A547">
        <v>17061</v>
      </c>
      <c r="B547" t="s">
        <v>17</v>
      </c>
      <c r="C547" s="1" t="s">
        <v>991</v>
      </c>
      <c r="D547" s="1" t="s">
        <v>989</v>
      </c>
      <c r="E547" t="s">
        <v>990</v>
      </c>
      <c r="F547" t="s">
        <v>57</v>
      </c>
      <c r="G547" t="s">
        <v>58</v>
      </c>
      <c r="H547" s="1" t="s">
        <v>991</v>
      </c>
      <c r="I547" t="s">
        <v>977</v>
      </c>
      <c r="J547">
        <v>2</v>
      </c>
      <c r="K547">
        <v>0</v>
      </c>
      <c r="L547">
        <f t="shared" si="34"/>
        <v>2</v>
      </c>
      <c r="M547">
        <v>6</v>
      </c>
      <c r="N547">
        <v>7.8000000000000007</v>
      </c>
      <c r="O547">
        <v>8.3999999999999986</v>
      </c>
    </row>
    <row r="548" spans="1:15" x14ac:dyDescent="0.25">
      <c r="A548">
        <v>17066</v>
      </c>
      <c r="B548" t="s">
        <v>157</v>
      </c>
      <c r="C548" s="1" t="s">
        <v>993</v>
      </c>
      <c r="D548" s="1" t="s">
        <v>992</v>
      </c>
      <c r="E548" t="s">
        <v>990</v>
      </c>
      <c r="F548" t="s">
        <v>57</v>
      </c>
      <c r="G548" t="s">
        <v>58</v>
      </c>
      <c r="H548" s="1" t="s">
        <v>993</v>
      </c>
      <c r="I548" t="s">
        <v>977</v>
      </c>
      <c r="J548">
        <v>1</v>
      </c>
      <c r="K548">
        <v>0</v>
      </c>
      <c r="L548">
        <f t="shared" si="34"/>
        <v>1</v>
      </c>
      <c r="M548">
        <v>7.63</v>
      </c>
      <c r="N548">
        <v>9.9190000000000005</v>
      </c>
      <c r="O548">
        <v>10.681999999999999</v>
      </c>
    </row>
    <row r="549" spans="1:15" x14ac:dyDescent="0.25">
      <c r="A549">
        <v>17067</v>
      </c>
      <c r="B549" t="s">
        <v>17</v>
      </c>
      <c r="C549" s="1" t="s">
        <v>993</v>
      </c>
      <c r="D549" s="1" t="s">
        <v>992</v>
      </c>
      <c r="E549" t="s">
        <v>990</v>
      </c>
      <c r="F549" t="s">
        <v>57</v>
      </c>
      <c r="G549" t="s">
        <v>58</v>
      </c>
      <c r="H549" s="1" t="s">
        <v>993</v>
      </c>
      <c r="I549" t="s">
        <v>977</v>
      </c>
      <c r="J549">
        <v>1</v>
      </c>
      <c r="K549">
        <v>0</v>
      </c>
      <c r="L549">
        <f t="shared" si="34"/>
        <v>1</v>
      </c>
      <c r="M549">
        <v>7.63</v>
      </c>
      <c r="N549">
        <v>9.9190000000000005</v>
      </c>
      <c r="O549">
        <v>10.681999999999999</v>
      </c>
    </row>
    <row r="550" spans="1:15" x14ac:dyDescent="0.25">
      <c r="A550">
        <v>17073</v>
      </c>
      <c r="B550" t="s">
        <v>157</v>
      </c>
      <c r="C550" s="1" t="s">
        <v>995</v>
      </c>
      <c r="D550" s="1" t="s">
        <v>994</v>
      </c>
      <c r="E550" t="s">
        <v>990</v>
      </c>
      <c r="F550" t="s">
        <v>57</v>
      </c>
      <c r="G550" t="s">
        <v>58</v>
      </c>
      <c r="H550" s="1" t="s">
        <v>995</v>
      </c>
      <c r="I550" t="s">
        <v>977</v>
      </c>
      <c r="J550">
        <v>1</v>
      </c>
      <c r="K550">
        <v>0</v>
      </c>
      <c r="L550">
        <f t="shared" si="34"/>
        <v>1</v>
      </c>
      <c r="M550">
        <v>2.4900000000000002</v>
      </c>
      <c r="N550">
        <v>3.2370000000000005</v>
      </c>
      <c r="O550">
        <v>3.4860000000000002</v>
      </c>
    </row>
    <row r="551" spans="1:15" x14ac:dyDescent="0.25">
      <c r="A551">
        <v>17089</v>
      </c>
      <c r="B551" t="s">
        <v>274</v>
      </c>
      <c r="C551" s="1" t="s">
        <v>997</v>
      </c>
      <c r="D551" s="1" t="s">
        <v>996</v>
      </c>
      <c r="E551" t="s">
        <v>990</v>
      </c>
      <c r="F551" t="s">
        <v>57</v>
      </c>
      <c r="G551" t="s">
        <v>58</v>
      </c>
      <c r="H551" s="1" t="s">
        <v>997</v>
      </c>
      <c r="I551" t="s">
        <v>977</v>
      </c>
      <c r="J551">
        <v>1</v>
      </c>
      <c r="K551">
        <v>0</v>
      </c>
      <c r="L551">
        <f t="shared" si="34"/>
        <v>1</v>
      </c>
      <c r="M551">
        <v>1.69</v>
      </c>
      <c r="N551">
        <v>2.1970000000000001</v>
      </c>
      <c r="O551">
        <v>2.3659999999999997</v>
      </c>
    </row>
    <row r="552" spans="1:15" x14ac:dyDescent="0.25">
      <c r="A552">
        <v>17091</v>
      </c>
      <c r="B552" t="s">
        <v>17</v>
      </c>
      <c r="C552" s="1" t="s">
        <v>997</v>
      </c>
      <c r="D552" s="1" t="s">
        <v>996</v>
      </c>
      <c r="E552" t="s">
        <v>990</v>
      </c>
      <c r="F552" t="s">
        <v>57</v>
      </c>
      <c r="G552" t="s">
        <v>58</v>
      </c>
      <c r="H552" s="1" t="s">
        <v>997</v>
      </c>
      <c r="I552" t="s">
        <v>977</v>
      </c>
      <c r="J552">
        <v>0</v>
      </c>
      <c r="K552">
        <v>3</v>
      </c>
      <c r="L552">
        <f t="shared" si="34"/>
        <v>3</v>
      </c>
      <c r="M552">
        <v>1.69</v>
      </c>
      <c r="N552">
        <v>2.1970000000000001</v>
      </c>
      <c r="O552">
        <v>2.3659999999999997</v>
      </c>
    </row>
    <row r="553" spans="1:15" x14ac:dyDescent="0.25">
      <c r="A553">
        <v>17094</v>
      </c>
      <c r="B553" t="s">
        <v>17</v>
      </c>
      <c r="C553" s="1" t="s">
        <v>999</v>
      </c>
      <c r="D553" s="1" t="s">
        <v>998</v>
      </c>
      <c r="E553" t="s">
        <v>990</v>
      </c>
      <c r="F553" t="s">
        <v>57</v>
      </c>
      <c r="G553" t="s">
        <v>58</v>
      </c>
      <c r="H553" s="1" t="s">
        <v>999</v>
      </c>
      <c r="I553" t="s">
        <v>977</v>
      </c>
      <c r="J553">
        <v>7</v>
      </c>
      <c r="K553">
        <v>0</v>
      </c>
      <c r="L553">
        <f t="shared" si="34"/>
        <v>7</v>
      </c>
      <c r="M553">
        <v>0.85</v>
      </c>
      <c r="N553">
        <v>1.105</v>
      </c>
      <c r="O553">
        <v>1.19</v>
      </c>
    </row>
    <row r="554" spans="1:15" x14ac:dyDescent="0.25">
      <c r="A554">
        <v>17097</v>
      </c>
      <c r="B554" t="s">
        <v>17</v>
      </c>
      <c r="C554" s="1" t="s">
        <v>1001</v>
      </c>
      <c r="D554" s="1" t="s">
        <v>1000</v>
      </c>
      <c r="E554" t="s">
        <v>990</v>
      </c>
      <c r="F554" t="s">
        <v>57</v>
      </c>
      <c r="G554" t="s">
        <v>58</v>
      </c>
      <c r="H554" s="1" t="s">
        <v>1001</v>
      </c>
      <c r="I554" t="s">
        <v>977</v>
      </c>
      <c r="J554">
        <v>2</v>
      </c>
      <c r="K554">
        <v>0</v>
      </c>
      <c r="L554">
        <f t="shared" si="34"/>
        <v>2</v>
      </c>
      <c r="M554">
        <v>5.08</v>
      </c>
      <c r="N554">
        <v>6.6040000000000001</v>
      </c>
      <c r="O554">
        <v>7.1119999999999992</v>
      </c>
    </row>
    <row r="555" spans="1:15" x14ac:dyDescent="0.25">
      <c r="A555">
        <v>17108</v>
      </c>
      <c r="B555" t="s">
        <v>17</v>
      </c>
      <c r="C555" s="1" t="s">
        <v>1003</v>
      </c>
      <c r="D555" s="1" t="s">
        <v>1002</v>
      </c>
      <c r="E555" t="s">
        <v>990</v>
      </c>
      <c r="F555" t="s">
        <v>57</v>
      </c>
      <c r="G555" t="s">
        <v>58</v>
      </c>
      <c r="H555" s="1" t="s">
        <v>1003</v>
      </c>
      <c r="I555" t="s">
        <v>977</v>
      </c>
      <c r="J555">
        <v>1</v>
      </c>
      <c r="K555">
        <v>1</v>
      </c>
      <c r="L555">
        <f t="shared" si="34"/>
        <v>2</v>
      </c>
      <c r="M555">
        <v>2.54</v>
      </c>
      <c r="N555">
        <v>3.302</v>
      </c>
      <c r="O555">
        <v>3.5559999999999996</v>
      </c>
    </row>
    <row r="556" spans="1:15" x14ac:dyDescent="0.25">
      <c r="A556">
        <v>17174</v>
      </c>
      <c r="B556" t="s">
        <v>150</v>
      </c>
      <c r="C556" s="1" t="s">
        <v>1009</v>
      </c>
      <c r="D556" s="1" t="s">
        <v>1006</v>
      </c>
      <c r="E556" t="s">
        <v>1007</v>
      </c>
      <c r="F556" t="s">
        <v>15</v>
      </c>
      <c r="G556" t="s">
        <v>365</v>
      </c>
      <c r="H556" s="1" t="s">
        <v>1009</v>
      </c>
      <c r="I556" t="s">
        <v>1008</v>
      </c>
      <c r="J556">
        <v>0</v>
      </c>
      <c r="K556">
        <v>2</v>
      </c>
      <c r="L556">
        <f t="shared" ref="L556:L578" si="35">J556+K556</f>
        <v>2</v>
      </c>
      <c r="M556">
        <v>2222</v>
      </c>
      <c r="N556">
        <v>2888.6</v>
      </c>
      <c r="O556">
        <v>3110.7999999999997</v>
      </c>
    </row>
    <row r="557" spans="1:15" x14ac:dyDescent="0.25">
      <c r="A557">
        <v>17182</v>
      </c>
      <c r="B557" t="s">
        <v>202</v>
      </c>
      <c r="C557" s="1" t="s">
        <v>1009</v>
      </c>
      <c r="D557" s="1" t="s">
        <v>1006</v>
      </c>
      <c r="E557" t="s">
        <v>1007</v>
      </c>
      <c r="F557" t="s">
        <v>15</v>
      </c>
      <c r="G557" t="s">
        <v>365</v>
      </c>
      <c r="H557" s="1" t="s">
        <v>1009</v>
      </c>
      <c r="I557" t="s">
        <v>1008</v>
      </c>
      <c r="J557">
        <v>0</v>
      </c>
      <c r="K557">
        <v>1</v>
      </c>
      <c r="L557">
        <f t="shared" si="35"/>
        <v>1</v>
      </c>
      <c r="M557">
        <v>2222</v>
      </c>
      <c r="N557">
        <v>2888.6</v>
      </c>
      <c r="O557">
        <v>3110.7999999999997</v>
      </c>
    </row>
    <row r="558" spans="1:15" x14ac:dyDescent="0.25">
      <c r="A558">
        <v>17187</v>
      </c>
      <c r="B558" t="s">
        <v>443</v>
      </c>
      <c r="C558" s="1" t="s">
        <v>1009</v>
      </c>
      <c r="D558" s="1" t="s">
        <v>1006</v>
      </c>
      <c r="E558" t="s">
        <v>1007</v>
      </c>
      <c r="F558" t="s">
        <v>15</v>
      </c>
      <c r="G558" t="s">
        <v>365</v>
      </c>
      <c r="H558" s="1" t="s">
        <v>1009</v>
      </c>
      <c r="I558" t="s">
        <v>1008</v>
      </c>
      <c r="J558">
        <v>0</v>
      </c>
      <c r="K558">
        <v>1</v>
      </c>
      <c r="L558">
        <f t="shared" si="35"/>
        <v>1</v>
      </c>
      <c r="M558">
        <v>2222</v>
      </c>
      <c r="N558">
        <v>2888.6</v>
      </c>
      <c r="O558">
        <v>3110.7999999999997</v>
      </c>
    </row>
    <row r="559" spans="1:15" x14ac:dyDescent="0.25">
      <c r="A559">
        <v>17195</v>
      </c>
      <c r="B559" t="s">
        <v>222</v>
      </c>
      <c r="C559" s="1" t="s">
        <v>1009</v>
      </c>
      <c r="D559" s="1" t="s">
        <v>1006</v>
      </c>
      <c r="E559" t="s">
        <v>1007</v>
      </c>
      <c r="F559" t="s">
        <v>15</v>
      </c>
      <c r="G559" t="s">
        <v>365</v>
      </c>
      <c r="H559" s="1" t="s">
        <v>1009</v>
      </c>
      <c r="I559" t="s">
        <v>1008</v>
      </c>
      <c r="J559">
        <v>0</v>
      </c>
      <c r="K559">
        <v>1</v>
      </c>
      <c r="L559">
        <f t="shared" si="35"/>
        <v>1</v>
      </c>
      <c r="M559">
        <v>2222</v>
      </c>
      <c r="N559">
        <v>2888.6</v>
      </c>
      <c r="O559">
        <v>3110.7999999999997</v>
      </c>
    </row>
    <row r="560" spans="1:15" x14ac:dyDescent="0.25">
      <c r="A560">
        <v>17239</v>
      </c>
      <c r="B560" t="s">
        <v>284</v>
      </c>
      <c r="C560" s="1" t="s">
        <v>1009</v>
      </c>
      <c r="D560" s="1" t="s">
        <v>1006</v>
      </c>
      <c r="E560" t="s">
        <v>1007</v>
      </c>
      <c r="F560" t="s">
        <v>15</v>
      </c>
      <c r="G560" t="s">
        <v>365</v>
      </c>
      <c r="H560" s="1" t="s">
        <v>1009</v>
      </c>
      <c r="I560" t="s">
        <v>1008</v>
      </c>
      <c r="J560">
        <v>0</v>
      </c>
      <c r="K560">
        <v>1</v>
      </c>
      <c r="L560">
        <f t="shared" si="35"/>
        <v>1</v>
      </c>
      <c r="M560">
        <v>2222</v>
      </c>
      <c r="N560">
        <v>2888.6</v>
      </c>
      <c r="O560">
        <v>3110.7999999999997</v>
      </c>
    </row>
    <row r="561" spans="1:15" x14ac:dyDescent="0.25">
      <c r="A561">
        <v>17308</v>
      </c>
      <c r="B561" t="s">
        <v>159</v>
      </c>
      <c r="C561" s="1" t="s">
        <v>1012</v>
      </c>
      <c r="D561" s="1" t="s">
        <v>1010</v>
      </c>
      <c r="E561" t="s">
        <v>1011</v>
      </c>
      <c r="F561" t="s">
        <v>79</v>
      </c>
      <c r="G561" t="s">
        <v>365</v>
      </c>
      <c r="H561" s="1" t="s">
        <v>1012</v>
      </c>
      <c r="I561" t="s">
        <v>1011</v>
      </c>
      <c r="J561">
        <v>0</v>
      </c>
      <c r="K561">
        <v>1</v>
      </c>
      <c r="L561">
        <f t="shared" si="35"/>
        <v>1</v>
      </c>
      <c r="M561">
        <v>2499</v>
      </c>
      <c r="N561">
        <v>3248.7000000000003</v>
      </c>
      <c r="O561">
        <v>3498.6</v>
      </c>
    </row>
    <row r="562" spans="1:15" x14ac:dyDescent="0.25">
      <c r="A562">
        <v>17365</v>
      </c>
      <c r="B562" t="s">
        <v>138</v>
      </c>
      <c r="C562" s="1">
        <v>90231101</v>
      </c>
      <c r="D562" s="1" t="s">
        <v>1013</v>
      </c>
      <c r="E562" t="s">
        <v>1014</v>
      </c>
      <c r="F562" t="s">
        <v>1015</v>
      </c>
      <c r="G562" t="s">
        <v>60</v>
      </c>
      <c r="H562" s="1">
        <v>90231101</v>
      </c>
      <c r="I562" t="s">
        <v>1016</v>
      </c>
      <c r="J562">
        <v>2</v>
      </c>
      <c r="K562">
        <v>0</v>
      </c>
      <c r="L562">
        <f t="shared" si="35"/>
        <v>2</v>
      </c>
      <c r="M562">
        <v>164.68</v>
      </c>
      <c r="N562">
        <v>214.084</v>
      </c>
      <c r="O562">
        <v>230.55199999999999</v>
      </c>
    </row>
    <row r="563" spans="1:15" x14ac:dyDescent="0.25">
      <c r="A563">
        <v>17367</v>
      </c>
      <c r="B563" t="s">
        <v>3002</v>
      </c>
      <c r="C563" s="1">
        <v>90231101</v>
      </c>
      <c r="D563" s="1" t="s">
        <v>1013</v>
      </c>
      <c r="E563" t="s">
        <v>1014</v>
      </c>
      <c r="F563" t="s">
        <v>1015</v>
      </c>
      <c r="G563" t="s">
        <v>60</v>
      </c>
      <c r="H563" s="1">
        <v>90231101</v>
      </c>
      <c r="I563" t="s">
        <v>1016</v>
      </c>
      <c r="J563">
        <v>0</v>
      </c>
      <c r="K563">
        <v>4</v>
      </c>
      <c r="L563">
        <f t="shared" si="35"/>
        <v>4</v>
      </c>
      <c r="M563">
        <v>164.68</v>
      </c>
      <c r="N563">
        <v>214.084</v>
      </c>
      <c r="O563">
        <v>230.55199999999999</v>
      </c>
    </row>
    <row r="564" spans="1:15" x14ac:dyDescent="0.25">
      <c r="A564">
        <v>17368</v>
      </c>
      <c r="B564" t="s">
        <v>950</v>
      </c>
      <c r="C564" s="1">
        <v>90231101</v>
      </c>
      <c r="D564" s="1" t="s">
        <v>1013</v>
      </c>
      <c r="E564" t="s">
        <v>1014</v>
      </c>
      <c r="F564" t="s">
        <v>1015</v>
      </c>
      <c r="G564" t="s">
        <v>60</v>
      </c>
      <c r="H564" s="1">
        <v>90231101</v>
      </c>
      <c r="I564" t="s">
        <v>1016</v>
      </c>
      <c r="J564">
        <v>0</v>
      </c>
      <c r="K564">
        <v>11</v>
      </c>
      <c r="L564">
        <f t="shared" si="35"/>
        <v>11</v>
      </c>
      <c r="M564">
        <v>164.68</v>
      </c>
      <c r="N564">
        <v>214.084</v>
      </c>
      <c r="O564">
        <v>230.55199999999999</v>
      </c>
    </row>
    <row r="565" spans="1:15" x14ac:dyDescent="0.25">
      <c r="A565">
        <v>17376</v>
      </c>
      <c r="B565" t="s">
        <v>277</v>
      </c>
      <c r="C565" s="1">
        <v>90231101</v>
      </c>
      <c r="D565" s="1" t="s">
        <v>1013</v>
      </c>
      <c r="E565" t="s">
        <v>1014</v>
      </c>
      <c r="F565" t="s">
        <v>1015</v>
      </c>
      <c r="G565" t="s">
        <v>60</v>
      </c>
      <c r="H565" s="1">
        <v>90231101</v>
      </c>
      <c r="I565" t="s">
        <v>1016</v>
      </c>
      <c r="J565">
        <v>0</v>
      </c>
      <c r="K565">
        <v>2</v>
      </c>
      <c r="L565">
        <f t="shared" si="35"/>
        <v>2</v>
      </c>
      <c r="M565">
        <v>164.68</v>
      </c>
      <c r="N565">
        <v>214.084</v>
      </c>
      <c r="O565">
        <v>230.55199999999999</v>
      </c>
    </row>
    <row r="566" spans="1:15" x14ac:dyDescent="0.25">
      <c r="A566">
        <v>17417</v>
      </c>
      <c r="B566" t="s">
        <v>227</v>
      </c>
      <c r="C566" s="1">
        <v>90231101</v>
      </c>
      <c r="D566" s="1" t="s">
        <v>1013</v>
      </c>
      <c r="E566" t="s">
        <v>1014</v>
      </c>
      <c r="F566" t="s">
        <v>1015</v>
      </c>
      <c r="G566" t="s">
        <v>60</v>
      </c>
      <c r="H566" s="1">
        <v>90231101</v>
      </c>
      <c r="I566" t="s">
        <v>1016</v>
      </c>
      <c r="J566">
        <v>1</v>
      </c>
      <c r="K566">
        <v>0</v>
      </c>
      <c r="L566">
        <f t="shared" si="35"/>
        <v>1</v>
      </c>
      <c r="M566">
        <v>164.68</v>
      </c>
      <c r="N566">
        <v>214.084</v>
      </c>
      <c r="O566">
        <v>230.55199999999999</v>
      </c>
    </row>
    <row r="567" spans="1:15" x14ac:dyDescent="0.25">
      <c r="A567">
        <v>17423</v>
      </c>
      <c r="B567" t="s">
        <v>284</v>
      </c>
      <c r="C567" s="1">
        <v>90231101</v>
      </c>
      <c r="D567" s="1" t="s">
        <v>1013</v>
      </c>
      <c r="E567" t="s">
        <v>1014</v>
      </c>
      <c r="F567" t="s">
        <v>1015</v>
      </c>
      <c r="G567" t="s">
        <v>60</v>
      </c>
      <c r="H567" s="1">
        <v>90231101</v>
      </c>
      <c r="I567" t="s">
        <v>1016</v>
      </c>
      <c r="J567">
        <v>0</v>
      </c>
      <c r="K567">
        <v>1</v>
      </c>
      <c r="L567">
        <f t="shared" si="35"/>
        <v>1</v>
      </c>
      <c r="M567">
        <v>164.68</v>
      </c>
      <c r="N567">
        <v>214.084</v>
      </c>
      <c r="O567">
        <v>230.55199999999999</v>
      </c>
    </row>
    <row r="568" spans="1:15" x14ac:dyDescent="0.25">
      <c r="A568">
        <v>17428</v>
      </c>
      <c r="B568" t="s">
        <v>950</v>
      </c>
      <c r="C568" s="1">
        <v>80240301</v>
      </c>
      <c r="D568" s="1" t="s">
        <v>1017</v>
      </c>
      <c r="E568" t="s">
        <v>1018</v>
      </c>
      <c r="F568" t="s">
        <v>15</v>
      </c>
      <c r="G568" t="s">
        <v>60</v>
      </c>
      <c r="H568" s="1">
        <v>80240301</v>
      </c>
      <c r="I568" t="s">
        <v>1019</v>
      </c>
      <c r="J568">
        <v>0</v>
      </c>
      <c r="K568">
        <v>2</v>
      </c>
      <c r="L568">
        <f t="shared" si="35"/>
        <v>2</v>
      </c>
      <c r="M568">
        <v>416.55</v>
      </c>
      <c r="N568">
        <v>541.51499999999999</v>
      </c>
      <c r="O568">
        <v>583.16999999999996</v>
      </c>
    </row>
    <row r="569" spans="1:15" x14ac:dyDescent="0.25">
      <c r="A569">
        <v>17442</v>
      </c>
      <c r="B569" t="s">
        <v>382</v>
      </c>
      <c r="C569" s="1">
        <v>80240301</v>
      </c>
      <c r="D569" s="1" t="s">
        <v>1017</v>
      </c>
      <c r="E569" t="s">
        <v>1018</v>
      </c>
      <c r="F569" t="s">
        <v>15</v>
      </c>
      <c r="G569" t="s">
        <v>60</v>
      </c>
      <c r="H569" s="1">
        <v>80240301</v>
      </c>
      <c r="I569" t="s">
        <v>1019</v>
      </c>
      <c r="J569">
        <v>0</v>
      </c>
      <c r="K569">
        <v>1</v>
      </c>
      <c r="L569">
        <f t="shared" si="35"/>
        <v>1</v>
      </c>
      <c r="M569">
        <v>416.55</v>
      </c>
      <c r="N569">
        <v>541.51499999999999</v>
      </c>
      <c r="O569">
        <v>583.16999999999996</v>
      </c>
    </row>
    <row r="570" spans="1:15" x14ac:dyDescent="0.25">
      <c r="A570">
        <v>17479</v>
      </c>
      <c r="B570" t="s">
        <v>950</v>
      </c>
      <c r="C570" s="1">
        <v>80240303</v>
      </c>
      <c r="D570" s="1" t="s">
        <v>1020</v>
      </c>
      <c r="E570" t="s">
        <v>1021</v>
      </c>
      <c r="F570" t="s">
        <v>15</v>
      </c>
      <c r="G570" t="s">
        <v>60</v>
      </c>
      <c r="H570" s="1">
        <v>80240303</v>
      </c>
      <c r="I570" t="s">
        <v>1022</v>
      </c>
      <c r="J570">
        <v>0</v>
      </c>
      <c r="K570">
        <v>3</v>
      </c>
      <c r="L570">
        <f t="shared" si="35"/>
        <v>3</v>
      </c>
      <c r="M570">
        <v>416.55</v>
      </c>
      <c r="N570">
        <v>541.51499999999999</v>
      </c>
      <c r="O570">
        <v>583.16999999999996</v>
      </c>
    </row>
    <row r="571" spans="1:15" x14ac:dyDescent="0.25">
      <c r="A571">
        <v>17491</v>
      </c>
      <c r="B571" t="s">
        <v>317</v>
      </c>
      <c r="C571" s="1">
        <v>80240303</v>
      </c>
      <c r="D571" s="1" t="s">
        <v>1020</v>
      </c>
      <c r="E571" t="s">
        <v>1021</v>
      </c>
      <c r="F571" t="s">
        <v>15</v>
      </c>
      <c r="G571" t="s">
        <v>60</v>
      </c>
      <c r="H571" s="1">
        <v>80240303</v>
      </c>
      <c r="I571" t="s">
        <v>1022</v>
      </c>
      <c r="J571">
        <v>0</v>
      </c>
      <c r="K571">
        <v>1</v>
      </c>
      <c r="L571">
        <f t="shared" si="35"/>
        <v>1</v>
      </c>
      <c r="M571">
        <v>416.55</v>
      </c>
      <c r="N571">
        <v>541.51499999999999</v>
      </c>
      <c r="O571">
        <v>583.16999999999996</v>
      </c>
    </row>
    <row r="572" spans="1:15" x14ac:dyDescent="0.25">
      <c r="A572">
        <v>17538</v>
      </c>
      <c r="B572" t="s">
        <v>321</v>
      </c>
      <c r="C572" s="1" t="s">
        <v>1025</v>
      </c>
      <c r="D572" s="1" t="s">
        <v>1023</v>
      </c>
      <c r="E572" t="s">
        <v>1024</v>
      </c>
      <c r="F572" t="s">
        <v>487</v>
      </c>
      <c r="G572" t="s">
        <v>187</v>
      </c>
      <c r="H572" s="1" t="s">
        <v>1025</v>
      </c>
      <c r="I572" t="s">
        <v>502</v>
      </c>
      <c r="J572">
        <v>1</v>
      </c>
      <c r="K572">
        <v>0</v>
      </c>
      <c r="L572">
        <f t="shared" si="35"/>
        <v>1</v>
      </c>
      <c r="M572">
        <v>13.2</v>
      </c>
      <c r="N572">
        <v>17.16</v>
      </c>
      <c r="O572">
        <v>18.479999999999997</v>
      </c>
    </row>
    <row r="573" spans="1:15" x14ac:dyDescent="0.25">
      <c r="A573">
        <v>17553</v>
      </c>
      <c r="B573" t="s">
        <v>17</v>
      </c>
      <c r="C573" s="1" t="s">
        <v>1025</v>
      </c>
      <c r="D573" s="1" t="s">
        <v>1023</v>
      </c>
      <c r="E573" t="s">
        <v>1024</v>
      </c>
      <c r="F573" t="s">
        <v>487</v>
      </c>
      <c r="G573" t="s">
        <v>187</v>
      </c>
      <c r="H573" s="1" t="s">
        <v>1025</v>
      </c>
      <c r="I573" t="s">
        <v>502</v>
      </c>
      <c r="J573">
        <v>1</v>
      </c>
      <c r="K573">
        <v>0</v>
      </c>
      <c r="L573">
        <f t="shared" si="35"/>
        <v>1</v>
      </c>
      <c r="M573">
        <v>13.2</v>
      </c>
      <c r="N573">
        <v>17.16</v>
      </c>
      <c r="O573">
        <v>18.479999999999997</v>
      </c>
    </row>
    <row r="574" spans="1:15" x14ac:dyDescent="0.25">
      <c r="A574">
        <v>17586</v>
      </c>
      <c r="B574" t="s">
        <v>17</v>
      </c>
      <c r="C574" s="1" t="s">
        <v>1028</v>
      </c>
      <c r="D574" s="1" t="s">
        <v>1026</v>
      </c>
      <c r="E574" t="s">
        <v>1027</v>
      </c>
      <c r="F574" t="s">
        <v>79</v>
      </c>
      <c r="G574" t="s">
        <v>188</v>
      </c>
      <c r="H574" s="1" t="s">
        <v>1028</v>
      </c>
      <c r="I574" t="s">
        <v>1027</v>
      </c>
      <c r="J574">
        <v>0</v>
      </c>
      <c r="K574">
        <v>1</v>
      </c>
      <c r="L574">
        <f t="shared" si="35"/>
        <v>1</v>
      </c>
      <c r="M574">
        <v>1699</v>
      </c>
      <c r="N574">
        <v>2208.7000000000003</v>
      </c>
      <c r="O574">
        <v>2378.6</v>
      </c>
    </row>
    <row r="575" spans="1:15" x14ac:dyDescent="0.25">
      <c r="A575">
        <v>17634</v>
      </c>
      <c r="B575" t="s">
        <v>17</v>
      </c>
      <c r="C575" s="1" t="s">
        <v>1031</v>
      </c>
      <c r="D575" s="1" t="s">
        <v>1029</v>
      </c>
      <c r="E575" t="s">
        <v>1030</v>
      </c>
      <c r="F575" t="s">
        <v>15</v>
      </c>
      <c r="G575" t="s">
        <v>188</v>
      </c>
      <c r="H575" s="1" t="s">
        <v>1031</v>
      </c>
      <c r="I575" t="s">
        <v>1030</v>
      </c>
      <c r="J575">
        <v>0</v>
      </c>
      <c r="K575">
        <v>2</v>
      </c>
      <c r="L575">
        <f t="shared" si="35"/>
        <v>2</v>
      </c>
      <c r="M575">
        <v>1199</v>
      </c>
      <c r="N575">
        <v>1558.7</v>
      </c>
      <c r="O575">
        <v>1678.6</v>
      </c>
    </row>
    <row r="576" spans="1:15" x14ac:dyDescent="0.25">
      <c r="A576">
        <v>17721</v>
      </c>
      <c r="B576" t="s">
        <v>17</v>
      </c>
      <c r="C576" s="1" t="s">
        <v>1034</v>
      </c>
      <c r="D576" s="1" t="s">
        <v>1032</v>
      </c>
      <c r="E576" t="s">
        <v>1033</v>
      </c>
      <c r="F576" t="s">
        <v>15</v>
      </c>
      <c r="G576" t="s">
        <v>188</v>
      </c>
      <c r="H576" s="1" t="s">
        <v>1034</v>
      </c>
      <c r="I576" t="s">
        <v>1033</v>
      </c>
      <c r="J576">
        <v>0</v>
      </c>
      <c r="K576">
        <v>1</v>
      </c>
      <c r="L576">
        <f t="shared" si="35"/>
        <v>1</v>
      </c>
      <c r="M576">
        <v>1399</v>
      </c>
      <c r="N576">
        <v>1818.7</v>
      </c>
      <c r="O576">
        <v>1958.6</v>
      </c>
    </row>
    <row r="577" spans="1:15" x14ac:dyDescent="0.25">
      <c r="A577">
        <v>17751</v>
      </c>
      <c r="B577" t="s">
        <v>17</v>
      </c>
      <c r="C577" s="1">
        <v>140317950</v>
      </c>
      <c r="D577" s="1" t="s">
        <v>1037</v>
      </c>
      <c r="E577" t="s">
        <v>1038</v>
      </c>
      <c r="F577" t="s">
        <v>1035</v>
      </c>
      <c r="G577" t="s">
        <v>1036</v>
      </c>
      <c r="H577" s="1">
        <v>140317950</v>
      </c>
      <c r="I577" t="s">
        <v>1039</v>
      </c>
      <c r="J577">
        <v>0</v>
      </c>
      <c r="K577">
        <v>3</v>
      </c>
      <c r="L577">
        <f t="shared" si="35"/>
        <v>3</v>
      </c>
      <c r="M577">
        <v>379.32</v>
      </c>
      <c r="N577">
        <v>493.11599999999999</v>
      </c>
      <c r="O577">
        <v>531.048</v>
      </c>
    </row>
    <row r="578" spans="1:15" x14ac:dyDescent="0.25">
      <c r="A578">
        <v>17763</v>
      </c>
      <c r="B578" t="s">
        <v>17</v>
      </c>
      <c r="C578" s="1">
        <v>140318024</v>
      </c>
      <c r="D578" s="1" t="s">
        <v>1040</v>
      </c>
      <c r="E578" t="s">
        <v>1041</v>
      </c>
      <c r="F578" t="s">
        <v>1035</v>
      </c>
      <c r="G578" t="s">
        <v>1036</v>
      </c>
      <c r="H578" s="1">
        <v>140318024</v>
      </c>
      <c r="I578" t="s">
        <v>1042</v>
      </c>
      <c r="J578">
        <v>3</v>
      </c>
      <c r="K578">
        <v>1</v>
      </c>
      <c r="L578">
        <f t="shared" si="35"/>
        <v>4</v>
      </c>
      <c r="M578">
        <v>189</v>
      </c>
      <c r="N578">
        <v>245.70000000000002</v>
      </c>
      <c r="O578">
        <v>264.59999999999997</v>
      </c>
    </row>
    <row r="579" spans="1:15" x14ac:dyDescent="0.25">
      <c r="A579">
        <v>17825</v>
      </c>
      <c r="B579" t="s">
        <v>17</v>
      </c>
      <c r="C579" s="1">
        <v>140318578</v>
      </c>
      <c r="D579" s="1" t="s">
        <v>1043</v>
      </c>
      <c r="E579" t="s">
        <v>1044</v>
      </c>
      <c r="F579" t="s">
        <v>1035</v>
      </c>
      <c r="G579" t="s">
        <v>1036</v>
      </c>
      <c r="H579" s="1">
        <v>140318578</v>
      </c>
      <c r="I579" t="s">
        <v>1045</v>
      </c>
      <c r="J579">
        <v>5</v>
      </c>
      <c r="K579">
        <v>0</v>
      </c>
      <c r="L579">
        <f t="shared" ref="L579:L584" si="36">J579+K579</f>
        <v>5</v>
      </c>
      <c r="M579">
        <v>279</v>
      </c>
      <c r="N579">
        <v>362.7</v>
      </c>
      <c r="O579">
        <v>390.59999999999997</v>
      </c>
    </row>
    <row r="580" spans="1:15" x14ac:dyDescent="0.25">
      <c r="A580">
        <v>17839</v>
      </c>
      <c r="B580" t="s">
        <v>208</v>
      </c>
      <c r="C580" s="1">
        <v>140318639</v>
      </c>
      <c r="D580" s="1" t="s">
        <v>1046</v>
      </c>
      <c r="E580" t="s">
        <v>1047</v>
      </c>
      <c r="F580" t="s">
        <v>79</v>
      </c>
      <c r="G580" t="s">
        <v>1036</v>
      </c>
      <c r="H580" s="1">
        <v>140318639</v>
      </c>
      <c r="I580" t="s">
        <v>1048</v>
      </c>
      <c r="J580">
        <v>1</v>
      </c>
      <c r="K580">
        <v>0</v>
      </c>
      <c r="L580">
        <f t="shared" si="36"/>
        <v>1</v>
      </c>
      <c r="M580">
        <v>272.95999999999998</v>
      </c>
      <c r="N580">
        <v>354.84800000000001</v>
      </c>
      <c r="O580">
        <v>382.14399999999995</v>
      </c>
    </row>
    <row r="581" spans="1:15" x14ac:dyDescent="0.25">
      <c r="A581">
        <v>17843</v>
      </c>
      <c r="B581" t="s">
        <v>17</v>
      </c>
      <c r="C581" s="1">
        <v>140318639</v>
      </c>
      <c r="D581" s="1" t="s">
        <v>1046</v>
      </c>
      <c r="E581" t="s">
        <v>1047</v>
      </c>
      <c r="F581" t="s">
        <v>79</v>
      </c>
      <c r="G581" t="s">
        <v>1036</v>
      </c>
      <c r="H581" s="1">
        <v>140318639</v>
      </c>
      <c r="I581" t="s">
        <v>1048</v>
      </c>
      <c r="J581">
        <v>0</v>
      </c>
      <c r="K581">
        <v>1</v>
      </c>
      <c r="L581">
        <f t="shared" si="36"/>
        <v>1</v>
      </c>
      <c r="M581">
        <v>272.95999999999998</v>
      </c>
      <c r="N581">
        <v>354.84800000000001</v>
      </c>
      <c r="O581">
        <v>382.14399999999995</v>
      </c>
    </row>
    <row r="582" spans="1:15" x14ac:dyDescent="0.25">
      <c r="A582">
        <v>17872</v>
      </c>
      <c r="B582" t="s">
        <v>560</v>
      </c>
      <c r="C582" s="1" t="s">
        <v>1051</v>
      </c>
      <c r="D582" s="1" t="s">
        <v>1049</v>
      </c>
      <c r="E582" t="s">
        <v>1050</v>
      </c>
      <c r="F582" t="s">
        <v>15</v>
      </c>
      <c r="G582" t="s">
        <v>188</v>
      </c>
      <c r="H582" s="1" t="s">
        <v>1051</v>
      </c>
      <c r="I582" t="s">
        <v>1050</v>
      </c>
      <c r="J582">
        <v>0</v>
      </c>
      <c r="K582">
        <v>1</v>
      </c>
      <c r="L582">
        <f t="shared" si="36"/>
        <v>1</v>
      </c>
      <c r="M582">
        <v>1999</v>
      </c>
      <c r="N582">
        <v>2598.7000000000003</v>
      </c>
      <c r="O582">
        <v>2798.6</v>
      </c>
    </row>
    <row r="583" spans="1:15" x14ac:dyDescent="0.25">
      <c r="A583">
        <v>17876</v>
      </c>
      <c r="B583" t="s">
        <v>17</v>
      </c>
      <c r="C583" s="1">
        <v>140317761</v>
      </c>
      <c r="D583" s="1" t="s">
        <v>1052</v>
      </c>
      <c r="E583" t="s">
        <v>1053</v>
      </c>
      <c r="F583" t="s">
        <v>15</v>
      </c>
      <c r="G583" t="s">
        <v>1036</v>
      </c>
      <c r="H583" s="1">
        <v>140317761</v>
      </c>
      <c r="I583" t="s">
        <v>1054</v>
      </c>
      <c r="J583">
        <v>5</v>
      </c>
      <c r="K583">
        <v>0</v>
      </c>
      <c r="L583">
        <f t="shared" si="36"/>
        <v>5</v>
      </c>
      <c r="M583">
        <v>546.66</v>
      </c>
      <c r="N583">
        <v>710.65800000000002</v>
      </c>
      <c r="O583">
        <v>765.32399999999996</v>
      </c>
    </row>
    <row r="584" spans="1:15" x14ac:dyDescent="0.25">
      <c r="A584">
        <v>17884</v>
      </c>
      <c r="B584" t="s">
        <v>12</v>
      </c>
      <c r="C584" s="1">
        <v>140317828</v>
      </c>
      <c r="D584" s="1" t="s">
        <v>1055</v>
      </c>
      <c r="E584" t="s">
        <v>1056</v>
      </c>
      <c r="F584" t="s">
        <v>15</v>
      </c>
      <c r="G584" t="s">
        <v>1036</v>
      </c>
      <c r="H584" s="1">
        <v>140317828</v>
      </c>
      <c r="I584" t="s">
        <v>1057</v>
      </c>
      <c r="J584">
        <v>0</v>
      </c>
      <c r="K584">
        <v>1</v>
      </c>
      <c r="L584">
        <f t="shared" si="36"/>
        <v>1</v>
      </c>
      <c r="M584">
        <v>279</v>
      </c>
      <c r="N584">
        <v>362.7</v>
      </c>
      <c r="O584">
        <v>390.59999999999997</v>
      </c>
    </row>
    <row r="585" spans="1:15" x14ac:dyDescent="0.25">
      <c r="A585">
        <v>17899</v>
      </c>
      <c r="B585" t="s">
        <v>408</v>
      </c>
      <c r="C585" s="1">
        <v>140317831</v>
      </c>
      <c r="D585" s="1" t="s">
        <v>1059</v>
      </c>
      <c r="E585" t="s">
        <v>1060</v>
      </c>
      <c r="F585" t="s">
        <v>15</v>
      </c>
      <c r="G585" t="s">
        <v>1036</v>
      </c>
      <c r="H585" s="1">
        <v>140317831</v>
      </c>
      <c r="I585" t="s">
        <v>1060</v>
      </c>
      <c r="J585">
        <v>1</v>
      </c>
      <c r="K585">
        <v>0</v>
      </c>
      <c r="L585">
        <f t="shared" ref="L585:L592" si="37">J585+K585</f>
        <v>1</v>
      </c>
      <c r="M585">
        <v>279</v>
      </c>
      <c r="N585">
        <v>362.7</v>
      </c>
      <c r="O585">
        <v>390.59999999999997</v>
      </c>
    </row>
    <row r="586" spans="1:15" x14ac:dyDescent="0.25">
      <c r="A586">
        <v>17912</v>
      </c>
      <c r="B586" t="s">
        <v>17</v>
      </c>
      <c r="C586" s="1">
        <v>140317861</v>
      </c>
      <c r="D586" s="1" t="s">
        <v>1062</v>
      </c>
      <c r="E586" t="s">
        <v>1063</v>
      </c>
      <c r="F586" t="s">
        <v>15</v>
      </c>
      <c r="G586" t="s">
        <v>1036</v>
      </c>
      <c r="H586" s="1">
        <v>140317861</v>
      </c>
      <c r="I586" t="s">
        <v>1064</v>
      </c>
      <c r="J586">
        <v>2</v>
      </c>
      <c r="K586">
        <v>0</v>
      </c>
      <c r="L586">
        <f t="shared" si="37"/>
        <v>2</v>
      </c>
      <c r="M586">
        <v>435.07</v>
      </c>
      <c r="N586">
        <v>565.59100000000001</v>
      </c>
      <c r="O586">
        <v>609.09799999999996</v>
      </c>
    </row>
    <row r="587" spans="1:15" x14ac:dyDescent="0.25">
      <c r="A587">
        <v>17934</v>
      </c>
      <c r="B587" t="s">
        <v>13</v>
      </c>
      <c r="C587" s="1">
        <v>140317927</v>
      </c>
      <c r="D587" s="1" t="s">
        <v>1065</v>
      </c>
      <c r="E587" t="s">
        <v>1066</v>
      </c>
      <c r="F587" t="s">
        <v>15</v>
      </c>
      <c r="G587" t="s">
        <v>1036</v>
      </c>
      <c r="H587" s="1">
        <v>140317927</v>
      </c>
      <c r="I587" t="s">
        <v>1067</v>
      </c>
      <c r="J587">
        <v>1</v>
      </c>
      <c r="K587">
        <v>0</v>
      </c>
      <c r="L587">
        <f t="shared" si="37"/>
        <v>1</v>
      </c>
      <c r="M587">
        <v>349</v>
      </c>
      <c r="N587">
        <v>453.7</v>
      </c>
      <c r="O587">
        <v>488.59999999999997</v>
      </c>
    </row>
    <row r="588" spans="1:15" x14ac:dyDescent="0.25">
      <c r="A588">
        <v>17940</v>
      </c>
      <c r="B588" t="s">
        <v>17</v>
      </c>
      <c r="C588" s="1">
        <v>140317932</v>
      </c>
      <c r="D588" s="1" t="s">
        <v>1068</v>
      </c>
      <c r="E588" t="s">
        <v>1069</v>
      </c>
      <c r="F588" t="s">
        <v>15</v>
      </c>
      <c r="G588" t="s">
        <v>1036</v>
      </c>
      <c r="H588" s="1">
        <v>140317932</v>
      </c>
      <c r="I588" t="s">
        <v>1070</v>
      </c>
      <c r="J588">
        <v>4</v>
      </c>
      <c r="K588">
        <v>0</v>
      </c>
      <c r="L588">
        <f t="shared" si="37"/>
        <v>4</v>
      </c>
      <c r="M588">
        <v>149</v>
      </c>
      <c r="N588">
        <v>193.70000000000002</v>
      </c>
      <c r="O588">
        <v>208.6</v>
      </c>
    </row>
    <row r="589" spans="1:15" x14ac:dyDescent="0.25">
      <c r="A589">
        <v>17959</v>
      </c>
      <c r="B589" t="s">
        <v>17</v>
      </c>
      <c r="C589" s="1">
        <v>140317945</v>
      </c>
      <c r="D589" s="1" t="s">
        <v>1071</v>
      </c>
      <c r="E589" t="s">
        <v>1072</v>
      </c>
      <c r="F589" t="s">
        <v>15</v>
      </c>
      <c r="G589" t="s">
        <v>1036</v>
      </c>
      <c r="H589" s="1">
        <v>140317945</v>
      </c>
      <c r="I589" t="s">
        <v>1073</v>
      </c>
      <c r="J589">
        <v>0</v>
      </c>
      <c r="K589">
        <v>1</v>
      </c>
      <c r="L589">
        <f t="shared" si="37"/>
        <v>1</v>
      </c>
      <c r="M589">
        <v>279</v>
      </c>
      <c r="N589">
        <v>362.7</v>
      </c>
      <c r="O589">
        <v>390.59999999999997</v>
      </c>
    </row>
    <row r="590" spans="1:15" x14ac:dyDescent="0.25">
      <c r="A590">
        <v>17968</v>
      </c>
      <c r="B590" t="s">
        <v>277</v>
      </c>
      <c r="C590" s="1">
        <v>140317953</v>
      </c>
      <c r="D590" s="1" t="s">
        <v>1074</v>
      </c>
      <c r="E590" t="s">
        <v>1075</v>
      </c>
      <c r="F590" t="s">
        <v>15</v>
      </c>
      <c r="G590" t="s">
        <v>1036</v>
      </c>
      <c r="H590" s="1">
        <v>140317953</v>
      </c>
      <c r="I590" t="s">
        <v>1076</v>
      </c>
      <c r="J590">
        <v>0</v>
      </c>
      <c r="K590">
        <v>1</v>
      </c>
      <c r="L590">
        <f t="shared" si="37"/>
        <v>1</v>
      </c>
      <c r="M590">
        <v>249</v>
      </c>
      <c r="N590">
        <v>323.7</v>
      </c>
      <c r="O590">
        <v>348.59999999999997</v>
      </c>
    </row>
    <row r="591" spans="1:15" x14ac:dyDescent="0.25">
      <c r="A591">
        <v>17979</v>
      </c>
      <c r="B591" t="s">
        <v>17</v>
      </c>
      <c r="C591" s="1">
        <v>140317964</v>
      </c>
      <c r="D591" s="1" t="s">
        <v>1077</v>
      </c>
      <c r="E591" t="s">
        <v>1078</v>
      </c>
      <c r="F591" t="s">
        <v>15</v>
      </c>
      <c r="G591" t="s">
        <v>1036</v>
      </c>
      <c r="H591" s="1">
        <v>140317964</v>
      </c>
      <c r="I591" t="s">
        <v>1079</v>
      </c>
      <c r="J591">
        <v>3</v>
      </c>
      <c r="K591">
        <v>0</v>
      </c>
      <c r="L591">
        <f t="shared" si="37"/>
        <v>3</v>
      </c>
      <c r="M591">
        <v>479.1</v>
      </c>
      <c r="N591">
        <v>622.83000000000004</v>
      </c>
      <c r="O591">
        <v>670.74</v>
      </c>
    </row>
    <row r="592" spans="1:15" x14ac:dyDescent="0.25">
      <c r="A592">
        <v>18005</v>
      </c>
      <c r="B592" t="s">
        <v>393</v>
      </c>
      <c r="C592" s="1">
        <v>140318089</v>
      </c>
      <c r="D592" s="1" t="s">
        <v>1080</v>
      </c>
      <c r="E592" t="s">
        <v>1081</v>
      </c>
      <c r="F592" t="s">
        <v>15</v>
      </c>
      <c r="G592" t="s">
        <v>1036</v>
      </c>
      <c r="H592" s="1">
        <v>140318089</v>
      </c>
      <c r="I592" t="s">
        <v>1082</v>
      </c>
      <c r="J592">
        <v>1</v>
      </c>
      <c r="K592">
        <v>0</v>
      </c>
      <c r="L592">
        <f t="shared" si="37"/>
        <v>1</v>
      </c>
      <c r="M592">
        <v>349</v>
      </c>
      <c r="N592">
        <v>453.7</v>
      </c>
      <c r="O592">
        <v>488.59999999999997</v>
      </c>
    </row>
    <row r="593" spans="1:15" x14ac:dyDescent="0.25">
      <c r="A593">
        <v>18024</v>
      </c>
      <c r="B593" t="s">
        <v>17</v>
      </c>
      <c r="C593" s="1">
        <v>140318089</v>
      </c>
      <c r="D593" s="1" t="s">
        <v>1080</v>
      </c>
      <c r="E593" t="s">
        <v>1081</v>
      </c>
      <c r="F593" t="s">
        <v>15</v>
      </c>
      <c r="G593" t="s">
        <v>1036</v>
      </c>
      <c r="H593" s="1">
        <v>140318089</v>
      </c>
      <c r="I593" t="s">
        <v>1082</v>
      </c>
      <c r="J593">
        <v>0</v>
      </c>
      <c r="K593">
        <v>1</v>
      </c>
      <c r="L593">
        <f t="shared" ref="L593:L599" si="38">J593+K593</f>
        <v>1</v>
      </c>
      <c r="M593">
        <v>349</v>
      </c>
      <c r="N593">
        <v>453.7</v>
      </c>
      <c r="O593">
        <v>488.59999999999997</v>
      </c>
    </row>
    <row r="594" spans="1:15" x14ac:dyDescent="0.25">
      <c r="A594">
        <v>18027</v>
      </c>
      <c r="B594" t="s">
        <v>17</v>
      </c>
      <c r="C594" s="1">
        <v>140318090</v>
      </c>
      <c r="D594" s="1" t="s">
        <v>1083</v>
      </c>
      <c r="E594" t="s">
        <v>1084</v>
      </c>
      <c r="F594" t="s">
        <v>15</v>
      </c>
      <c r="G594" t="s">
        <v>1036</v>
      </c>
      <c r="H594" s="1">
        <v>140318090</v>
      </c>
      <c r="I594" t="s">
        <v>1085</v>
      </c>
      <c r="J594">
        <v>4</v>
      </c>
      <c r="K594">
        <v>0</v>
      </c>
      <c r="L594">
        <f t="shared" si="38"/>
        <v>4</v>
      </c>
      <c r="M594">
        <v>599</v>
      </c>
      <c r="N594">
        <v>778.7</v>
      </c>
      <c r="O594">
        <v>838.59999999999991</v>
      </c>
    </row>
    <row r="595" spans="1:15" x14ac:dyDescent="0.25">
      <c r="A595">
        <v>18059</v>
      </c>
      <c r="B595" t="s">
        <v>207</v>
      </c>
      <c r="C595" s="1">
        <v>140318093</v>
      </c>
      <c r="D595" s="1" t="s">
        <v>1086</v>
      </c>
      <c r="E595" t="s">
        <v>1087</v>
      </c>
      <c r="F595" t="s">
        <v>15</v>
      </c>
      <c r="G595" t="s">
        <v>1036</v>
      </c>
      <c r="H595" s="1">
        <v>140318093</v>
      </c>
      <c r="I595" t="s">
        <v>1088</v>
      </c>
      <c r="J595">
        <v>1</v>
      </c>
      <c r="K595">
        <v>0</v>
      </c>
      <c r="L595">
        <f t="shared" si="38"/>
        <v>1</v>
      </c>
      <c r="M595">
        <v>279</v>
      </c>
      <c r="N595">
        <v>362.7</v>
      </c>
      <c r="O595">
        <v>390.59999999999997</v>
      </c>
    </row>
    <row r="596" spans="1:15" x14ac:dyDescent="0.25">
      <c r="A596">
        <v>18061</v>
      </c>
      <c r="B596" t="s">
        <v>208</v>
      </c>
      <c r="C596" s="1">
        <v>140318093</v>
      </c>
      <c r="D596" s="1" t="s">
        <v>1086</v>
      </c>
      <c r="E596" t="s">
        <v>1087</v>
      </c>
      <c r="F596" t="s">
        <v>15</v>
      </c>
      <c r="G596" t="s">
        <v>1036</v>
      </c>
      <c r="H596" s="1">
        <v>140318093</v>
      </c>
      <c r="I596" t="s">
        <v>1088</v>
      </c>
      <c r="J596">
        <v>0</v>
      </c>
      <c r="K596">
        <v>2</v>
      </c>
      <c r="L596">
        <f t="shared" si="38"/>
        <v>2</v>
      </c>
      <c r="M596">
        <v>279</v>
      </c>
      <c r="N596">
        <v>362.7</v>
      </c>
      <c r="O596">
        <v>390.59999999999997</v>
      </c>
    </row>
    <row r="597" spans="1:15" x14ac:dyDescent="0.25">
      <c r="A597">
        <v>18065</v>
      </c>
      <c r="B597" t="s">
        <v>13</v>
      </c>
      <c r="C597" s="1">
        <v>140318093</v>
      </c>
      <c r="D597" s="1" t="s">
        <v>1086</v>
      </c>
      <c r="E597" t="s">
        <v>1087</v>
      </c>
      <c r="F597" t="s">
        <v>15</v>
      </c>
      <c r="G597" t="s">
        <v>1036</v>
      </c>
      <c r="H597" s="1">
        <v>140318093</v>
      </c>
      <c r="I597" t="s">
        <v>1088</v>
      </c>
      <c r="J597">
        <v>0</v>
      </c>
      <c r="K597">
        <v>2</v>
      </c>
      <c r="L597">
        <f t="shared" si="38"/>
        <v>2</v>
      </c>
      <c r="M597">
        <v>279</v>
      </c>
      <c r="N597">
        <v>362.7</v>
      </c>
      <c r="O597">
        <v>390.59999999999997</v>
      </c>
    </row>
    <row r="598" spans="1:15" x14ac:dyDescent="0.25">
      <c r="A598">
        <v>18067</v>
      </c>
      <c r="B598" t="s">
        <v>17</v>
      </c>
      <c r="C598" s="1">
        <v>140318093</v>
      </c>
      <c r="D598" s="1" t="s">
        <v>1086</v>
      </c>
      <c r="E598" t="s">
        <v>1087</v>
      </c>
      <c r="F598" t="s">
        <v>15</v>
      </c>
      <c r="G598" t="s">
        <v>1036</v>
      </c>
      <c r="H598" s="1">
        <v>140318093</v>
      </c>
      <c r="I598" t="s">
        <v>1088</v>
      </c>
      <c r="J598">
        <v>0</v>
      </c>
      <c r="K598">
        <v>1</v>
      </c>
      <c r="L598">
        <f t="shared" si="38"/>
        <v>1</v>
      </c>
      <c r="M598">
        <v>279</v>
      </c>
      <c r="N598">
        <v>362.7</v>
      </c>
      <c r="O598">
        <v>390.59999999999997</v>
      </c>
    </row>
    <row r="599" spans="1:15" x14ac:dyDescent="0.25">
      <c r="A599">
        <v>18076</v>
      </c>
      <c r="B599" t="s">
        <v>192</v>
      </c>
      <c r="C599" s="1">
        <v>140318113</v>
      </c>
      <c r="D599" s="1" t="s">
        <v>1089</v>
      </c>
      <c r="E599" t="s">
        <v>1090</v>
      </c>
      <c r="F599" t="s">
        <v>15</v>
      </c>
      <c r="G599" t="s">
        <v>1036</v>
      </c>
      <c r="H599" s="1">
        <v>140318113</v>
      </c>
      <c r="I599" t="s">
        <v>1091</v>
      </c>
      <c r="J599">
        <v>1</v>
      </c>
      <c r="K599">
        <v>0</v>
      </c>
      <c r="L599">
        <f t="shared" si="38"/>
        <v>1</v>
      </c>
      <c r="M599">
        <v>279</v>
      </c>
      <c r="N599">
        <v>362.7</v>
      </c>
      <c r="O599">
        <v>390.59999999999997</v>
      </c>
    </row>
    <row r="600" spans="1:15" x14ac:dyDescent="0.25">
      <c r="A600">
        <v>18081</v>
      </c>
      <c r="B600" t="s">
        <v>3002</v>
      </c>
      <c r="C600" s="1">
        <v>140318113</v>
      </c>
      <c r="D600" s="1" t="s">
        <v>1089</v>
      </c>
      <c r="E600" t="s">
        <v>1090</v>
      </c>
      <c r="F600" t="s">
        <v>15</v>
      </c>
      <c r="G600" t="s">
        <v>1036</v>
      </c>
      <c r="H600" s="1">
        <v>140318113</v>
      </c>
      <c r="I600" t="s">
        <v>1091</v>
      </c>
      <c r="J600">
        <v>0</v>
      </c>
      <c r="K600">
        <v>1</v>
      </c>
      <c r="L600">
        <f t="shared" ref="L600:L606" si="39">J600+K600</f>
        <v>1</v>
      </c>
      <c r="M600">
        <v>279</v>
      </c>
      <c r="N600">
        <v>362.7</v>
      </c>
      <c r="O600">
        <v>390.59999999999997</v>
      </c>
    </row>
    <row r="601" spans="1:15" x14ac:dyDescent="0.25">
      <c r="A601">
        <v>18085</v>
      </c>
      <c r="B601" t="s">
        <v>1058</v>
      </c>
      <c r="C601" s="1">
        <v>140318113</v>
      </c>
      <c r="D601" s="1" t="s">
        <v>1089</v>
      </c>
      <c r="E601" t="s">
        <v>1090</v>
      </c>
      <c r="F601" t="s">
        <v>15</v>
      </c>
      <c r="G601" t="s">
        <v>1036</v>
      </c>
      <c r="H601" s="1">
        <v>140318113</v>
      </c>
      <c r="I601" t="s">
        <v>1091</v>
      </c>
      <c r="J601">
        <v>1</v>
      </c>
      <c r="K601">
        <v>0</v>
      </c>
      <c r="L601">
        <f t="shared" si="39"/>
        <v>1</v>
      </c>
      <c r="M601">
        <v>279</v>
      </c>
      <c r="N601">
        <v>362.7</v>
      </c>
      <c r="O601">
        <v>390.59999999999997</v>
      </c>
    </row>
    <row r="602" spans="1:15" x14ac:dyDescent="0.25">
      <c r="A602">
        <v>18101</v>
      </c>
      <c r="B602" t="s">
        <v>1092</v>
      </c>
      <c r="C602" s="1">
        <v>140318113</v>
      </c>
      <c r="D602" s="1" t="s">
        <v>1089</v>
      </c>
      <c r="E602" t="s">
        <v>1090</v>
      </c>
      <c r="F602" t="s">
        <v>15</v>
      </c>
      <c r="G602" t="s">
        <v>1036</v>
      </c>
      <c r="H602" s="1">
        <v>140318113</v>
      </c>
      <c r="I602" t="s">
        <v>1091</v>
      </c>
      <c r="J602">
        <v>0</v>
      </c>
      <c r="K602">
        <v>1</v>
      </c>
      <c r="L602">
        <f t="shared" si="39"/>
        <v>1</v>
      </c>
      <c r="M602">
        <v>279</v>
      </c>
      <c r="N602">
        <v>362.7</v>
      </c>
      <c r="O602">
        <v>390.59999999999997</v>
      </c>
    </row>
    <row r="603" spans="1:15" x14ac:dyDescent="0.25">
      <c r="A603">
        <v>18109</v>
      </c>
      <c r="B603" t="s">
        <v>219</v>
      </c>
      <c r="C603" s="1">
        <v>140318113</v>
      </c>
      <c r="D603" s="1" t="s">
        <v>1089</v>
      </c>
      <c r="E603" t="s">
        <v>1090</v>
      </c>
      <c r="F603" t="s">
        <v>15</v>
      </c>
      <c r="G603" t="s">
        <v>1036</v>
      </c>
      <c r="H603" s="1">
        <v>140318113</v>
      </c>
      <c r="I603" t="s">
        <v>1091</v>
      </c>
      <c r="J603">
        <v>2</v>
      </c>
      <c r="K603">
        <v>0</v>
      </c>
      <c r="L603">
        <f t="shared" si="39"/>
        <v>2</v>
      </c>
      <c r="M603">
        <v>279</v>
      </c>
      <c r="N603">
        <v>362.7</v>
      </c>
      <c r="O603">
        <v>390.59999999999997</v>
      </c>
    </row>
    <row r="604" spans="1:15" x14ac:dyDescent="0.25">
      <c r="A604">
        <v>18127</v>
      </c>
      <c r="B604" t="s">
        <v>281</v>
      </c>
      <c r="C604" s="1">
        <v>140318113</v>
      </c>
      <c r="D604" s="1" t="s">
        <v>1089</v>
      </c>
      <c r="E604" t="s">
        <v>1090</v>
      </c>
      <c r="F604" t="s">
        <v>15</v>
      </c>
      <c r="G604" t="s">
        <v>1036</v>
      </c>
      <c r="H604" s="1">
        <v>140318113</v>
      </c>
      <c r="I604" t="s">
        <v>1091</v>
      </c>
      <c r="J604">
        <v>1</v>
      </c>
      <c r="K604">
        <v>0</v>
      </c>
      <c r="L604">
        <f t="shared" si="39"/>
        <v>1</v>
      </c>
      <c r="M604">
        <v>279</v>
      </c>
      <c r="N604">
        <v>362.7</v>
      </c>
      <c r="O604">
        <v>390.59999999999997</v>
      </c>
    </row>
    <row r="605" spans="1:15" x14ac:dyDescent="0.25">
      <c r="A605">
        <v>18131</v>
      </c>
      <c r="B605" t="s">
        <v>208</v>
      </c>
      <c r="C605" s="1">
        <v>140318113</v>
      </c>
      <c r="D605" s="1" t="s">
        <v>1089</v>
      </c>
      <c r="E605" t="s">
        <v>1090</v>
      </c>
      <c r="F605" t="s">
        <v>15</v>
      </c>
      <c r="G605" t="s">
        <v>1036</v>
      </c>
      <c r="H605" s="1">
        <v>140318113</v>
      </c>
      <c r="I605" t="s">
        <v>1091</v>
      </c>
      <c r="J605">
        <v>0</v>
      </c>
      <c r="K605">
        <v>1</v>
      </c>
      <c r="L605">
        <f t="shared" si="39"/>
        <v>1</v>
      </c>
      <c r="M605">
        <v>279</v>
      </c>
      <c r="N605">
        <v>362.7</v>
      </c>
      <c r="O605">
        <v>390.59999999999997</v>
      </c>
    </row>
    <row r="606" spans="1:15" x14ac:dyDescent="0.25">
      <c r="A606">
        <v>18141</v>
      </c>
      <c r="B606" t="s">
        <v>13</v>
      </c>
      <c r="C606" s="1">
        <v>140318113</v>
      </c>
      <c r="D606" s="1" t="s">
        <v>1089</v>
      </c>
      <c r="E606" t="s">
        <v>1090</v>
      </c>
      <c r="F606" t="s">
        <v>15</v>
      </c>
      <c r="G606" t="s">
        <v>1036</v>
      </c>
      <c r="H606" s="1">
        <v>140318113</v>
      </c>
      <c r="I606" t="s">
        <v>1091</v>
      </c>
      <c r="J606">
        <v>0</v>
      </c>
      <c r="K606">
        <v>3</v>
      </c>
      <c r="L606">
        <f t="shared" si="39"/>
        <v>3</v>
      </c>
      <c r="M606">
        <v>279</v>
      </c>
      <c r="N606">
        <v>362.7</v>
      </c>
      <c r="O606">
        <v>390.59999999999997</v>
      </c>
    </row>
    <row r="607" spans="1:15" x14ac:dyDescent="0.25">
      <c r="A607">
        <v>18143</v>
      </c>
      <c r="B607" t="s">
        <v>17</v>
      </c>
      <c r="C607" s="1">
        <v>140318113</v>
      </c>
      <c r="D607" s="1" t="s">
        <v>1089</v>
      </c>
      <c r="E607" t="s">
        <v>1090</v>
      </c>
      <c r="F607" t="s">
        <v>15</v>
      </c>
      <c r="G607" t="s">
        <v>1036</v>
      </c>
      <c r="H607" s="1">
        <v>140318113</v>
      </c>
      <c r="I607" t="s">
        <v>1091</v>
      </c>
      <c r="J607">
        <v>0</v>
      </c>
      <c r="K607">
        <v>2</v>
      </c>
      <c r="L607">
        <f t="shared" ref="L607:L653" si="40">J607+K607</f>
        <v>2</v>
      </c>
      <c r="M607">
        <v>279</v>
      </c>
      <c r="N607">
        <v>362.7</v>
      </c>
      <c r="O607">
        <v>390.59999999999997</v>
      </c>
    </row>
    <row r="608" spans="1:15" x14ac:dyDescent="0.25">
      <c r="A608">
        <v>18181</v>
      </c>
      <c r="B608" t="s">
        <v>17</v>
      </c>
      <c r="C608" s="1">
        <v>140318148</v>
      </c>
      <c r="D608" s="1" t="s">
        <v>1093</v>
      </c>
      <c r="E608" t="s">
        <v>1094</v>
      </c>
      <c r="F608" t="s">
        <v>15</v>
      </c>
      <c r="G608" t="s">
        <v>1036</v>
      </c>
      <c r="H608" s="1">
        <v>140318148</v>
      </c>
      <c r="I608" t="s">
        <v>1095</v>
      </c>
      <c r="J608">
        <v>1</v>
      </c>
      <c r="K608">
        <v>2</v>
      </c>
      <c r="L608">
        <f t="shared" si="40"/>
        <v>3</v>
      </c>
      <c r="M608">
        <v>279</v>
      </c>
      <c r="N608">
        <v>362.7</v>
      </c>
      <c r="O608">
        <v>390.59999999999997</v>
      </c>
    </row>
    <row r="609" spans="1:15" x14ac:dyDescent="0.25">
      <c r="A609">
        <v>18189</v>
      </c>
      <c r="B609" t="s">
        <v>12</v>
      </c>
      <c r="C609" s="1">
        <v>140318216</v>
      </c>
      <c r="D609" s="1" t="s">
        <v>1096</v>
      </c>
      <c r="E609" t="s">
        <v>1097</v>
      </c>
      <c r="F609" t="s">
        <v>15</v>
      </c>
      <c r="G609" t="s">
        <v>1036</v>
      </c>
      <c r="H609" s="1">
        <v>140318216</v>
      </c>
      <c r="I609" t="s">
        <v>1098</v>
      </c>
      <c r="J609">
        <v>1</v>
      </c>
      <c r="K609">
        <v>0</v>
      </c>
      <c r="L609">
        <f t="shared" si="40"/>
        <v>1</v>
      </c>
      <c r="M609">
        <v>349</v>
      </c>
      <c r="N609">
        <v>453.7</v>
      </c>
      <c r="O609">
        <v>488.59999999999997</v>
      </c>
    </row>
    <row r="610" spans="1:15" x14ac:dyDescent="0.25">
      <c r="A610">
        <v>18202</v>
      </c>
      <c r="B610" t="s">
        <v>1061</v>
      </c>
      <c r="C610" s="1">
        <v>140318542</v>
      </c>
      <c r="D610" s="1" t="s">
        <v>1099</v>
      </c>
      <c r="E610" t="s">
        <v>1100</v>
      </c>
      <c r="F610" t="s">
        <v>15</v>
      </c>
      <c r="G610" t="s">
        <v>1036</v>
      </c>
      <c r="H610" s="1">
        <v>140318542</v>
      </c>
      <c r="I610" t="s">
        <v>1101</v>
      </c>
      <c r="J610">
        <v>0</v>
      </c>
      <c r="K610">
        <v>1</v>
      </c>
      <c r="L610">
        <f t="shared" si="40"/>
        <v>1</v>
      </c>
      <c r="M610">
        <v>349</v>
      </c>
      <c r="N610">
        <v>453.7</v>
      </c>
      <c r="O610">
        <v>488.59999999999997</v>
      </c>
    </row>
    <row r="611" spans="1:15" x14ac:dyDescent="0.25">
      <c r="A611">
        <v>18209</v>
      </c>
      <c r="B611" t="s">
        <v>17</v>
      </c>
      <c r="C611" s="1">
        <v>140318542</v>
      </c>
      <c r="D611" s="1" t="s">
        <v>1099</v>
      </c>
      <c r="E611" t="s">
        <v>1100</v>
      </c>
      <c r="F611" t="s">
        <v>15</v>
      </c>
      <c r="G611" t="s">
        <v>1036</v>
      </c>
      <c r="H611" s="1">
        <v>140318542</v>
      </c>
      <c r="I611" t="s">
        <v>1101</v>
      </c>
      <c r="J611">
        <v>2</v>
      </c>
      <c r="K611">
        <v>2</v>
      </c>
      <c r="L611">
        <f t="shared" si="40"/>
        <v>4</v>
      </c>
      <c r="M611">
        <v>349</v>
      </c>
      <c r="N611">
        <v>453.7</v>
      </c>
      <c r="O611">
        <v>488.59999999999997</v>
      </c>
    </row>
    <row r="612" spans="1:15" x14ac:dyDescent="0.25">
      <c r="A612">
        <v>18223</v>
      </c>
      <c r="B612" t="s">
        <v>277</v>
      </c>
      <c r="C612" s="1">
        <v>140318548</v>
      </c>
      <c r="D612" s="1" t="s">
        <v>1102</v>
      </c>
      <c r="E612" t="s">
        <v>1103</v>
      </c>
      <c r="F612" t="s">
        <v>15</v>
      </c>
      <c r="G612" t="s">
        <v>1036</v>
      </c>
      <c r="H612" s="1">
        <v>140318548</v>
      </c>
      <c r="I612" t="s">
        <v>1104</v>
      </c>
      <c r="J612">
        <v>0</v>
      </c>
      <c r="K612">
        <v>1</v>
      </c>
      <c r="L612">
        <f t="shared" si="40"/>
        <v>1</v>
      </c>
      <c r="M612">
        <v>279</v>
      </c>
      <c r="N612">
        <v>362.7</v>
      </c>
      <c r="O612">
        <v>390.59999999999997</v>
      </c>
    </row>
    <row r="613" spans="1:15" x14ac:dyDescent="0.25">
      <c r="A613">
        <v>18252</v>
      </c>
      <c r="B613" t="s">
        <v>17</v>
      </c>
      <c r="C613" s="1">
        <v>140318549</v>
      </c>
      <c r="D613" s="1" t="s">
        <v>1105</v>
      </c>
      <c r="E613" t="s">
        <v>1106</v>
      </c>
      <c r="F613" t="s">
        <v>15</v>
      </c>
      <c r="G613" t="s">
        <v>1036</v>
      </c>
      <c r="H613" s="1">
        <v>140318549</v>
      </c>
      <c r="I613" t="s">
        <v>1107</v>
      </c>
      <c r="J613">
        <v>0</v>
      </c>
      <c r="K613">
        <v>1</v>
      </c>
      <c r="L613">
        <f t="shared" si="40"/>
        <v>1</v>
      </c>
      <c r="M613">
        <v>499</v>
      </c>
      <c r="N613">
        <v>648.70000000000005</v>
      </c>
      <c r="O613">
        <v>698.59999999999991</v>
      </c>
    </row>
    <row r="614" spans="1:15" x14ac:dyDescent="0.25">
      <c r="A614">
        <v>18254</v>
      </c>
      <c r="B614" t="s">
        <v>3002</v>
      </c>
      <c r="C614" s="1">
        <v>140318550</v>
      </c>
      <c r="D614" s="1" t="s">
        <v>1108</v>
      </c>
      <c r="E614" t="s">
        <v>1109</v>
      </c>
      <c r="F614" t="s">
        <v>15</v>
      </c>
      <c r="G614" t="s">
        <v>1036</v>
      </c>
      <c r="H614" s="1">
        <v>140318550</v>
      </c>
      <c r="I614" t="s">
        <v>1110</v>
      </c>
      <c r="J614">
        <v>0</v>
      </c>
      <c r="K614">
        <v>1</v>
      </c>
      <c r="L614">
        <f t="shared" si="40"/>
        <v>1</v>
      </c>
      <c r="M614">
        <v>349</v>
      </c>
      <c r="N614">
        <v>453.7</v>
      </c>
      <c r="O614">
        <v>488.59999999999997</v>
      </c>
    </row>
    <row r="615" spans="1:15" x14ac:dyDescent="0.25">
      <c r="A615">
        <v>18275</v>
      </c>
      <c r="B615" t="s">
        <v>239</v>
      </c>
      <c r="C615" s="1">
        <v>140318573</v>
      </c>
      <c r="D615" s="1" t="s">
        <v>1111</v>
      </c>
      <c r="E615" t="s">
        <v>1112</v>
      </c>
      <c r="F615" t="s">
        <v>15</v>
      </c>
      <c r="G615" t="s">
        <v>1036</v>
      </c>
      <c r="H615" s="1">
        <v>140318573</v>
      </c>
      <c r="I615" t="s">
        <v>1113</v>
      </c>
      <c r="J615">
        <v>1</v>
      </c>
      <c r="K615">
        <v>0</v>
      </c>
      <c r="L615">
        <f t="shared" si="40"/>
        <v>1</v>
      </c>
      <c r="M615">
        <v>349</v>
      </c>
      <c r="N615">
        <v>453.7</v>
      </c>
      <c r="O615">
        <v>488.59999999999997</v>
      </c>
    </row>
    <row r="616" spans="1:15" x14ac:dyDescent="0.25">
      <c r="A616">
        <v>18278</v>
      </c>
      <c r="B616" t="s">
        <v>17</v>
      </c>
      <c r="C616" s="1">
        <v>140318573</v>
      </c>
      <c r="D616" s="1" t="s">
        <v>1111</v>
      </c>
      <c r="E616" t="s">
        <v>1112</v>
      </c>
      <c r="F616" t="s">
        <v>15</v>
      </c>
      <c r="G616" t="s">
        <v>1036</v>
      </c>
      <c r="H616" s="1">
        <v>140318573</v>
      </c>
      <c r="I616" t="s">
        <v>1113</v>
      </c>
      <c r="J616">
        <v>0</v>
      </c>
      <c r="K616">
        <v>1</v>
      </c>
      <c r="L616">
        <f t="shared" si="40"/>
        <v>1</v>
      </c>
      <c r="M616">
        <v>349</v>
      </c>
      <c r="N616">
        <v>453.7</v>
      </c>
      <c r="O616">
        <v>488.59999999999997</v>
      </c>
    </row>
    <row r="617" spans="1:15" x14ac:dyDescent="0.25">
      <c r="A617">
        <v>18321</v>
      </c>
      <c r="B617" t="s">
        <v>1117</v>
      </c>
      <c r="C617" s="1">
        <v>140318702</v>
      </c>
      <c r="D617" s="1" t="s">
        <v>1114</v>
      </c>
      <c r="E617" t="s">
        <v>1115</v>
      </c>
      <c r="F617" t="s">
        <v>15</v>
      </c>
      <c r="G617" t="s">
        <v>1036</v>
      </c>
      <c r="H617" s="1">
        <v>140318702</v>
      </c>
      <c r="I617" t="s">
        <v>1116</v>
      </c>
      <c r="J617">
        <v>0</v>
      </c>
      <c r="K617">
        <v>1</v>
      </c>
      <c r="L617">
        <f t="shared" si="40"/>
        <v>1</v>
      </c>
      <c r="M617">
        <v>349</v>
      </c>
      <c r="N617">
        <v>453.7</v>
      </c>
      <c r="O617">
        <v>488.59999999999997</v>
      </c>
    </row>
    <row r="618" spans="1:15" x14ac:dyDescent="0.25">
      <c r="A618">
        <v>18324</v>
      </c>
      <c r="B618" t="s">
        <v>17</v>
      </c>
      <c r="C618" s="1">
        <v>140318702</v>
      </c>
      <c r="D618" s="1" t="s">
        <v>1114</v>
      </c>
      <c r="E618" t="s">
        <v>1115</v>
      </c>
      <c r="F618" t="s">
        <v>15</v>
      </c>
      <c r="G618" t="s">
        <v>1036</v>
      </c>
      <c r="H618" s="1">
        <v>140318702</v>
      </c>
      <c r="I618" t="s">
        <v>1116</v>
      </c>
      <c r="J618">
        <v>3</v>
      </c>
      <c r="K618">
        <v>0</v>
      </c>
      <c r="L618">
        <f t="shared" si="40"/>
        <v>3</v>
      </c>
      <c r="M618">
        <v>349</v>
      </c>
      <c r="N618">
        <v>453.7</v>
      </c>
      <c r="O618">
        <v>488.59999999999997</v>
      </c>
    </row>
    <row r="619" spans="1:15" x14ac:dyDescent="0.25">
      <c r="A619">
        <v>18336</v>
      </c>
      <c r="B619" t="s">
        <v>17</v>
      </c>
      <c r="C619" s="1">
        <v>140318704</v>
      </c>
      <c r="D619" s="1" t="s">
        <v>1118</v>
      </c>
      <c r="E619" t="s">
        <v>1119</v>
      </c>
      <c r="F619" t="s">
        <v>15</v>
      </c>
      <c r="G619" t="s">
        <v>1036</v>
      </c>
      <c r="H619" s="1">
        <v>140318704</v>
      </c>
      <c r="I619" t="s">
        <v>1119</v>
      </c>
      <c r="J619">
        <v>6</v>
      </c>
      <c r="K619">
        <v>0</v>
      </c>
      <c r="L619">
        <f t="shared" si="40"/>
        <v>6</v>
      </c>
      <c r="M619">
        <v>399</v>
      </c>
      <c r="N619">
        <v>518.70000000000005</v>
      </c>
      <c r="O619">
        <v>558.59999999999991</v>
      </c>
    </row>
    <row r="620" spans="1:15" x14ac:dyDescent="0.25">
      <c r="A620">
        <v>18369</v>
      </c>
      <c r="B620" t="s">
        <v>1123</v>
      </c>
      <c r="C620" s="1">
        <v>140318740</v>
      </c>
      <c r="D620" s="1" t="s">
        <v>1120</v>
      </c>
      <c r="E620" t="s">
        <v>1121</v>
      </c>
      <c r="F620" t="s">
        <v>15</v>
      </c>
      <c r="G620" t="s">
        <v>1036</v>
      </c>
      <c r="H620" s="1">
        <v>140318740</v>
      </c>
      <c r="I620" t="s">
        <v>1122</v>
      </c>
      <c r="J620">
        <v>1</v>
      </c>
      <c r="K620">
        <v>0</v>
      </c>
      <c r="L620">
        <f t="shared" si="40"/>
        <v>1</v>
      </c>
      <c r="M620">
        <v>249</v>
      </c>
      <c r="N620">
        <v>323.7</v>
      </c>
      <c r="O620">
        <v>348.59999999999997</v>
      </c>
    </row>
    <row r="621" spans="1:15" x14ac:dyDescent="0.25">
      <c r="A621">
        <v>18370</v>
      </c>
      <c r="B621" t="s">
        <v>17</v>
      </c>
      <c r="C621" s="1">
        <v>140318740</v>
      </c>
      <c r="D621" s="1" t="s">
        <v>1120</v>
      </c>
      <c r="E621" t="s">
        <v>1121</v>
      </c>
      <c r="F621" t="s">
        <v>15</v>
      </c>
      <c r="G621" t="s">
        <v>1036</v>
      </c>
      <c r="H621" s="1">
        <v>140318740</v>
      </c>
      <c r="I621" t="s">
        <v>1122</v>
      </c>
      <c r="J621">
        <v>3</v>
      </c>
      <c r="K621">
        <v>1</v>
      </c>
      <c r="L621">
        <f t="shared" si="40"/>
        <v>4</v>
      </c>
      <c r="M621">
        <v>249</v>
      </c>
      <c r="N621">
        <v>323.7</v>
      </c>
      <c r="O621">
        <v>348.59999999999997</v>
      </c>
    </row>
    <row r="622" spans="1:15" x14ac:dyDescent="0.25">
      <c r="A622">
        <v>18384</v>
      </c>
      <c r="B622" t="s">
        <v>12</v>
      </c>
      <c r="C622" s="1">
        <v>140318746</v>
      </c>
      <c r="D622" s="1" t="s">
        <v>1124</v>
      </c>
      <c r="E622" t="s">
        <v>1125</v>
      </c>
      <c r="F622" t="s">
        <v>15</v>
      </c>
      <c r="G622" t="s">
        <v>1036</v>
      </c>
      <c r="H622" s="1">
        <v>140318746</v>
      </c>
      <c r="I622" t="s">
        <v>1126</v>
      </c>
      <c r="J622">
        <v>0</v>
      </c>
      <c r="K622">
        <v>1</v>
      </c>
      <c r="L622">
        <f t="shared" si="40"/>
        <v>1</v>
      </c>
      <c r="M622">
        <v>349</v>
      </c>
      <c r="N622">
        <v>453.7</v>
      </c>
      <c r="O622">
        <v>488.59999999999997</v>
      </c>
    </row>
    <row r="623" spans="1:15" x14ac:dyDescent="0.25">
      <c r="A623">
        <v>18400</v>
      </c>
      <c r="B623" t="s">
        <v>17</v>
      </c>
      <c r="C623" s="1">
        <v>140318746</v>
      </c>
      <c r="D623" s="1" t="s">
        <v>1124</v>
      </c>
      <c r="E623" t="s">
        <v>1125</v>
      </c>
      <c r="F623" t="s">
        <v>15</v>
      </c>
      <c r="G623" t="s">
        <v>1036</v>
      </c>
      <c r="H623" s="1">
        <v>140318746</v>
      </c>
      <c r="I623" t="s">
        <v>1126</v>
      </c>
      <c r="J623">
        <v>0</v>
      </c>
      <c r="K623">
        <v>2</v>
      </c>
      <c r="L623">
        <f t="shared" si="40"/>
        <v>2</v>
      </c>
      <c r="M623">
        <v>349</v>
      </c>
      <c r="N623">
        <v>453.7</v>
      </c>
      <c r="O623">
        <v>488.59999999999997</v>
      </c>
    </row>
    <row r="624" spans="1:15" x14ac:dyDescent="0.25">
      <c r="A624">
        <v>18437</v>
      </c>
      <c r="B624" t="s">
        <v>17</v>
      </c>
      <c r="C624" s="1">
        <v>140318765</v>
      </c>
      <c r="D624" s="1" t="s">
        <v>1127</v>
      </c>
      <c r="E624" t="s">
        <v>1128</v>
      </c>
      <c r="F624" t="s">
        <v>15</v>
      </c>
      <c r="G624" t="s">
        <v>1036</v>
      </c>
      <c r="H624" s="1">
        <v>140318765</v>
      </c>
      <c r="I624" t="s">
        <v>1129</v>
      </c>
      <c r="J624">
        <v>0</v>
      </c>
      <c r="K624">
        <v>1</v>
      </c>
      <c r="L624">
        <f t="shared" si="40"/>
        <v>1</v>
      </c>
      <c r="M624">
        <v>404.76</v>
      </c>
      <c r="N624">
        <v>526.18799999999999</v>
      </c>
      <c r="O624">
        <v>566.66399999999999</v>
      </c>
    </row>
    <row r="625" spans="1:15" x14ac:dyDescent="0.25">
      <c r="A625">
        <v>18440</v>
      </c>
      <c r="B625" t="s">
        <v>17</v>
      </c>
      <c r="C625" s="1">
        <v>140318766</v>
      </c>
      <c r="D625" s="1" t="s">
        <v>1130</v>
      </c>
      <c r="E625" t="s">
        <v>1131</v>
      </c>
      <c r="F625" t="s">
        <v>15</v>
      </c>
      <c r="G625" t="s">
        <v>1036</v>
      </c>
      <c r="H625" s="1">
        <v>140318766</v>
      </c>
      <c r="I625" t="s">
        <v>1132</v>
      </c>
      <c r="J625">
        <v>3</v>
      </c>
      <c r="K625">
        <v>0</v>
      </c>
      <c r="L625">
        <f t="shared" si="40"/>
        <v>3</v>
      </c>
      <c r="M625">
        <v>407.96</v>
      </c>
      <c r="N625">
        <v>530.34799999999996</v>
      </c>
      <c r="O625">
        <v>571.14399999999989</v>
      </c>
    </row>
    <row r="626" spans="1:15" x14ac:dyDescent="0.25">
      <c r="A626">
        <v>18443</v>
      </c>
      <c r="B626" t="s">
        <v>247</v>
      </c>
      <c r="C626" s="1">
        <v>140318787</v>
      </c>
      <c r="D626" s="1" t="s">
        <v>1133</v>
      </c>
      <c r="E626" t="s">
        <v>1134</v>
      </c>
      <c r="F626" t="s">
        <v>15</v>
      </c>
      <c r="G626" t="s">
        <v>1036</v>
      </c>
      <c r="H626" s="1">
        <v>140318787</v>
      </c>
      <c r="I626" t="s">
        <v>1135</v>
      </c>
      <c r="J626">
        <v>1</v>
      </c>
      <c r="K626">
        <v>0</v>
      </c>
      <c r="L626">
        <f t="shared" si="40"/>
        <v>1</v>
      </c>
      <c r="M626">
        <v>449</v>
      </c>
      <c r="N626">
        <v>583.70000000000005</v>
      </c>
      <c r="O626">
        <v>628.59999999999991</v>
      </c>
    </row>
    <row r="627" spans="1:15" x14ac:dyDescent="0.25">
      <c r="A627">
        <v>18455</v>
      </c>
      <c r="B627" t="s">
        <v>144</v>
      </c>
      <c r="C627" s="1">
        <v>140318846</v>
      </c>
      <c r="D627" s="1" t="s">
        <v>1136</v>
      </c>
      <c r="E627" t="s">
        <v>1137</v>
      </c>
      <c r="F627" t="s">
        <v>15</v>
      </c>
      <c r="G627" t="s">
        <v>1036</v>
      </c>
      <c r="H627" s="1">
        <v>140318846</v>
      </c>
      <c r="I627" t="s">
        <v>1138</v>
      </c>
      <c r="J627">
        <v>0</v>
      </c>
      <c r="K627">
        <v>1</v>
      </c>
      <c r="L627">
        <f t="shared" si="40"/>
        <v>1</v>
      </c>
      <c r="M627">
        <v>349</v>
      </c>
      <c r="N627">
        <v>453.7</v>
      </c>
      <c r="O627">
        <v>488.59999999999997</v>
      </c>
    </row>
    <row r="628" spans="1:15" x14ac:dyDescent="0.25">
      <c r="A628">
        <v>18483</v>
      </c>
      <c r="B628" t="s">
        <v>17</v>
      </c>
      <c r="C628" s="1">
        <v>140318846</v>
      </c>
      <c r="D628" s="1" t="s">
        <v>1136</v>
      </c>
      <c r="E628" t="s">
        <v>1137</v>
      </c>
      <c r="F628" t="s">
        <v>15</v>
      </c>
      <c r="G628" t="s">
        <v>1036</v>
      </c>
      <c r="H628" s="1">
        <v>140318846</v>
      </c>
      <c r="I628" t="s">
        <v>1138</v>
      </c>
      <c r="J628">
        <v>0</v>
      </c>
      <c r="K628">
        <v>2</v>
      </c>
      <c r="L628">
        <f t="shared" si="40"/>
        <v>2</v>
      </c>
      <c r="M628">
        <v>349</v>
      </c>
      <c r="N628">
        <v>453.7</v>
      </c>
      <c r="O628">
        <v>488.59999999999997</v>
      </c>
    </row>
    <row r="629" spans="1:15" x14ac:dyDescent="0.25">
      <c r="A629">
        <v>18504</v>
      </c>
      <c r="B629" t="s">
        <v>208</v>
      </c>
      <c r="C629" s="1">
        <v>140318891</v>
      </c>
      <c r="D629" s="1" t="s">
        <v>1140</v>
      </c>
      <c r="E629" t="s">
        <v>1141</v>
      </c>
      <c r="F629" t="s">
        <v>15</v>
      </c>
      <c r="G629" t="s">
        <v>1036</v>
      </c>
      <c r="H629" s="1">
        <v>140318891</v>
      </c>
      <c r="I629" t="s">
        <v>1142</v>
      </c>
      <c r="J629">
        <v>0</v>
      </c>
      <c r="K629">
        <v>1</v>
      </c>
      <c r="L629">
        <f t="shared" si="40"/>
        <v>1</v>
      </c>
      <c r="M629">
        <v>279</v>
      </c>
      <c r="N629">
        <v>362.7</v>
      </c>
      <c r="O629">
        <v>390.59999999999997</v>
      </c>
    </row>
    <row r="630" spans="1:15" x14ac:dyDescent="0.25">
      <c r="A630">
        <v>18519</v>
      </c>
      <c r="B630" t="s">
        <v>409</v>
      </c>
      <c r="C630" s="1">
        <v>140318893</v>
      </c>
      <c r="D630" s="1" t="s">
        <v>1143</v>
      </c>
      <c r="E630" t="s">
        <v>1144</v>
      </c>
      <c r="F630" t="s">
        <v>15</v>
      </c>
      <c r="G630" t="s">
        <v>1036</v>
      </c>
      <c r="H630" s="1">
        <v>140318893</v>
      </c>
      <c r="I630" t="s">
        <v>1145</v>
      </c>
      <c r="J630">
        <v>1</v>
      </c>
      <c r="K630">
        <v>0</v>
      </c>
      <c r="L630">
        <f t="shared" si="40"/>
        <v>1</v>
      </c>
      <c r="M630">
        <v>279</v>
      </c>
      <c r="N630">
        <v>362.7</v>
      </c>
      <c r="O630">
        <v>390.59999999999997</v>
      </c>
    </row>
    <row r="631" spans="1:15" x14ac:dyDescent="0.25">
      <c r="A631">
        <v>18531</v>
      </c>
      <c r="B631" t="s">
        <v>207</v>
      </c>
      <c r="C631" s="1">
        <v>140318893</v>
      </c>
      <c r="D631" s="1" t="s">
        <v>1143</v>
      </c>
      <c r="E631" t="s">
        <v>1144</v>
      </c>
      <c r="F631" t="s">
        <v>15</v>
      </c>
      <c r="G631" t="s">
        <v>1036</v>
      </c>
      <c r="H631" s="1">
        <v>140318893</v>
      </c>
      <c r="I631" t="s">
        <v>1145</v>
      </c>
      <c r="J631">
        <v>1</v>
      </c>
      <c r="K631">
        <v>0</v>
      </c>
      <c r="L631">
        <f t="shared" si="40"/>
        <v>1</v>
      </c>
      <c r="M631">
        <v>279</v>
      </c>
      <c r="N631">
        <v>362.7</v>
      </c>
      <c r="O631">
        <v>390.59999999999997</v>
      </c>
    </row>
    <row r="632" spans="1:15" x14ac:dyDescent="0.25">
      <c r="A632">
        <v>18536</v>
      </c>
      <c r="B632" t="s">
        <v>139</v>
      </c>
      <c r="C632" s="1">
        <v>140318893</v>
      </c>
      <c r="D632" s="1" t="s">
        <v>1143</v>
      </c>
      <c r="E632" t="s">
        <v>1144</v>
      </c>
      <c r="F632" t="s">
        <v>15</v>
      </c>
      <c r="G632" t="s">
        <v>1036</v>
      </c>
      <c r="H632" s="1">
        <v>140318893</v>
      </c>
      <c r="I632" t="s">
        <v>1145</v>
      </c>
      <c r="J632">
        <v>1</v>
      </c>
      <c r="K632">
        <v>0</v>
      </c>
      <c r="L632">
        <f t="shared" si="40"/>
        <v>1</v>
      </c>
      <c r="M632">
        <v>279</v>
      </c>
      <c r="N632">
        <v>362.7</v>
      </c>
      <c r="O632">
        <v>390.59999999999997</v>
      </c>
    </row>
    <row r="633" spans="1:15" x14ac:dyDescent="0.25">
      <c r="A633">
        <v>18547</v>
      </c>
      <c r="B633" t="s">
        <v>277</v>
      </c>
      <c r="C633" s="1">
        <v>140318894</v>
      </c>
      <c r="D633" s="1" t="s">
        <v>1146</v>
      </c>
      <c r="E633" t="s">
        <v>1147</v>
      </c>
      <c r="F633" t="s">
        <v>15</v>
      </c>
      <c r="G633" t="s">
        <v>1036</v>
      </c>
      <c r="H633" s="1">
        <v>140318894</v>
      </c>
      <c r="I633" t="s">
        <v>1148</v>
      </c>
      <c r="J633">
        <v>0</v>
      </c>
      <c r="K633">
        <v>1</v>
      </c>
      <c r="L633">
        <f t="shared" si="40"/>
        <v>1</v>
      </c>
      <c r="M633">
        <v>279</v>
      </c>
      <c r="N633">
        <v>362.7</v>
      </c>
      <c r="O633">
        <v>390.59999999999997</v>
      </c>
    </row>
    <row r="634" spans="1:15" x14ac:dyDescent="0.25">
      <c r="A634">
        <v>18574</v>
      </c>
      <c r="B634" t="s">
        <v>218</v>
      </c>
      <c r="C634" s="1">
        <v>140318895</v>
      </c>
      <c r="D634" s="1" t="s">
        <v>1149</v>
      </c>
      <c r="E634" t="s">
        <v>1150</v>
      </c>
      <c r="F634" t="s">
        <v>15</v>
      </c>
      <c r="G634" t="s">
        <v>1036</v>
      </c>
      <c r="H634" s="1">
        <v>140318895</v>
      </c>
      <c r="I634" t="s">
        <v>1151</v>
      </c>
      <c r="J634">
        <v>1</v>
      </c>
      <c r="K634">
        <v>0</v>
      </c>
      <c r="L634">
        <f t="shared" si="40"/>
        <v>1</v>
      </c>
      <c r="M634">
        <v>279</v>
      </c>
      <c r="N634">
        <v>362.7</v>
      </c>
      <c r="O634">
        <v>390.59999999999997</v>
      </c>
    </row>
    <row r="635" spans="1:15" x14ac:dyDescent="0.25">
      <c r="A635">
        <v>18641</v>
      </c>
      <c r="B635" t="s">
        <v>1092</v>
      </c>
      <c r="C635" s="1">
        <v>140318953</v>
      </c>
      <c r="D635" s="1" t="s">
        <v>1152</v>
      </c>
      <c r="E635" t="s">
        <v>1153</v>
      </c>
      <c r="F635" t="s">
        <v>15</v>
      </c>
      <c r="G635" t="s">
        <v>1036</v>
      </c>
      <c r="H635" s="1">
        <v>140318953</v>
      </c>
      <c r="I635" t="s">
        <v>1153</v>
      </c>
      <c r="J635">
        <v>0</v>
      </c>
      <c r="K635">
        <v>1</v>
      </c>
      <c r="L635">
        <f t="shared" si="40"/>
        <v>1</v>
      </c>
      <c r="M635">
        <v>279</v>
      </c>
      <c r="N635">
        <v>362.7</v>
      </c>
      <c r="O635">
        <v>390.59999999999997</v>
      </c>
    </row>
    <row r="636" spans="1:15" x14ac:dyDescent="0.25">
      <c r="A636">
        <v>18656</v>
      </c>
      <c r="B636" t="s">
        <v>17</v>
      </c>
      <c r="C636" s="1">
        <v>140318977</v>
      </c>
      <c r="D636" s="1" t="s">
        <v>1154</v>
      </c>
      <c r="E636" t="s">
        <v>1155</v>
      </c>
      <c r="F636" t="s">
        <v>15</v>
      </c>
      <c r="G636" t="s">
        <v>1036</v>
      </c>
      <c r="H636" s="1">
        <v>140318977</v>
      </c>
      <c r="I636" t="s">
        <v>1156</v>
      </c>
      <c r="J636">
        <v>0</v>
      </c>
      <c r="K636">
        <v>1</v>
      </c>
      <c r="L636">
        <f t="shared" si="40"/>
        <v>1</v>
      </c>
      <c r="M636">
        <v>343.79</v>
      </c>
      <c r="N636">
        <v>446.92700000000002</v>
      </c>
      <c r="O636">
        <v>481.30599999999998</v>
      </c>
    </row>
    <row r="637" spans="1:15" x14ac:dyDescent="0.25">
      <c r="A637">
        <v>18670</v>
      </c>
      <c r="B637" t="s">
        <v>17</v>
      </c>
      <c r="C637" s="1" t="s">
        <v>1159</v>
      </c>
      <c r="D637" s="1" t="s">
        <v>1157</v>
      </c>
      <c r="E637" t="s">
        <v>1158</v>
      </c>
      <c r="F637" t="s">
        <v>15</v>
      </c>
      <c r="G637" t="s">
        <v>188</v>
      </c>
      <c r="H637" s="1" t="s">
        <v>1159</v>
      </c>
      <c r="I637" t="s">
        <v>1158</v>
      </c>
      <c r="J637">
        <v>0</v>
      </c>
      <c r="K637">
        <v>1</v>
      </c>
      <c r="L637">
        <f t="shared" si="40"/>
        <v>1</v>
      </c>
      <c r="M637">
        <v>1299</v>
      </c>
      <c r="N637">
        <v>1688.7</v>
      </c>
      <c r="O637">
        <v>1818.6</v>
      </c>
    </row>
    <row r="638" spans="1:15" x14ac:dyDescent="0.25">
      <c r="A638">
        <v>18677</v>
      </c>
      <c r="B638" t="s">
        <v>130</v>
      </c>
      <c r="C638" s="1">
        <v>140318994</v>
      </c>
      <c r="D638" s="1" t="s">
        <v>1160</v>
      </c>
      <c r="E638" t="s">
        <v>1161</v>
      </c>
      <c r="F638" t="s">
        <v>15</v>
      </c>
      <c r="G638" t="s">
        <v>1036</v>
      </c>
      <c r="H638" s="1">
        <v>140318994</v>
      </c>
      <c r="I638" t="s">
        <v>1162</v>
      </c>
      <c r="J638">
        <v>0</v>
      </c>
      <c r="K638">
        <v>1</v>
      </c>
      <c r="L638">
        <f t="shared" si="40"/>
        <v>1</v>
      </c>
      <c r="M638">
        <v>199</v>
      </c>
      <c r="N638">
        <v>258.7</v>
      </c>
      <c r="O638">
        <v>278.59999999999997</v>
      </c>
    </row>
    <row r="639" spans="1:15" x14ac:dyDescent="0.25">
      <c r="A639">
        <v>18691</v>
      </c>
      <c r="B639" t="s">
        <v>336</v>
      </c>
      <c r="C639" s="1">
        <v>140318994</v>
      </c>
      <c r="D639" s="1" t="s">
        <v>1160</v>
      </c>
      <c r="E639" t="s">
        <v>1161</v>
      </c>
      <c r="F639" t="s">
        <v>15</v>
      </c>
      <c r="G639" t="s">
        <v>1036</v>
      </c>
      <c r="H639" s="1">
        <v>140318994</v>
      </c>
      <c r="I639" t="s">
        <v>1162</v>
      </c>
      <c r="J639">
        <v>1</v>
      </c>
      <c r="K639">
        <v>0</v>
      </c>
      <c r="L639">
        <f t="shared" si="40"/>
        <v>1</v>
      </c>
      <c r="M639">
        <v>199</v>
      </c>
      <c r="N639">
        <v>258.7</v>
      </c>
      <c r="O639">
        <v>278.59999999999997</v>
      </c>
    </row>
    <row r="640" spans="1:15" x14ac:dyDescent="0.25">
      <c r="A640">
        <v>18694</v>
      </c>
      <c r="B640" t="s">
        <v>17</v>
      </c>
      <c r="C640" s="1">
        <v>140318994</v>
      </c>
      <c r="D640" s="1" t="s">
        <v>1160</v>
      </c>
      <c r="E640" t="s">
        <v>1161</v>
      </c>
      <c r="F640" t="s">
        <v>15</v>
      </c>
      <c r="G640" t="s">
        <v>1036</v>
      </c>
      <c r="H640" s="1">
        <v>140318994</v>
      </c>
      <c r="I640" t="s">
        <v>1162</v>
      </c>
      <c r="J640">
        <v>0</v>
      </c>
      <c r="K640">
        <v>1</v>
      </c>
      <c r="L640">
        <f t="shared" si="40"/>
        <v>1</v>
      </c>
      <c r="M640">
        <v>199</v>
      </c>
      <c r="N640">
        <v>258.7</v>
      </c>
      <c r="O640">
        <v>278.59999999999997</v>
      </c>
    </row>
    <row r="641" spans="1:15" x14ac:dyDescent="0.25">
      <c r="A641">
        <v>18722</v>
      </c>
      <c r="B641" t="s">
        <v>17</v>
      </c>
      <c r="C641" s="1">
        <v>140318998</v>
      </c>
      <c r="D641" s="1" t="s">
        <v>1163</v>
      </c>
      <c r="E641" t="s">
        <v>1164</v>
      </c>
      <c r="F641" t="s">
        <v>15</v>
      </c>
      <c r="G641" t="s">
        <v>1036</v>
      </c>
      <c r="H641" s="1">
        <v>140318998</v>
      </c>
      <c r="I641" t="s">
        <v>1165</v>
      </c>
      <c r="J641">
        <v>0</v>
      </c>
      <c r="K641">
        <v>1</v>
      </c>
      <c r="L641">
        <f t="shared" si="40"/>
        <v>1</v>
      </c>
      <c r="M641">
        <v>149</v>
      </c>
      <c r="N641">
        <v>193.70000000000002</v>
      </c>
      <c r="O641">
        <v>208.6</v>
      </c>
    </row>
    <row r="642" spans="1:15" x14ac:dyDescent="0.25">
      <c r="A642">
        <v>18729</v>
      </c>
      <c r="B642" t="s">
        <v>17</v>
      </c>
      <c r="C642" s="1">
        <v>140319000</v>
      </c>
      <c r="D642" s="1" t="s">
        <v>1167</v>
      </c>
      <c r="E642" t="s">
        <v>1168</v>
      </c>
      <c r="F642" t="s">
        <v>15</v>
      </c>
      <c r="G642" t="s">
        <v>1036</v>
      </c>
      <c r="H642" s="1">
        <v>140319000</v>
      </c>
      <c r="I642" t="s">
        <v>1169</v>
      </c>
      <c r="J642">
        <v>0</v>
      </c>
      <c r="K642">
        <v>1</v>
      </c>
      <c r="L642">
        <f t="shared" si="40"/>
        <v>1</v>
      </c>
      <c r="M642">
        <v>149</v>
      </c>
      <c r="N642">
        <v>193.70000000000002</v>
      </c>
      <c r="O642">
        <v>208.6</v>
      </c>
    </row>
    <row r="643" spans="1:15" x14ac:dyDescent="0.25">
      <c r="A643">
        <v>18743</v>
      </c>
      <c r="B643" t="s">
        <v>407</v>
      </c>
      <c r="C643" s="1">
        <v>140319002</v>
      </c>
      <c r="D643" s="1" t="s">
        <v>1170</v>
      </c>
      <c r="E643" t="s">
        <v>1171</v>
      </c>
      <c r="F643" t="s">
        <v>15</v>
      </c>
      <c r="G643" t="s">
        <v>1036</v>
      </c>
      <c r="H643" s="1">
        <v>140319002</v>
      </c>
      <c r="I643" t="s">
        <v>1172</v>
      </c>
      <c r="J643">
        <v>1</v>
      </c>
      <c r="K643">
        <v>0</v>
      </c>
      <c r="L643">
        <f t="shared" si="40"/>
        <v>1</v>
      </c>
      <c r="M643">
        <v>149</v>
      </c>
      <c r="N643">
        <v>193.70000000000002</v>
      </c>
      <c r="O643">
        <v>208.6</v>
      </c>
    </row>
    <row r="644" spans="1:15" x14ac:dyDescent="0.25">
      <c r="A644">
        <v>18763</v>
      </c>
      <c r="B644" t="s">
        <v>17</v>
      </c>
      <c r="C644" s="1">
        <v>140319002</v>
      </c>
      <c r="D644" s="1" t="s">
        <v>1170</v>
      </c>
      <c r="E644" t="s">
        <v>1171</v>
      </c>
      <c r="F644" t="s">
        <v>15</v>
      </c>
      <c r="G644" t="s">
        <v>1036</v>
      </c>
      <c r="H644" s="1">
        <v>140319002</v>
      </c>
      <c r="I644" t="s">
        <v>1172</v>
      </c>
      <c r="J644">
        <v>0</v>
      </c>
      <c r="K644">
        <v>7</v>
      </c>
      <c r="L644">
        <f t="shared" si="40"/>
        <v>7</v>
      </c>
      <c r="M644">
        <v>149</v>
      </c>
      <c r="N644">
        <v>193.70000000000002</v>
      </c>
      <c r="O644">
        <v>208.6</v>
      </c>
    </row>
    <row r="645" spans="1:15" x14ac:dyDescent="0.25">
      <c r="A645">
        <v>18768</v>
      </c>
      <c r="B645" t="s">
        <v>17</v>
      </c>
      <c r="C645" s="1">
        <v>140319003</v>
      </c>
      <c r="D645" s="1" t="s">
        <v>1173</v>
      </c>
      <c r="E645" t="s">
        <v>1174</v>
      </c>
      <c r="F645" t="s">
        <v>15</v>
      </c>
      <c r="G645" t="s">
        <v>1036</v>
      </c>
      <c r="H645" s="1">
        <v>140319003</v>
      </c>
      <c r="I645" t="s">
        <v>1175</v>
      </c>
      <c r="J645">
        <v>4</v>
      </c>
      <c r="K645">
        <v>0</v>
      </c>
      <c r="L645">
        <f t="shared" si="40"/>
        <v>4</v>
      </c>
      <c r="M645">
        <v>291.24</v>
      </c>
      <c r="N645">
        <v>378.61200000000002</v>
      </c>
      <c r="O645">
        <v>407.73599999999999</v>
      </c>
    </row>
    <row r="646" spans="1:15" x14ac:dyDescent="0.25">
      <c r="A646">
        <v>18789</v>
      </c>
      <c r="B646" t="s">
        <v>17</v>
      </c>
      <c r="C646" s="1">
        <v>140319041</v>
      </c>
      <c r="D646" s="1" t="s">
        <v>1176</v>
      </c>
      <c r="E646" t="s">
        <v>1177</v>
      </c>
      <c r="F646" t="s">
        <v>15</v>
      </c>
      <c r="G646" t="s">
        <v>1036</v>
      </c>
      <c r="H646" s="1">
        <v>140319041</v>
      </c>
      <c r="I646" t="s">
        <v>1177</v>
      </c>
      <c r="J646">
        <v>0</v>
      </c>
      <c r="K646">
        <v>2</v>
      </c>
      <c r="L646">
        <f t="shared" si="40"/>
        <v>2</v>
      </c>
      <c r="M646">
        <v>449</v>
      </c>
      <c r="N646">
        <v>583.70000000000005</v>
      </c>
      <c r="O646">
        <v>628.59999999999991</v>
      </c>
    </row>
    <row r="647" spans="1:15" x14ac:dyDescent="0.25">
      <c r="A647">
        <v>18818</v>
      </c>
      <c r="B647" t="s">
        <v>17</v>
      </c>
      <c r="C647" s="1">
        <v>140319167</v>
      </c>
      <c r="D647" s="1" t="s">
        <v>1178</v>
      </c>
      <c r="E647" t="s">
        <v>1179</v>
      </c>
      <c r="F647" t="s">
        <v>15</v>
      </c>
      <c r="G647" t="s">
        <v>1036</v>
      </c>
      <c r="H647" s="1">
        <v>140319167</v>
      </c>
      <c r="I647" t="s">
        <v>1180</v>
      </c>
      <c r="J647">
        <v>0</v>
      </c>
      <c r="K647">
        <v>2</v>
      </c>
      <c r="L647">
        <f t="shared" si="40"/>
        <v>2</v>
      </c>
      <c r="M647">
        <v>349</v>
      </c>
      <c r="N647">
        <v>453.7</v>
      </c>
      <c r="O647">
        <v>488.59999999999997</v>
      </c>
    </row>
    <row r="648" spans="1:15" x14ac:dyDescent="0.25">
      <c r="A648">
        <v>18841</v>
      </c>
      <c r="B648" t="s">
        <v>239</v>
      </c>
      <c r="C648" s="1">
        <v>140319218</v>
      </c>
      <c r="D648" s="1" t="s">
        <v>1181</v>
      </c>
      <c r="E648" t="s">
        <v>1182</v>
      </c>
      <c r="F648" t="s">
        <v>15</v>
      </c>
      <c r="G648" t="s">
        <v>1036</v>
      </c>
      <c r="H648" s="1">
        <v>140319218</v>
      </c>
      <c r="I648" t="s">
        <v>1183</v>
      </c>
      <c r="J648">
        <v>1</v>
      </c>
      <c r="K648">
        <v>0</v>
      </c>
      <c r="L648">
        <f t="shared" si="40"/>
        <v>1</v>
      </c>
      <c r="M648">
        <v>349</v>
      </c>
      <c r="N648">
        <v>453.7</v>
      </c>
      <c r="O648">
        <v>488.59999999999997</v>
      </c>
    </row>
    <row r="649" spans="1:15" x14ac:dyDescent="0.25">
      <c r="A649">
        <v>18852</v>
      </c>
      <c r="B649" t="s">
        <v>406</v>
      </c>
      <c r="C649" s="1">
        <v>140319225</v>
      </c>
      <c r="D649" s="1" t="s">
        <v>1184</v>
      </c>
      <c r="E649" t="s">
        <v>1185</v>
      </c>
      <c r="F649" t="s">
        <v>15</v>
      </c>
      <c r="G649" t="s">
        <v>1036</v>
      </c>
      <c r="H649" s="1">
        <v>140319225</v>
      </c>
      <c r="I649" t="s">
        <v>1186</v>
      </c>
      <c r="J649">
        <v>2</v>
      </c>
      <c r="K649">
        <v>0</v>
      </c>
      <c r="L649">
        <f t="shared" si="40"/>
        <v>2</v>
      </c>
      <c r="M649">
        <v>271.04000000000002</v>
      </c>
      <c r="N649">
        <v>352.35200000000003</v>
      </c>
      <c r="O649">
        <v>379.45600000000002</v>
      </c>
    </row>
    <row r="650" spans="1:15" x14ac:dyDescent="0.25">
      <c r="A650">
        <v>18853</v>
      </c>
      <c r="B650" t="s">
        <v>17</v>
      </c>
      <c r="C650" s="1">
        <v>140319225</v>
      </c>
      <c r="D650" s="1" t="s">
        <v>1184</v>
      </c>
      <c r="E650" t="s">
        <v>1185</v>
      </c>
      <c r="F650" t="s">
        <v>15</v>
      </c>
      <c r="G650" t="s">
        <v>1036</v>
      </c>
      <c r="H650" s="1">
        <v>140319225</v>
      </c>
      <c r="I650" t="s">
        <v>1186</v>
      </c>
      <c r="J650">
        <v>3</v>
      </c>
      <c r="K650">
        <v>0</v>
      </c>
      <c r="L650">
        <f t="shared" si="40"/>
        <v>3</v>
      </c>
      <c r="M650">
        <v>271.04000000000002</v>
      </c>
      <c r="N650">
        <v>352.35200000000003</v>
      </c>
      <c r="O650">
        <v>379.45600000000002</v>
      </c>
    </row>
    <row r="651" spans="1:15" x14ac:dyDescent="0.25">
      <c r="A651">
        <v>18863</v>
      </c>
      <c r="B651" t="s">
        <v>17</v>
      </c>
      <c r="C651" s="1">
        <v>140319262</v>
      </c>
      <c r="D651" s="1" t="s">
        <v>1187</v>
      </c>
      <c r="E651" t="s">
        <v>1188</v>
      </c>
      <c r="F651" t="s">
        <v>15</v>
      </c>
      <c r="G651" t="s">
        <v>1036</v>
      </c>
      <c r="H651" s="1">
        <v>140319262</v>
      </c>
      <c r="I651" t="s">
        <v>1188</v>
      </c>
      <c r="J651">
        <v>0</v>
      </c>
      <c r="K651">
        <v>1</v>
      </c>
      <c r="L651">
        <f t="shared" si="40"/>
        <v>1</v>
      </c>
      <c r="M651">
        <v>740.59</v>
      </c>
      <c r="N651">
        <v>962.76700000000005</v>
      </c>
      <c r="O651">
        <v>1036.826</v>
      </c>
    </row>
    <row r="652" spans="1:15" x14ac:dyDescent="0.25">
      <c r="A652">
        <v>18882</v>
      </c>
      <c r="B652" t="s">
        <v>336</v>
      </c>
      <c r="C652" s="1">
        <v>140319265</v>
      </c>
      <c r="D652" s="1" t="s">
        <v>1189</v>
      </c>
      <c r="E652" t="s">
        <v>1190</v>
      </c>
      <c r="F652" t="s">
        <v>15</v>
      </c>
      <c r="G652" t="s">
        <v>1036</v>
      </c>
      <c r="H652" s="1">
        <v>140319265</v>
      </c>
      <c r="I652" t="s">
        <v>1191</v>
      </c>
      <c r="J652">
        <v>1</v>
      </c>
      <c r="K652">
        <v>0</v>
      </c>
      <c r="L652">
        <f t="shared" si="40"/>
        <v>1</v>
      </c>
      <c r="M652">
        <v>349</v>
      </c>
      <c r="N652">
        <v>453.7</v>
      </c>
      <c r="O652">
        <v>488.59999999999997</v>
      </c>
    </row>
    <row r="653" spans="1:15" x14ac:dyDescent="0.25">
      <c r="A653">
        <v>18885</v>
      </c>
      <c r="B653" t="s">
        <v>17</v>
      </c>
      <c r="C653" s="1">
        <v>140319265</v>
      </c>
      <c r="D653" s="1" t="s">
        <v>1189</v>
      </c>
      <c r="E653" t="s">
        <v>1190</v>
      </c>
      <c r="F653" t="s">
        <v>15</v>
      </c>
      <c r="G653" t="s">
        <v>1036</v>
      </c>
      <c r="H653" s="1">
        <v>140319265</v>
      </c>
      <c r="I653" t="s">
        <v>1191</v>
      </c>
      <c r="J653">
        <v>0</v>
      </c>
      <c r="K653">
        <v>1</v>
      </c>
      <c r="L653">
        <f t="shared" si="40"/>
        <v>1</v>
      </c>
      <c r="M653">
        <v>349</v>
      </c>
      <c r="N653">
        <v>453.7</v>
      </c>
      <c r="O653">
        <v>488.59999999999997</v>
      </c>
    </row>
    <row r="654" spans="1:15" x14ac:dyDescent="0.25">
      <c r="A654">
        <v>18931</v>
      </c>
      <c r="B654" t="s">
        <v>372</v>
      </c>
      <c r="C654" s="1">
        <v>140319309</v>
      </c>
      <c r="D654" s="1" t="s">
        <v>1192</v>
      </c>
      <c r="E654" t="s">
        <v>1193</v>
      </c>
      <c r="F654" t="s">
        <v>15</v>
      </c>
      <c r="G654" t="s">
        <v>1036</v>
      </c>
      <c r="H654" s="1">
        <v>140319309</v>
      </c>
      <c r="I654" t="s">
        <v>1194</v>
      </c>
      <c r="J654">
        <v>0</v>
      </c>
      <c r="K654">
        <v>1</v>
      </c>
      <c r="L654">
        <f t="shared" ref="L654:L659" si="41">J654+K654</f>
        <v>1</v>
      </c>
      <c r="M654">
        <v>279</v>
      </c>
      <c r="N654">
        <v>362.7</v>
      </c>
      <c r="O654">
        <v>390.59999999999997</v>
      </c>
    </row>
    <row r="655" spans="1:15" x14ac:dyDescent="0.25">
      <c r="A655">
        <v>18937</v>
      </c>
      <c r="B655" t="s">
        <v>17</v>
      </c>
      <c r="C655" s="1">
        <v>140319309</v>
      </c>
      <c r="D655" s="1" t="s">
        <v>1192</v>
      </c>
      <c r="E655" t="s">
        <v>1193</v>
      </c>
      <c r="F655" t="s">
        <v>15</v>
      </c>
      <c r="G655" t="s">
        <v>1036</v>
      </c>
      <c r="H655" s="1">
        <v>140319309</v>
      </c>
      <c r="I655" t="s">
        <v>1194</v>
      </c>
      <c r="J655">
        <v>5</v>
      </c>
      <c r="K655">
        <v>0</v>
      </c>
      <c r="L655">
        <f t="shared" si="41"/>
        <v>5</v>
      </c>
      <c r="M655">
        <v>279</v>
      </c>
      <c r="N655">
        <v>362.7</v>
      </c>
      <c r="O655">
        <v>390.59999999999997</v>
      </c>
    </row>
    <row r="656" spans="1:15" x14ac:dyDescent="0.25">
      <c r="A656">
        <v>18943</v>
      </c>
      <c r="B656" t="s">
        <v>1198</v>
      </c>
      <c r="C656" s="1">
        <v>140318543</v>
      </c>
      <c r="D656" s="1" t="s">
        <v>1195</v>
      </c>
      <c r="E656" t="s">
        <v>1196</v>
      </c>
      <c r="F656" t="s">
        <v>15</v>
      </c>
      <c r="G656" t="s">
        <v>1036</v>
      </c>
      <c r="H656" s="1">
        <v>140318543</v>
      </c>
      <c r="I656" t="s">
        <v>1197</v>
      </c>
      <c r="J656">
        <v>0</v>
      </c>
      <c r="K656">
        <v>1</v>
      </c>
      <c r="L656">
        <f t="shared" si="41"/>
        <v>1</v>
      </c>
      <c r="M656">
        <v>319.47000000000003</v>
      </c>
      <c r="N656">
        <v>415.31100000000004</v>
      </c>
      <c r="O656">
        <v>447.25800000000004</v>
      </c>
    </row>
    <row r="657" spans="1:15" x14ac:dyDescent="0.25">
      <c r="A657">
        <v>18944</v>
      </c>
      <c r="B657" t="s">
        <v>233</v>
      </c>
      <c r="C657" s="1">
        <v>140318543</v>
      </c>
      <c r="D657" s="1" t="s">
        <v>1195</v>
      </c>
      <c r="E657" t="s">
        <v>1196</v>
      </c>
      <c r="F657" t="s">
        <v>15</v>
      </c>
      <c r="G657" t="s">
        <v>1036</v>
      </c>
      <c r="H657" s="1">
        <v>140318543</v>
      </c>
      <c r="I657" t="s">
        <v>1197</v>
      </c>
      <c r="J657">
        <v>2</v>
      </c>
      <c r="K657">
        <v>0</v>
      </c>
      <c r="L657">
        <f t="shared" si="41"/>
        <v>2</v>
      </c>
      <c r="M657">
        <v>319.47000000000003</v>
      </c>
      <c r="N657">
        <v>415.31100000000004</v>
      </c>
      <c r="O657">
        <v>447.25800000000004</v>
      </c>
    </row>
    <row r="658" spans="1:15" x14ac:dyDescent="0.25">
      <c r="A658">
        <v>18949</v>
      </c>
      <c r="B658" t="s">
        <v>17</v>
      </c>
      <c r="C658" s="1">
        <v>140318543</v>
      </c>
      <c r="D658" s="1" t="s">
        <v>1195</v>
      </c>
      <c r="E658" t="s">
        <v>1196</v>
      </c>
      <c r="F658" t="s">
        <v>15</v>
      </c>
      <c r="G658" t="s">
        <v>1036</v>
      </c>
      <c r="H658" s="1">
        <v>140318543</v>
      </c>
      <c r="I658" t="s">
        <v>1197</v>
      </c>
      <c r="J658">
        <v>3</v>
      </c>
      <c r="K658">
        <v>1</v>
      </c>
      <c r="L658">
        <f t="shared" si="41"/>
        <v>4</v>
      </c>
      <c r="M658">
        <v>319.47000000000003</v>
      </c>
      <c r="N658">
        <v>415.31100000000004</v>
      </c>
      <c r="O658">
        <v>447.25800000000004</v>
      </c>
    </row>
    <row r="659" spans="1:15" x14ac:dyDescent="0.25">
      <c r="A659">
        <v>18962</v>
      </c>
      <c r="B659" t="s">
        <v>17</v>
      </c>
      <c r="C659" s="1">
        <v>140318551</v>
      </c>
      <c r="D659" s="1" t="s">
        <v>1199</v>
      </c>
      <c r="E659" t="s">
        <v>1200</v>
      </c>
      <c r="F659" t="s">
        <v>15</v>
      </c>
      <c r="G659" t="s">
        <v>1036</v>
      </c>
      <c r="H659" s="1">
        <v>140318551</v>
      </c>
      <c r="I659" t="s">
        <v>1201</v>
      </c>
      <c r="J659">
        <v>5</v>
      </c>
      <c r="K659">
        <v>1</v>
      </c>
      <c r="L659">
        <f t="shared" si="41"/>
        <v>6</v>
      </c>
      <c r="M659">
        <v>279</v>
      </c>
      <c r="N659">
        <v>362.7</v>
      </c>
      <c r="O659">
        <v>390.59999999999997</v>
      </c>
    </row>
    <row r="660" spans="1:15" x14ac:dyDescent="0.25">
      <c r="A660">
        <v>18977</v>
      </c>
      <c r="B660" t="s">
        <v>17</v>
      </c>
      <c r="C660" s="1">
        <v>140318645</v>
      </c>
      <c r="D660" s="1" t="s">
        <v>1202</v>
      </c>
      <c r="E660" t="s">
        <v>1203</v>
      </c>
      <c r="F660" t="s">
        <v>15</v>
      </c>
      <c r="G660" t="s">
        <v>1036</v>
      </c>
      <c r="H660" s="1">
        <v>140318645</v>
      </c>
      <c r="I660" t="s">
        <v>1204</v>
      </c>
      <c r="J660">
        <v>1</v>
      </c>
      <c r="K660">
        <v>0</v>
      </c>
      <c r="L660">
        <f t="shared" ref="L660:L680" si="42">J660+K660</f>
        <v>1</v>
      </c>
      <c r="M660">
        <v>349</v>
      </c>
      <c r="N660">
        <v>453.7</v>
      </c>
      <c r="O660">
        <v>488.59999999999997</v>
      </c>
    </row>
    <row r="661" spans="1:15" x14ac:dyDescent="0.25">
      <c r="A661">
        <v>19012</v>
      </c>
      <c r="B661" t="s">
        <v>17</v>
      </c>
      <c r="C661" s="1">
        <v>140318932</v>
      </c>
      <c r="D661" s="1" t="s">
        <v>1205</v>
      </c>
      <c r="E661" t="s">
        <v>1206</v>
      </c>
      <c r="F661" t="s">
        <v>15</v>
      </c>
      <c r="G661" t="s">
        <v>1036</v>
      </c>
      <c r="H661" s="1">
        <v>140318932</v>
      </c>
      <c r="I661" t="s">
        <v>1207</v>
      </c>
      <c r="J661">
        <v>5</v>
      </c>
      <c r="K661">
        <v>0</v>
      </c>
      <c r="L661">
        <f t="shared" si="42"/>
        <v>5</v>
      </c>
      <c r="M661">
        <v>349</v>
      </c>
      <c r="N661">
        <v>453.7</v>
      </c>
      <c r="O661">
        <v>488.59999999999997</v>
      </c>
    </row>
    <row r="662" spans="1:15" x14ac:dyDescent="0.25">
      <c r="A662">
        <v>19017</v>
      </c>
      <c r="B662" t="s">
        <v>17</v>
      </c>
      <c r="C662" s="1">
        <v>140319042</v>
      </c>
      <c r="D662" s="1" t="s">
        <v>1208</v>
      </c>
      <c r="E662" t="s">
        <v>1209</v>
      </c>
      <c r="F662" t="s">
        <v>15</v>
      </c>
      <c r="G662" t="s">
        <v>1036</v>
      </c>
      <c r="H662" s="1">
        <v>140319042</v>
      </c>
      <c r="I662" t="s">
        <v>1210</v>
      </c>
      <c r="J662">
        <v>0</v>
      </c>
      <c r="K662">
        <v>2</v>
      </c>
      <c r="L662">
        <f t="shared" si="42"/>
        <v>2</v>
      </c>
      <c r="M662">
        <v>279</v>
      </c>
      <c r="N662">
        <v>362.7</v>
      </c>
      <c r="O662">
        <v>390.59999999999997</v>
      </c>
    </row>
    <row r="663" spans="1:15" x14ac:dyDescent="0.25">
      <c r="A663">
        <v>19025</v>
      </c>
      <c r="B663" t="s">
        <v>207</v>
      </c>
      <c r="C663" s="1">
        <v>140319043</v>
      </c>
      <c r="D663" s="1" t="s">
        <v>1211</v>
      </c>
      <c r="E663" t="s">
        <v>1212</v>
      </c>
      <c r="F663" t="s">
        <v>15</v>
      </c>
      <c r="G663" t="s">
        <v>1036</v>
      </c>
      <c r="H663" s="1">
        <v>140319043</v>
      </c>
      <c r="I663" t="s">
        <v>1213</v>
      </c>
      <c r="J663">
        <v>1</v>
      </c>
      <c r="K663">
        <v>0</v>
      </c>
      <c r="L663">
        <f t="shared" si="42"/>
        <v>1</v>
      </c>
      <c r="M663">
        <v>249</v>
      </c>
      <c r="N663">
        <v>323.7</v>
      </c>
      <c r="O663">
        <v>348.59999999999997</v>
      </c>
    </row>
    <row r="664" spans="1:15" x14ac:dyDescent="0.25">
      <c r="A664">
        <v>19028</v>
      </c>
      <c r="B664" t="s">
        <v>17</v>
      </c>
      <c r="C664" s="1">
        <v>140319043</v>
      </c>
      <c r="D664" s="1" t="s">
        <v>1211</v>
      </c>
      <c r="E664" t="s">
        <v>1212</v>
      </c>
      <c r="F664" t="s">
        <v>15</v>
      </c>
      <c r="G664" t="s">
        <v>1036</v>
      </c>
      <c r="H664" s="1">
        <v>140319043</v>
      </c>
      <c r="I664" t="s">
        <v>1213</v>
      </c>
      <c r="J664">
        <v>3</v>
      </c>
      <c r="K664">
        <v>1</v>
      </c>
      <c r="L664">
        <f t="shared" si="42"/>
        <v>4</v>
      </c>
      <c r="M664">
        <v>249</v>
      </c>
      <c r="N664">
        <v>323.7</v>
      </c>
      <c r="O664">
        <v>348.59999999999997</v>
      </c>
    </row>
    <row r="665" spans="1:15" x14ac:dyDescent="0.25">
      <c r="A665">
        <v>19069</v>
      </c>
      <c r="B665" t="s">
        <v>17</v>
      </c>
      <c r="C665" s="1">
        <v>140319054</v>
      </c>
      <c r="D665" s="1" t="s">
        <v>1214</v>
      </c>
      <c r="E665" t="s">
        <v>1215</v>
      </c>
      <c r="F665" t="s">
        <v>15</v>
      </c>
      <c r="G665" t="s">
        <v>1036</v>
      </c>
      <c r="H665" s="1">
        <v>140319054</v>
      </c>
      <c r="I665" t="s">
        <v>1216</v>
      </c>
      <c r="J665">
        <v>0</v>
      </c>
      <c r="K665">
        <v>1</v>
      </c>
      <c r="L665">
        <f t="shared" si="42"/>
        <v>1</v>
      </c>
      <c r="M665">
        <v>249</v>
      </c>
      <c r="N665">
        <v>323.7</v>
      </c>
      <c r="O665">
        <v>348.59999999999997</v>
      </c>
    </row>
    <row r="666" spans="1:15" x14ac:dyDescent="0.25">
      <c r="A666">
        <v>19080</v>
      </c>
      <c r="B666" t="s">
        <v>238</v>
      </c>
      <c r="C666" s="1">
        <v>140319055</v>
      </c>
      <c r="D666" s="1" t="s">
        <v>1217</v>
      </c>
      <c r="E666" t="s">
        <v>1218</v>
      </c>
      <c r="F666" t="s">
        <v>15</v>
      </c>
      <c r="G666" t="s">
        <v>1036</v>
      </c>
      <c r="H666" s="1">
        <v>140319055</v>
      </c>
      <c r="I666" t="s">
        <v>1219</v>
      </c>
      <c r="J666">
        <v>0</v>
      </c>
      <c r="K666">
        <v>1</v>
      </c>
      <c r="L666">
        <f t="shared" si="42"/>
        <v>1</v>
      </c>
      <c r="M666">
        <v>249</v>
      </c>
      <c r="N666">
        <v>323.7</v>
      </c>
      <c r="O666">
        <v>348.59999999999997</v>
      </c>
    </row>
    <row r="667" spans="1:15" x14ac:dyDescent="0.25">
      <c r="A667">
        <v>19081</v>
      </c>
      <c r="B667" t="s">
        <v>432</v>
      </c>
      <c r="C667" s="1">
        <v>140319055</v>
      </c>
      <c r="D667" s="1" t="s">
        <v>1217</v>
      </c>
      <c r="E667" t="s">
        <v>1218</v>
      </c>
      <c r="F667" t="s">
        <v>15</v>
      </c>
      <c r="G667" t="s">
        <v>1036</v>
      </c>
      <c r="H667" s="1">
        <v>140319055</v>
      </c>
      <c r="I667" t="s">
        <v>1219</v>
      </c>
      <c r="J667">
        <v>0</v>
      </c>
      <c r="K667">
        <v>1</v>
      </c>
      <c r="L667">
        <f t="shared" si="42"/>
        <v>1</v>
      </c>
      <c r="M667">
        <v>249</v>
      </c>
      <c r="N667">
        <v>323.7</v>
      </c>
      <c r="O667">
        <v>348.59999999999997</v>
      </c>
    </row>
    <row r="668" spans="1:15" x14ac:dyDescent="0.25">
      <c r="A668">
        <v>19090</v>
      </c>
      <c r="B668" t="s">
        <v>152</v>
      </c>
      <c r="C668" s="1">
        <v>140319055</v>
      </c>
      <c r="D668" s="1" t="s">
        <v>1217</v>
      </c>
      <c r="E668" t="s">
        <v>1218</v>
      </c>
      <c r="F668" t="s">
        <v>15</v>
      </c>
      <c r="G668" t="s">
        <v>1036</v>
      </c>
      <c r="H668" s="1">
        <v>140319055</v>
      </c>
      <c r="I668" t="s">
        <v>1219</v>
      </c>
      <c r="J668">
        <v>1</v>
      </c>
      <c r="K668">
        <v>0</v>
      </c>
      <c r="L668">
        <f t="shared" si="42"/>
        <v>1</v>
      </c>
      <c r="M668">
        <v>249</v>
      </c>
      <c r="N668">
        <v>323.7</v>
      </c>
      <c r="O668">
        <v>348.59999999999997</v>
      </c>
    </row>
    <row r="669" spans="1:15" x14ac:dyDescent="0.25">
      <c r="A669">
        <v>19102</v>
      </c>
      <c r="B669" t="s">
        <v>226</v>
      </c>
      <c r="C669" s="1">
        <v>140319055</v>
      </c>
      <c r="D669" s="1" t="s">
        <v>1217</v>
      </c>
      <c r="E669" t="s">
        <v>1218</v>
      </c>
      <c r="F669" t="s">
        <v>15</v>
      </c>
      <c r="G669" t="s">
        <v>1036</v>
      </c>
      <c r="H669" s="1">
        <v>140319055</v>
      </c>
      <c r="I669" t="s">
        <v>1219</v>
      </c>
      <c r="J669">
        <v>1</v>
      </c>
      <c r="K669">
        <v>0</v>
      </c>
      <c r="L669">
        <f t="shared" si="42"/>
        <v>1</v>
      </c>
      <c r="M669">
        <v>249</v>
      </c>
      <c r="N669">
        <v>323.7</v>
      </c>
      <c r="O669">
        <v>348.59999999999997</v>
      </c>
    </row>
    <row r="670" spans="1:15" x14ac:dyDescent="0.25">
      <c r="A670">
        <v>19105</v>
      </c>
      <c r="B670" t="s">
        <v>17</v>
      </c>
      <c r="C670" s="1">
        <v>140319055</v>
      </c>
      <c r="D670" s="1" t="s">
        <v>1217</v>
      </c>
      <c r="E670" t="s">
        <v>1218</v>
      </c>
      <c r="F670" t="s">
        <v>15</v>
      </c>
      <c r="G670" t="s">
        <v>1036</v>
      </c>
      <c r="H670" s="1">
        <v>140319055</v>
      </c>
      <c r="I670" t="s">
        <v>1219</v>
      </c>
      <c r="J670">
        <v>0</v>
      </c>
      <c r="K670">
        <v>2</v>
      </c>
      <c r="L670">
        <f t="shared" si="42"/>
        <v>2</v>
      </c>
      <c r="M670">
        <v>249</v>
      </c>
      <c r="N670">
        <v>323.7</v>
      </c>
      <c r="O670">
        <v>348.59999999999997</v>
      </c>
    </row>
    <row r="671" spans="1:15" x14ac:dyDescent="0.25">
      <c r="A671">
        <v>19142</v>
      </c>
      <c r="B671" t="s">
        <v>17</v>
      </c>
      <c r="C671" s="1">
        <v>140319056</v>
      </c>
      <c r="D671" s="1" t="s">
        <v>1220</v>
      </c>
      <c r="E671" t="s">
        <v>1221</v>
      </c>
      <c r="F671" t="s">
        <v>15</v>
      </c>
      <c r="G671" t="s">
        <v>1036</v>
      </c>
      <c r="H671" s="1">
        <v>140319056</v>
      </c>
      <c r="I671" t="s">
        <v>1222</v>
      </c>
      <c r="J671">
        <v>4</v>
      </c>
      <c r="K671">
        <v>0</v>
      </c>
      <c r="L671">
        <f t="shared" si="42"/>
        <v>4</v>
      </c>
      <c r="M671">
        <v>274.16000000000003</v>
      </c>
      <c r="N671">
        <v>356.40800000000007</v>
      </c>
      <c r="O671">
        <v>383.82400000000001</v>
      </c>
    </row>
    <row r="672" spans="1:15" x14ac:dyDescent="0.25">
      <c r="A672">
        <v>19143</v>
      </c>
      <c r="B672" t="s">
        <v>243</v>
      </c>
      <c r="C672" s="1">
        <v>140319056</v>
      </c>
      <c r="D672" s="1" t="s">
        <v>1220</v>
      </c>
      <c r="E672" t="s">
        <v>1221</v>
      </c>
      <c r="F672" t="s">
        <v>15</v>
      </c>
      <c r="G672" t="s">
        <v>1036</v>
      </c>
      <c r="H672" s="1">
        <v>140319056</v>
      </c>
      <c r="I672" t="s">
        <v>1222</v>
      </c>
      <c r="J672">
        <v>1</v>
      </c>
      <c r="K672">
        <v>0</v>
      </c>
      <c r="L672">
        <f t="shared" si="42"/>
        <v>1</v>
      </c>
      <c r="M672">
        <v>274.16000000000003</v>
      </c>
      <c r="N672">
        <v>356.40800000000007</v>
      </c>
      <c r="O672">
        <v>383.82400000000001</v>
      </c>
    </row>
    <row r="673" spans="1:15" x14ac:dyDescent="0.25">
      <c r="A673">
        <v>19144</v>
      </c>
      <c r="B673" t="s">
        <v>408</v>
      </c>
      <c r="C673" s="1">
        <v>140319056</v>
      </c>
      <c r="D673" s="1" t="s">
        <v>1220</v>
      </c>
      <c r="E673" t="s">
        <v>1221</v>
      </c>
      <c r="F673" t="s">
        <v>15</v>
      </c>
      <c r="G673" t="s">
        <v>1036</v>
      </c>
      <c r="H673" s="1">
        <v>140319056</v>
      </c>
      <c r="I673" t="s">
        <v>1222</v>
      </c>
      <c r="J673">
        <v>1</v>
      </c>
      <c r="K673">
        <v>0</v>
      </c>
      <c r="L673">
        <f t="shared" si="42"/>
        <v>1</v>
      </c>
      <c r="M673">
        <v>274.16000000000003</v>
      </c>
      <c r="N673">
        <v>356.40800000000007</v>
      </c>
      <c r="O673">
        <v>383.82400000000001</v>
      </c>
    </row>
    <row r="674" spans="1:15" x14ac:dyDescent="0.25">
      <c r="A674">
        <v>19173</v>
      </c>
      <c r="B674" t="s">
        <v>17</v>
      </c>
      <c r="C674" s="1">
        <v>140319057</v>
      </c>
      <c r="D674" s="1" t="s">
        <v>1223</v>
      </c>
      <c r="E674" t="s">
        <v>1224</v>
      </c>
      <c r="F674" t="s">
        <v>15</v>
      </c>
      <c r="G674" t="s">
        <v>1036</v>
      </c>
      <c r="H674" s="1">
        <v>140319057</v>
      </c>
      <c r="I674" t="s">
        <v>1225</v>
      </c>
      <c r="J674">
        <v>0</v>
      </c>
      <c r="K674">
        <v>1</v>
      </c>
      <c r="L674">
        <f t="shared" si="42"/>
        <v>1</v>
      </c>
      <c r="M674">
        <v>274.16000000000003</v>
      </c>
      <c r="N674">
        <v>356.40800000000007</v>
      </c>
      <c r="O674">
        <v>383.82400000000001</v>
      </c>
    </row>
    <row r="675" spans="1:15" x14ac:dyDescent="0.25">
      <c r="A675">
        <v>19200</v>
      </c>
      <c r="B675" t="s">
        <v>17</v>
      </c>
      <c r="C675" s="1">
        <v>140319058</v>
      </c>
      <c r="D675" s="1" t="s">
        <v>1226</v>
      </c>
      <c r="E675" t="s">
        <v>1227</v>
      </c>
      <c r="F675" t="s">
        <v>15</v>
      </c>
      <c r="G675" t="s">
        <v>1036</v>
      </c>
      <c r="H675" s="1">
        <v>140319058</v>
      </c>
      <c r="I675" t="s">
        <v>1228</v>
      </c>
      <c r="J675">
        <v>3</v>
      </c>
      <c r="K675">
        <v>1</v>
      </c>
      <c r="L675">
        <f t="shared" si="42"/>
        <v>4</v>
      </c>
      <c r="M675">
        <v>274.16000000000003</v>
      </c>
      <c r="N675">
        <v>356.40800000000007</v>
      </c>
      <c r="O675">
        <v>383.82400000000001</v>
      </c>
    </row>
    <row r="676" spans="1:15" x14ac:dyDescent="0.25">
      <c r="A676">
        <v>19205</v>
      </c>
      <c r="B676" t="s">
        <v>17</v>
      </c>
      <c r="C676" s="1">
        <v>140319063</v>
      </c>
      <c r="D676" s="1" t="s">
        <v>1229</v>
      </c>
      <c r="E676" t="s">
        <v>1230</v>
      </c>
      <c r="F676" t="s">
        <v>15</v>
      </c>
      <c r="G676" t="s">
        <v>1036</v>
      </c>
      <c r="H676" s="1">
        <v>140319063</v>
      </c>
      <c r="I676" t="s">
        <v>1231</v>
      </c>
      <c r="J676">
        <v>0</v>
      </c>
      <c r="K676">
        <v>1</v>
      </c>
      <c r="L676">
        <f t="shared" si="42"/>
        <v>1</v>
      </c>
      <c r="M676">
        <v>349</v>
      </c>
      <c r="N676">
        <v>453.7</v>
      </c>
      <c r="O676">
        <v>488.59999999999997</v>
      </c>
    </row>
    <row r="677" spans="1:15" x14ac:dyDescent="0.25">
      <c r="A677">
        <v>19227</v>
      </c>
      <c r="B677" t="s">
        <v>17</v>
      </c>
      <c r="C677" s="1" t="s">
        <v>1234</v>
      </c>
      <c r="D677" s="1" t="s">
        <v>1232</v>
      </c>
      <c r="E677" t="s">
        <v>1233</v>
      </c>
      <c r="F677" t="s">
        <v>124</v>
      </c>
      <c r="G677" t="s">
        <v>188</v>
      </c>
      <c r="H677" s="1" t="s">
        <v>1234</v>
      </c>
      <c r="I677" t="s">
        <v>1233</v>
      </c>
      <c r="J677">
        <v>0</v>
      </c>
      <c r="K677">
        <v>1</v>
      </c>
      <c r="L677">
        <f t="shared" si="42"/>
        <v>1</v>
      </c>
      <c r="M677">
        <v>2499</v>
      </c>
      <c r="N677">
        <v>3248.7000000000003</v>
      </c>
      <c r="O677">
        <v>3498.6</v>
      </c>
    </row>
    <row r="678" spans="1:15" x14ac:dyDescent="0.25">
      <c r="A678">
        <v>19246</v>
      </c>
      <c r="B678" t="s">
        <v>17</v>
      </c>
      <c r="C678" s="1">
        <v>140319035</v>
      </c>
      <c r="D678" s="1" t="s">
        <v>1235</v>
      </c>
      <c r="E678" t="s">
        <v>1236</v>
      </c>
      <c r="F678" t="s">
        <v>79</v>
      </c>
      <c r="G678" t="s">
        <v>1036</v>
      </c>
      <c r="H678" s="1">
        <v>140319035</v>
      </c>
      <c r="I678" t="s">
        <v>1236</v>
      </c>
      <c r="J678">
        <v>4</v>
      </c>
      <c r="K678">
        <v>0</v>
      </c>
      <c r="L678">
        <f t="shared" si="42"/>
        <v>4</v>
      </c>
      <c r="M678">
        <v>549</v>
      </c>
      <c r="N678">
        <v>713.7</v>
      </c>
      <c r="O678">
        <v>768.59999999999991</v>
      </c>
    </row>
    <row r="679" spans="1:15" x14ac:dyDescent="0.25">
      <c r="A679">
        <v>19252</v>
      </c>
      <c r="B679" t="s">
        <v>13</v>
      </c>
      <c r="C679" s="1">
        <v>140318634</v>
      </c>
      <c r="D679" s="1" t="s">
        <v>1237</v>
      </c>
      <c r="E679" t="s">
        <v>1238</v>
      </c>
      <c r="F679" t="s">
        <v>1239</v>
      </c>
      <c r="G679" t="s">
        <v>1036</v>
      </c>
      <c r="H679" s="1">
        <v>140318634</v>
      </c>
      <c r="I679" t="s">
        <v>1240</v>
      </c>
      <c r="J679">
        <v>1</v>
      </c>
      <c r="K679">
        <v>0</v>
      </c>
      <c r="L679">
        <f t="shared" si="42"/>
        <v>1</v>
      </c>
      <c r="M679">
        <v>549</v>
      </c>
      <c r="N679">
        <v>713.7</v>
      </c>
      <c r="O679">
        <v>768.59999999999991</v>
      </c>
    </row>
    <row r="680" spans="1:15" x14ac:dyDescent="0.25">
      <c r="A680">
        <v>19253</v>
      </c>
      <c r="B680" t="s">
        <v>17</v>
      </c>
      <c r="C680" s="1">
        <v>140318634</v>
      </c>
      <c r="D680" s="1" t="s">
        <v>1237</v>
      </c>
      <c r="E680" t="s">
        <v>1238</v>
      </c>
      <c r="F680" t="s">
        <v>1239</v>
      </c>
      <c r="G680" t="s">
        <v>1036</v>
      </c>
      <c r="H680" s="1">
        <v>140318634</v>
      </c>
      <c r="I680" t="s">
        <v>1240</v>
      </c>
      <c r="J680">
        <v>0</v>
      </c>
      <c r="K680">
        <v>1</v>
      </c>
      <c r="L680">
        <f t="shared" si="42"/>
        <v>1</v>
      </c>
      <c r="M680">
        <v>549</v>
      </c>
      <c r="N680">
        <v>713.7</v>
      </c>
      <c r="O680">
        <v>768.59999999999991</v>
      </c>
    </row>
    <row r="681" spans="1:15" x14ac:dyDescent="0.25">
      <c r="A681">
        <v>19306</v>
      </c>
      <c r="B681" t="s">
        <v>17</v>
      </c>
      <c r="C681" s="1">
        <v>140319164</v>
      </c>
      <c r="D681" s="1" t="s">
        <v>1241</v>
      </c>
      <c r="E681" t="s">
        <v>1242</v>
      </c>
      <c r="F681" t="s">
        <v>1239</v>
      </c>
      <c r="G681" t="s">
        <v>1036</v>
      </c>
      <c r="H681" s="1">
        <v>140319164</v>
      </c>
      <c r="I681" t="s">
        <v>1243</v>
      </c>
      <c r="J681">
        <v>0</v>
      </c>
      <c r="K681">
        <v>1</v>
      </c>
      <c r="L681">
        <f t="shared" ref="L681:L689" si="43">J681+K681</f>
        <v>1</v>
      </c>
      <c r="M681">
        <v>549</v>
      </c>
      <c r="N681">
        <v>713.7</v>
      </c>
      <c r="O681">
        <v>768.59999999999991</v>
      </c>
    </row>
    <row r="682" spans="1:15" x14ac:dyDescent="0.25">
      <c r="A682">
        <v>19311</v>
      </c>
      <c r="B682" t="s">
        <v>150</v>
      </c>
      <c r="C682" s="1">
        <v>140319166</v>
      </c>
      <c r="D682" s="1" t="s">
        <v>1245</v>
      </c>
      <c r="E682" t="s">
        <v>1246</v>
      </c>
      <c r="F682" t="s">
        <v>1239</v>
      </c>
      <c r="G682" t="s">
        <v>1036</v>
      </c>
      <c r="H682" s="1">
        <v>140319166</v>
      </c>
      <c r="I682" t="s">
        <v>1247</v>
      </c>
      <c r="J682">
        <v>1</v>
      </c>
      <c r="K682">
        <v>0</v>
      </c>
      <c r="L682">
        <f t="shared" si="43"/>
        <v>1</v>
      </c>
      <c r="M682">
        <v>549</v>
      </c>
      <c r="N682">
        <v>713.7</v>
      </c>
      <c r="O682">
        <v>768.59999999999991</v>
      </c>
    </row>
    <row r="683" spans="1:15" x14ac:dyDescent="0.25">
      <c r="A683">
        <v>19316</v>
      </c>
      <c r="B683" t="s">
        <v>17</v>
      </c>
      <c r="C683" s="1">
        <v>140319178</v>
      </c>
      <c r="D683" s="1" t="s">
        <v>1248</v>
      </c>
      <c r="E683" t="s">
        <v>1249</v>
      </c>
      <c r="G683" t="s">
        <v>1036</v>
      </c>
      <c r="H683" s="1">
        <v>140319178</v>
      </c>
      <c r="I683" t="s">
        <v>1250</v>
      </c>
      <c r="J683">
        <v>4</v>
      </c>
      <c r="K683">
        <v>0</v>
      </c>
      <c r="L683">
        <f t="shared" si="43"/>
        <v>4</v>
      </c>
      <c r="M683">
        <v>289.44</v>
      </c>
      <c r="N683">
        <v>376.27199999999999</v>
      </c>
      <c r="O683">
        <v>405.21599999999995</v>
      </c>
    </row>
    <row r="684" spans="1:15" x14ac:dyDescent="0.25">
      <c r="A684">
        <v>19324</v>
      </c>
      <c r="B684" t="s">
        <v>17</v>
      </c>
      <c r="C684" s="1">
        <v>140319180</v>
      </c>
      <c r="D684" s="1" t="s">
        <v>1251</v>
      </c>
      <c r="E684" t="s">
        <v>1252</v>
      </c>
      <c r="F684" t="s">
        <v>1239</v>
      </c>
      <c r="G684" t="s">
        <v>1036</v>
      </c>
      <c r="H684" s="1">
        <v>140319180</v>
      </c>
      <c r="I684" t="s">
        <v>1253</v>
      </c>
      <c r="J684">
        <v>10</v>
      </c>
      <c r="K684">
        <v>2</v>
      </c>
      <c r="L684">
        <f t="shared" si="43"/>
        <v>12</v>
      </c>
      <c r="M684">
        <v>309.07</v>
      </c>
      <c r="N684">
        <v>401.791</v>
      </c>
      <c r="O684">
        <v>432.69799999999998</v>
      </c>
    </row>
    <row r="685" spans="1:15" x14ac:dyDescent="0.25">
      <c r="A685">
        <v>19329</v>
      </c>
      <c r="B685" t="s">
        <v>239</v>
      </c>
      <c r="C685" s="1">
        <v>140319181</v>
      </c>
      <c r="D685" s="1" t="s">
        <v>1255</v>
      </c>
      <c r="E685" t="s">
        <v>1256</v>
      </c>
      <c r="F685" t="s">
        <v>1239</v>
      </c>
      <c r="G685" t="s">
        <v>1036</v>
      </c>
      <c r="H685" s="1">
        <v>140319181</v>
      </c>
      <c r="I685" t="s">
        <v>1257</v>
      </c>
      <c r="J685">
        <v>0</v>
      </c>
      <c r="K685">
        <v>1</v>
      </c>
      <c r="L685">
        <f t="shared" si="43"/>
        <v>1</v>
      </c>
      <c r="M685">
        <v>311.92</v>
      </c>
      <c r="N685">
        <v>405.49600000000004</v>
      </c>
      <c r="O685">
        <v>436.68799999999999</v>
      </c>
    </row>
    <row r="686" spans="1:15" x14ac:dyDescent="0.25">
      <c r="A686">
        <v>19335</v>
      </c>
      <c r="B686" t="s">
        <v>17</v>
      </c>
      <c r="C686" s="1">
        <v>140319181</v>
      </c>
      <c r="D686" s="1" t="s">
        <v>1255</v>
      </c>
      <c r="E686" t="s">
        <v>1256</v>
      </c>
      <c r="F686" t="s">
        <v>1239</v>
      </c>
      <c r="G686" t="s">
        <v>1036</v>
      </c>
      <c r="H686" s="1">
        <v>140319181</v>
      </c>
      <c r="I686" t="s">
        <v>1257</v>
      </c>
      <c r="J686">
        <v>0</v>
      </c>
      <c r="K686">
        <v>2</v>
      </c>
      <c r="L686">
        <f t="shared" si="43"/>
        <v>2</v>
      </c>
      <c r="M686">
        <v>311.92</v>
      </c>
      <c r="N686">
        <v>405.49600000000004</v>
      </c>
      <c r="O686">
        <v>436.68799999999999</v>
      </c>
    </row>
    <row r="687" spans="1:15" x14ac:dyDescent="0.25">
      <c r="A687">
        <v>19337</v>
      </c>
      <c r="B687" t="s">
        <v>17</v>
      </c>
      <c r="C687" s="1">
        <v>140319203</v>
      </c>
      <c r="D687" s="1" t="s">
        <v>1258</v>
      </c>
      <c r="E687" t="s">
        <v>1259</v>
      </c>
      <c r="G687" t="s">
        <v>1036</v>
      </c>
      <c r="H687" s="1">
        <v>140319203</v>
      </c>
      <c r="I687" t="s">
        <v>1260</v>
      </c>
      <c r="J687">
        <v>9</v>
      </c>
      <c r="K687">
        <v>0</v>
      </c>
      <c r="L687">
        <f t="shared" si="43"/>
        <v>9</v>
      </c>
      <c r="M687">
        <v>295.72000000000003</v>
      </c>
      <c r="N687">
        <v>384.43600000000004</v>
      </c>
      <c r="O687">
        <v>414.00800000000004</v>
      </c>
    </row>
    <row r="688" spans="1:15" x14ac:dyDescent="0.25">
      <c r="A688">
        <v>19352</v>
      </c>
      <c r="B688" t="s">
        <v>13</v>
      </c>
      <c r="C688" s="1">
        <v>140319269</v>
      </c>
      <c r="D688" s="1" t="s">
        <v>1261</v>
      </c>
      <c r="E688" t="s">
        <v>1262</v>
      </c>
      <c r="F688" t="s">
        <v>1239</v>
      </c>
      <c r="G688" t="s">
        <v>1036</v>
      </c>
      <c r="H688" s="1">
        <v>140319269</v>
      </c>
      <c r="I688" t="s">
        <v>1263</v>
      </c>
      <c r="J688">
        <v>3</v>
      </c>
      <c r="K688">
        <v>0</v>
      </c>
      <c r="L688">
        <f t="shared" si="43"/>
        <v>3</v>
      </c>
      <c r="M688">
        <v>462.35</v>
      </c>
      <c r="N688">
        <v>601.05500000000006</v>
      </c>
      <c r="O688">
        <v>647.29</v>
      </c>
    </row>
    <row r="689" spans="1:15" x14ac:dyDescent="0.25">
      <c r="A689">
        <v>19353</v>
      </c>
      <c r="B689" t="s">
        <v>17</v>
      </c>
      <c r="C689" s="1">
        <v>140319269</v>
      </c>
      <c r="D689" s="1" t="s">
        <v>1261</v>
      </c>
      <c r="E689" t="s">
        <v>1262</v>
      </c>
      <c r="F689" t="s">
        <v>1239</v>
      </c>
      <c r="G689" t="s">
        <v>1036</v>
      </c>
      <c r="H689" s="1">
        <v>140319269</v>
      </c>
      <c r="I689" t="s">
        <v>1263</v>
      </c>
      <c r="J689">
        <v>0</v>
      </c>
      <c r="K689">
        <v>1</v>
      </c>
      <c r="L689">
        <f t="shared" si="43"/>
        <v>1</v>
      </c>
      <c r="M689">
        <v>462.35</v>
      </c>
      <c r="N689">
        <v>601.05500000000006</v>
      </c>
      <c r="O689">
        <v>647.29</v>
      </c>
    </row>
    <row r="690" spans="1:15" x14ac:dyDescent="0.25">
      <c r="A690">
        <v>19362</v>
      </c>
      <c r="B690" t="s">
        <v>239</v>
      </c>
      <c r="C690" s="1">
        <v>140319270</v>
      </c>
      <c r="D690" s="1" t="s">
        <v>1264</v>
      </c>
      <c r="E690" t="s">
        <v>1265</v>
      </c>
      <c r="F690" t="s">
        <v>1239</v>
      </c>
      <c r="G690" t="s">
        <v>1036</v>
      </c>
      <c r="H690" s="1">
        <v>140319270</v>
      </c>
      <c r="I690" t="s">
        <v>1266</v>
      </c>
      <c r="J690">
        <v>0</v>
      </c>
      <c r="K690">
        <v>1</v>
      </c>
      <c r="L690">
        <f t="shared" ref="L690:L696" si="44">J690+K690</f>
        <v>1</v>
      </c>
      <c r="M690">
        <v>349</v>
      </c>
      <c r="N690">
        <v>453.7</v>
      </c>
      <c r="O690">
        <v>488.59999999999997</v>
      </c>
    </row>
    <row r="691" spans="1:15" x14ac:dyDescent="0.25">
      <c r="A691">
        <v>19365</v>
      </c>
      <c r="B691" t="s">
        <v>13</v>
      </c>
      <c r="C691" s="1">
        <v>140319270</v>
      </c>
      <c r="D691" s="1" t="s">
        <v>1264</v>
      </c>
      <c r="E691" t="s">
        <v>1265</v>
      </c>
      <c r="F691" t="s">
        <v>1239</v>
      </c>
      <c r="G691" t="s">
        <v>1036</v>
      </c>
      <c r="H691" s="1">
        <v>140319270</v>
      </c>
      <c r="I691" t="s">
        <v>1266</v>
      </c>
      <c r="J691">
        <v>1</v>
      </c>
      <c r="K691">
        <v>0</v>
      </c>
      <c r="L691">
        <f t="shared" si="44"/>
        <v>1</v>
      </c>
      <c r="M691">
        <v>349</v>
      </c>
      <c r="N691">
        <v>453.7</v>
      </c>
      <c r="O691">
        <v>488.59999999999997</v>
      </c>
    </row>
    <row r="692" spans="1:15" x14ac:dyDescent="0.25">
      <c r="A692">
        <v>19366</v>
      </c>
      <c r="B692" t="s">
        <v>17</v>
      </c>
      <c r="C692" s="1">
        <v>140319270</v>
      </c>
      <c r="D692" s="1" t="s">
        <v>1264</v>
      </c>
      <c r="E692" t="s">
        <v>1265</v>
      </c>
      <c r="F692" t="s">
        <v>1239</v>
      </c>
      <c r="G692" t="s">
        <v>1036</v>
      </c>
      <c r="H692" s="1">
        <v>140319270</v>
      </c>
      <c r="I692" t="s">
        <v>1266</v>
      </c>
      <c r="J692">
        <v>4</v>
      </c>
      <c r="K692">
        <v>2</v>
      </c>
      <c r="L692">
        <f t="shared" si="44"/>
        <v>6</v>
      </c>
      <c r="M692">
        <v>349</v>
      </c>
      <c r="N692">
        <v>453.7</v>
      </c>
      <c r="O692">
        <v>488.59999999999997</v>
      </c>
    </row>
    <row r="693" spans="1:15" x14ac:dyDescent="0.25">
      <c r="A693">
        <v>19390</v>
      </c>
      <c r="B693" t="s">
        <v>17</v>
      </c>
      <c r="C693" s="1">
        <v>140318777</v>
      </c>
      <c r="D693" s="1" t="s">
        <v>1267</v>
      </c>
      <c r="E693" t="s">
        <v>1268</v>
      </c>
      <c r="F693" t="s">
        <v>124</v>
      </c>
      <c r="G693" t="s">
        <v>1036</v>
      </c>
      <c r="H693" s="1">
        <v>140318777</v>
      </c>
      <c r="I693" t="s">
        <v>1269</v>
      </c>
      <c r="J693">
        <v>4</v>
      </c>
      <c r="K693">
        <v>0</v>
      </c>
      <c r="L693">
        <f t="shared" si="44"/>
        <v>4</v>
      </c>
      <c r="M693">
        <v>449</v>
      </c>
      <c r="N693">
        <v>583.70000000000005</v>
      </c>
      <c r="O693">
        <v>628.59999999999991</v>
      </c>
    </row>
    <row r="694" spans="1:15" x14ac:dyDescent="0.25">
      <c r="A694">
        <v>19393</v>
      </c>
      <c r="B694" t="s">
        <v>3002</v>
      </c>
      <c r="C694" s="1">
        <v>140318782</v>
      </c>
      <c r="D694" s="1" t="s">
        <v>1270</v>
      </c>
      <c r="E694" t="s">
        <v>1271</v>
      </c>
      <c r="F694" t="s">
        <v>124</v>
      </c>
      <c r="G694" t="s">
        <v>1036</v>
      </c>
      <c r="H694" s="1">
        <v>140318782</v>
      </c>
      <c r="I694" t="s">
        <v>1271</v>
      </c>
      <c r="J694">
        <v>0</v>
      </c>
      <c r="K694">
        <v>1</v>
      </c>
      <c r="L694">
        <f t="shared" si="44"/>
        <v>1</v>
      </c>
      <c r="M694">
        <v>549</v>
      </c>
      <c r="N694">
        <v>713.7</v>
      </c>
      <c r="O694">
        <v>768.59999999999991</v>
      </c>
    </row>
    <row r="695" spans="1:15" x14ac:dyDescent="0.25">
      <c r="A695">
        <v>19404</v>
      </c>
      <c r="B695" t="s">
        <v>17</v>
      </c>
      <c r="C695" s="1">
        <v>140318832</v>
      </c>
      <c r="D695" s="1" t="s">
        <v>1272</v>
      </c>
      <c r="E695" t="s">
        <v>1273</v>
      </c>
      <c r="F695" t="s">
        <v>124</v>
      </c>
      <c r="G695" t="s">
        <v>1036</v>
      </c>
      <c r="H695" s="1">
        <v>140318832</v>
      </c>
      <c r="I695" t="s">
        <v>1274</v>
      </c>
      <c r="J695">
        <v>3</v>
      </c>
      <c r="K695">
        <v>0</v>
      </c>
      <c r="L695">
        <f t="shared" si="44"/>
        <v>3</v>
      </c>
      <c r="M695">
        <v>449</v>
      </c>
      <c r="N695">
        <v>583.70000000000005</v>
      </c>
      <c r="O695">
        <v>628.59999999999991</v>
      </c>
    </row>
    <row r="696" spans="1:15" x14ac:dyDescent="0.25">
      <c r="A696">
        <v>19414</v>
      </c>
      <c r="B696" t="s">
        <v>17</v>
      </c>
      <c r="C696" s="1">
        <v>140318833</v>
      </c>
      <c r="D696" s="1" t="s">
        <v>1275</v>
      </c>
      <c r="E696" t="s">
        <v>1276</v>
      </c>
      <c r="F696" t="s">
        <v>124</v>
      </c>
      <c r="G696" t="s">
        <v>1036</v>
      </c>
      <c r="H696" s="1">
        <v>140318833</v>
      </c>
      <c r="I696" t="s">
        <v>1277</v>
      </c>
      <c r="J696">
        <v>4</v>
      </c>
      <c r="K696">
        <v>0</v>
      </c>
      <c r="L696">
        <f t="shared" si="44"/>
        <v>4</v>
      </c>
      <c r="M696">
        <v>474.25</v>
      </c>
      <c r="N696">
        <v>616.52499999999998</v>
      </c>
      <c r="O696">
        <v>663.94999999999993</v>
      </c>
    </row>
    <row r="697" spans="1:15" x14ac:dyDescent="0.25">
      <c r="A697">
        <v>19425</v>
      </c>
      <c r="B697" t="s">
        <v>17</v>
      </c>
      <c r="C697" s="1">
        <v>140318837</v>
      </c>
      <c r="D697" s="1" t="s">
        <v>1278</v>
      </c>
      <c r="E697" t="s">
        <v>1279</v>
      </c>
      <c r="F697" t="s">
        <v>124</v>
      </c>
      <c r="G697" t="s">
        <v>1036</v>
      </c>
      <c r="H697" s="1">
        <v>140318837</v>
      </c>
      <c r="I697" t="s">
        <v>1280</v>
      </c>
      <c r="J697">
        <v>16</v>
      </c>
      <c r="K697">
        <v>0</v>
      </c>
      <c r="L697">
        <f t="shared" ref="L697:L706" si="45">J697+K697</f>
        <v>16</v>
      </c>
      <c r="M697">
        <v>549</v>
      </c>
      <c r="N697">
        <v>713.7</v>
      </c>
      <c r="O697">
        <v>768.59999999999991</v>
      </c>
    </row>
    <row r="698" spans="1:15" x14ac:dyDescent="0.25">
      <c r="A698">
        <v>19434</v>
      </c>
      <c r="B698" t="s">
        <v>17</v>
      </c>
      <c r="C698" s="1">
        <v>140318838</v>
      </c>
      <c r="D698" s="1" t="s">
        <v>1281</v>
      </c>
      <c r="E698" t="s">
        <v>1282</v>
      </c>
      <c r="F698" t="s">
        <v>124</v>
      </c>
      <c r="G698" t="s">
        <v>1036</v>
      </c>
      <c r="H698" s="1">
        <v>140318838</v>
      </c>
      <c r="I698" t="s">
        <v>1283</v>
      </c>
      <c r="J698">
        <v>13</v>
      </c>
      <c r="K698">
        <v>1</v>
      </c>
      <c r="L698">
        <f t="shared" si="45"/>
        <v>14</v>
      </c>
      <c r="M698">
        <v>449</v>
      </c>
      <c r="N698">
        <v>583.70000000000005</v>
      </c>
      <c r="O698">
        <v>628.59999999999991</v>
      </c>
    </row>
    <row r="699" spans="1:15" x14ac:dyDescent="0.25">
      <c r="A699">
        <v>19448</v>
      </c>
      <c r="B699" t="s">
        <v>155</v>
      </c>
      <c r="C699" s="1">
        <v>140318850</v>
      </c>
      <c r="D699" s="1" t="s">
        <v>1284</v>
      </c>
      <c r="E699" t="s">
        <v>1285</v>
      </c>
      <c r="F699" t="s">
        <v>124</v>
      </c>
      <c r="G699" t="s">
        <v>1036</v>
      </c>
      <c r="H699" s="1">
        <v>140318850</v>
      </c>
      <c r="I699" t="s">
        <v>1286</v>
      </c>
      <c r="J699">
        <v>0</v>
      </c>
      <c r="K699">
        <v>1</v>
      </c>
      <c r="L699">
        <f t="shared" si="45"/>
        <v>1</v>
      </c>
      <c r="M699">
        <v>349</v>
      </c>
      <c r="N699">
        <v>453.7</v>
      </c>
      <c r="O699">
        <v>488.59999999999997</v>
      </c>
    </row>
    <row r="700" spans="1:15" x14ac:dyDescent="0.25">
      <c r="A700">
        <v>19451</v>
      </c>
      <c r="B700" t="s">
        <v>17</v>
      </c>
      <c r="C700" s="1">
        <v>140318850</v>
      </c>
      <c r="D700" s="1" t="s">
        <v>1284</v>
      </c>
      <c r="E700" t="s">
        <v>1285</v>
      </c>
      <c r="F700" t="s">
        <v>124</v>
      </c>
      <c r="G700" t="s">
        <v>1036</v>
      </c>
      <c r="H700" s="1">
        <v>140318850</v>
      </c>
      <c r="I700" t="s">
        <v>1286</v>
      </c>
      <c r="J700">
        <v>5</v>
      </c>
      <c r="K700">
        <v>0</v>
      </c>
      <c r="L700">
        <f t="shared" si="45"/>
        <v>5</v>
      </c>
      <c r="M700">
        <v>349</v>
      </c>
      <c r="N700">
        <v>453.7</v>
      </c>
      <c r="O700">
        <v>488.59999999999997</v>
      </c>
    </row>
    <row r="701" spans="1:15" x14ac:dyDescent="0.25">
      <c r="A701">
        <v>19452</v>
      </c>
      <c r="B701" t="s">
        <v>17</v>
      </c>
      <c r="C701" s="1">
        <v>140318852</v>
      </c>
      <c r="D701" s="1" t="s">
        <v>1287</v>
      </c>
      <c r="E701" t="s">
        <v>1288</v>
      </c>
      <c r="F701" t="s">
        <v>124</v>
      </c>
      <c r="G701" t="s">
        <v>1036</v>
      </c>
      <c r="H701" s="1">
        <v>140318852</v>
      </c>
      <c r="I701" t="s">
        <v>1289</v>
      </c>
      <c r="J701">
        <v>5</v>
      </c>
      <c r="K701">
        <v>0</v>
      </c>
      <c r="L701">
        <f t="shared" si="45"/>
        <v>5</v>
      </c>
      <c r="M701">
        <v>500.46</v>
      </c>
      <c r="N701">
        <v>650.59799999999996</v>
      </c>
      <c r="O701">
        <v>700.64399999999989</v>
      </c>
    </row>
    <row r="702" spans="1:15" x14ac:dyDescent="0.25">
      <c r="A702">
        <v>19454</v>
      </c>
      <c r="B702" t="s">
        <v>3002</v>
      </c>
      <c r="C702" s="1">
        <v>140318854</v>
      </c>
      <c r="D702" s="1" t="s">
        <v>1290</v>
      </c>
      <c r="E702" t="s">
        <v>1291</v>
      </c>
      <c r="F702" t="s">
        <v>124</v>
      </c>
      <c r="G702" t="s">
        <v>1036</v>
      </c>
      <c r="H702" s="1">
        <v>140318854</v>
      </c>
      <c r="I702" t="s">
        <v>1292</v>
      </c>
      <c r="J702">
        <v>0</v>
      </c>
      <c r="K702">
        <v>1</v>
      </c>
      <c r="L702">
        <f t="shared" si="45"/>
        <v>1</v>
      </c>
      <c r="M702">
        <v>449</v>
      </c>
      <c r="N702">
        <v>583.70000000000005</v>
      </c>
      <c r="O702">
        <v>628.59999999999991</v>
      </c>
    </row>
    <row r="703" spans="1:15" x14ac:dyDescent="0.25">
      <c r="A703">
        <v>19475</v>
      </c>
      <c r="B703" t="s">
        <v>315</v>
      </c>
      <c r="C703" s="1">
        <v>140318872</v>
      </c>
      <c r="D703" s="1" t="s">
        <v>1293</v>
      </c>
      <c r="E703" t="s">
        <v>1294</v>
      </c>
      <c r="F703" t="s">
        <v>124</v>
      </c>
      <c r="G703" t="s">
        <v>1036</v>
      </c>
      <c r="H703" s="1">
        <v>140318872</v>
      </c>
      <c r="I703" t="s">
        <v>1295</v>
      </c>
      <c r="J703">
        <v>0</v>
      </c>
      <c r="K703">
        <v>1</v>
      </c>
      <c r="L703">
        <f t="shared" si="45"/>
        <v>1</v>
      </c>
      <c r="M703">
        <v>548.34</v>
      </c>
      <c r="N703">
        <v>712.8420000000001</v>
      </c>
      <c r="O703">
        <v>767.67600000000004</v>
      </c>
    </row>
    <row r="704" spans="1:15" x14ac:dyDescent="0.25">
      <c r="A704">
        <v>19477</v>
      </c>
      <c r="B704" t="s">
        <v>17</v>
      </c>
      <c r="C704" s="1">
        <v>140318872</v>
      </c>
      <c r="D704" s="1" t="s">
        <v>1293</v>
      </c>
      <c r="E704" t="s">
        <v>1294</v>
      </c>
      <c r="F704" t="s">
        <v>124</v>
      </c>
      <c r="G704" t="s">
        <v>1036</v>
      </c>
      <c r="H704" s="1">
        <v>140318872</v>
      </c>
      <c r="I704" t="s">
        <v>1295</v>
      </c>
      <c r="J704">
        <v>3</v>
      </c>
      <c r="K704">
        <v>0</v>
      </c>
      <c r="L704">
        <f t="shared" si="45"/>
        <v>3</v>
      </c>
      <c r="M704">
        <v>548.34</v>
      </c>
      <c r="N704">
        <v>712.8420000000001</v>
      </c>
      <c r="O704">
        <v>767.67600000000004</v>
      </c>
    </row>
    <row r="705" spans="1:15" x14ac:dyDescent="0.25">
      <c r="A705">
        <v>19478</v>
      </c>
      <c r="B705" t="s">
        <v>17</v>
      </c>
      <c r="C705" s="1">
        <v>140318875</v>
      </c>
      <c r="D705" s="1" t="s">
        <v>1296</v>
      </c>
      <c r="E705" t="s">
        <v>1297</v>
      </c>
      <c r="F705" t="s">
        <v>124</v>
      </c>
      <c r="G705" t="s">
        <v>1036</v>
      </c>
      <c r="H705" s="1">
        <v>140318875</v>
      </c>
      <c r="I705" t="s">
        <v>1298</v>
      </c>
      <c r="J705">
        <v>1</v>
      </c>
      <c r="K705">
        <v>0</v>
      </c>
      <c r="L705">
        <f t="shared" si="45"/>
        <v>1</v>
      </c>
      <c r="M705">
        <v>399</v>
      </c>
      <c r="N705">
        <v>518.70000000000005</v>
      </c>
      <c r="O705">
        <v>558.59999999999991</v>
      </c>
    </row>
    <row r="706" spans="1:15" x14ac:dyDescent="0.25">
      <c r="A706">
        <v>19485</v>
      </c>
      <c r="B706" t="s">
        <v>17</v>
      </c>
      <c r="C706" s="1">
        <v>140318884</v>
      </c>
      <c r="D706" s="1" t="s">
        <v>1299</v>
      </c>
      <c r="E706" t="s">
        <v>1300</v>
      </c>
      <c r="F706" t="s">
        <v>124</v>
      </c>
      <c r="G706" t="s">
        <v>1036</v>
      </c>
      <c r="H706" s="1">
        <v>140318884</v>
      </c>
      <c r="I706" t="s">
        <v>1300</v>
      </c>
      <c r="J706">
        <v>3</v>
      </c>
      <c r="K706">
        <v>0</v>
      </c>
      <c r="L706">
        <f t="shared" si="45"/>
        <v>3</v>
      </c>
      <c r="M706">
        <v>279</v>
      </c>
      <c r="N706">
        <v>362.7</v>
      </c>
      <c r="O706">
        <v>390.59999999999997</v>
      </c>
    </row>
    <row r="707" spans="1:15" x14ac:dyDescent="0.25">
      <c r="A707">
        <v>19523</v>
      </c>
      <c r="B707" t="s">
        <v>226</v>
      </c>
      <c r="C707" s="1">
        <v>140319277</v>
      </c>
      <c r="D707" s="1" t="s">
        <v>1301</v>
      </c>
      <c r="E707" t="s">
        <v>1302</v>
      </c>
      <c r="F707" t="s">
        <v>124</v>
      </c>
      <c r="G707" t="s">
        <v>1036</v>
      </c>
      <c r="H707" s="1">
        <v>140319277</v>
      </c>
      <c r="I707" t="s">
        <v>1303</v>
      </c>
      <c r="J707">
        <v>1</v>
      </c>
      <c r="K707">
        <v>0</v>
      </c>
      <c r="L707">
        <f t="shared" ref="L707:L725" si="46">J707+K707</f>
        <v>1</v>
      </c>
      <c r="M707">
        <v>149</v>
      </c>
      <c r="N707">
        <v>193.70000000000002</v>
      </c>
      <c r="O707">
        <v>208.6</v>
      </c>
    </row>
    <row r="708" spans="1:15" x14ac:dyDescent="0.25">
      <c r="A708">
        <v>19544</v>
      </c>
      <c r="B708" t="s">
        <v>166</v>
      </c>
      <c r="C708" s="1">
        <v>140317922</v>
      </c>
      <c r="D708" s="1" t="s">
        <v>1304</v>
      </c>
      <c r="E708" t="s">
        <v>1305</v>
      </c>
      <c r="F708" t="s">
        <v>116</v>
      </c>
      <c r="G708" t="s">
        <v>1036</v>
      </c>
      <c r="H708" s="1">
        <v>140317922</v>
      </c>
      <c r="I708" t="s">
        <v>1306</v>
      </c>
      <c r="J708">
        <v>1</v>
      </c>
      <c r="K708">
        <v>0</v>
      </c>
      <c r="L708">
        <f t="shared" si="46"/>
        <v>1</v>
      </c>
      <c r="M708">
        <v>279</v>
      </c>
      <c r="N708">
        <v>362.7</v>
      </c>
      <c r="O708">
        <v>390.59999999999997</v>
      </c>
    </row>
    <row r="709" spans="1:15" x14ac:dyDescent="0.25">
      <c r="A709">
        <v>19546</v>
      </c>
      <c r="B709" t="s">
        <v>17</v>
      </c>
      <c r="C709" s="1">
        <v>140317922</v>
      </c>
      <c r="D709" s="1" t="s">
        <v>1304</v>
      </c>
      <c r="E709" t="s">
        <v>1305</v>
      </c>
      <c r="F709" t="s">
        <v>116</v>
      </c>
      <c r="G709" t="s">
        <v>1036</v>
      </c>
      <c r="H709" s="1">
        <v>140317922</v>
      </c>
      <c r="I709" t="s">
        <v>1306</v>
      </c>
      <c r="J709">
        <v>0</v>
      </c>
      <c r="K709">
        <v>1</v>
      </c>
      <c r="L709">
        <f t="shared" si="46"/>
        <v>1</v>
      </c>
      <c r="M709">
        <v>279</v>
      </c>
      <c r="N709">
        <v>362.7</v>
      </c>
      <c r="O709">
        <v>390.59999999999997</v>
      </c>
    </row>
    <row r="710" spans="1:15" x14ac:dyDescent="0.25">
      <c r="A710">
        <v>19565</v>
      </c>
      <c r="B710" t="s">
        <v>17</v>
      </c>
      <c r="C710" s="1">
        <v>140317958</v>
      </c>
      <c r="D710" s="1" t="s">
        <v>1307</v>
      </c>
      <c r="E710" t="s">
        <v>1308</v>
      </c>
      <c r="F710" t="s">
        <v>116</v>
      </c>
      <c r="G710" t="s">
        <v>1036</v>
      </c>
      <c r="H710" s="1">
        <v>140317958</v>
      </c>
      <c r="I710" t="s">
        <v>1309</v>
      </c>
      <c r="J710">
        <v>0</v>
      </c>
      <c r="K710">
        <v>1</v>
      </c>
      <c r="L710">
        <f t="shared" si="46"/>
        <v>1</v>
      </c>
      <c r="M710">
        <v>99</v>
      </c>
      <c r="N710">
        <v>128.70000000000002</v>
      </c>
      <c r="O710">
        <v>138.6</v>
      </c>
    </row>
    <row r="711" spans="1:15" x14ac:dyDescent="0.25">
      <c r="A711">
        <v>19626</v>
      </c>
      <c r="B711" t="s">
        <v>279</v>
      </c>
      <c r="C711" s="1">
        <v>80230502</v>
      </c>
      <c r="D711" s="1" t="s">
        <v>1311</v>
      </c>
      <c r="E711" t="s">
        <v>1312</v>
      </c>
      <c r="F711" t="s">
        <v>15</v>
      </c>
      <c r="G711" t="s">
        <v>60</v>
      </c>
      <c r="H711" s="1">
        <v>80230502</v>
      </c>
      <c r="I711" t="s">
        <v>1310</v>
      </c>
      <c r="J711">
        <v>1</v>
      </c>
      <c r="K711">
        <v>0</v>
      </c>
      <c r="L711">
        <f t="shared" si="46"/>
        <v>1</v>
      </c>
      <c r="M711">
        <v>661.86</v>
      </c>
      <c r="N711">
        <v>860.41800000000001</v>
      </c>
      <c r="O711">
        <v>926.60399999999993</v>
      </c>
    </row>
    <row r="712" spans="1:15" x14ac:dyDescent="0.25">
      <c r="A712">
        <v>19700</v>
      </c>
      <c r="B712" t="s">
        <v>950</v>
      </c>
      <c r="C712" s="1">
        <v>80230802</v>
      </c>
      <c r="D712" s="1" t="s">
        <v>1313</v>
      </c>
      <c r="E712" t="s">
        <v>1314</v>
      </c>
      <c r="F712" t="s">
        <v>15</v>
      </c>
      <c r="G712" t="s">
        <v>60</v>
      </c>
      <c r="H712" s="1">
        <v>80230802</v>
      </c>
      <c r="I712" t="s">
        <v>1310</v>
      </c>
      <c r="J712">
        <v>0</v>
      </c>
      <c r="K712">
        <v>2</v>
      </c>
      <c r="L712">
        <f t="shared" si="46"/>
        <v>2</v>
      </c>
      <c r="M712">
        <v>790.68</v>
      </c>
      <c r="N712">
        <v>1027.884</v>
      </c>
      <c r="O712">
        <v>1106.9519999999998</v>
      </c>
    </row>
    <row r="713" spans="1:15" x14ac:dyDescent="0.25">
      <c r="A713">
        <v>19706</v>
      </c>
      <c r="B713" t="s">
        <v>277</v>
      </c>
      <c r="C713" s="1">
        <v>80230802</v>
      </c>
      <c r="D713" s="1" t="s">
        <v>1313</v>
      </c>
      <c r="E713" t="s">
        <v>1314</v>
      </c>
      <c r="F713" t="s">
        <v>15</v>
      </c>
      <c r="G713" t="s">
        <v>60</v>
      </c>
      <c r="H713" s="1">
        <v>80230802</v>
      </c>
      <c r="I713" t="s">
        <v>1310</v>
      </c>
      <c r="J713">
        <v>0</v>
      </c>
      <c r="K713">
        <v>1</v>
      </c>
      <c r="L713">
        <f t="shared" si="46"/>
        <v>1</v>
      </c>
      <c r="M713">
        <v>790.68</v>
      </c>
      <c r="N713">
        <v>1027.884</v>
      </c>
      <c r="O713">
        <v>1106.9519999999998</v>
      </c>
    </row>
    <row r="714" spans="1:15" x14ac:dyDescent="0.25">
      <c r="A714">
        <v>19782</v>
      </c>
      <c r="B714" t="s">
        <v>17</v>
      </c>
      <c r="C714" s="1">
        <v>140317864</v>
      </c>
      <c r="D714" s="1" t="s">
        <v>1315</v>
      </c>
      <c r="E714" t="s">
        <v>1316</v>
      </c>
      <c r="F714" t="s">
        <v>79</v>
      </c>
      <c r="G714" t="s">
        <v>1036</v>
      </c>
      <c r="H714" s="1">
        <v>140317864</v>
      </c>
      <c r="I714" t="s">
        <v>1317</v>
      </c>
      <c r="J714">
        <v>0</v>
      </c>
      <c r="K714">
        <v>4</v>
      </c>
      <c r="L714">
        <f t="shared" si="46"/>
        <v>4</v>
      </c>
      <c r="M714">
        <v>187.5</v>
      </c>
      <c r="N714">
        <v>243.75</v>
      </c>
      <c r="O714">
        <v>262.5</v>
      </c>
    </row>
    <row r="715" spans="1:15" x14ac:dyDescent="0.25">
      <c r="A715">
        <v>19793</v>
      </c>
      <c r="B715" t="s">
        <v>277</v>
      </c>
      <c r="C715" s="1">
        <v>80230701</v>
      </c>
      <c r="D715" s="1" t="s">
        <v>1318</v>
      </c>
      <c r="E715" t="s">
        <v>1319</v>
      </c>
      <c r="F715" t="s">
        <v>15</v>
      </c>
      <c r="G715" t="s">
        <v>60</v>
      </c>
      <c r="H715" s="1">
        <v>80230701</v>
      </c>
      <c r="I715" t="s">
        <v>1320</v>
      </c>
      <c r="J715">
        <v>0</v>
      </c>
      <c r="K715">
        <v>9</v>
      </c>
      <c r="L715">
        <f t="shared" si="46"/>
        <v>9</v>
      </c>
      <c r="M715">
        <v>851.69</v>
      </c>
      <c r="N715">
        <v>1107.1970000000001</v>
      </c>
      <c r="O715">
        <v>1192.366</v>
      </c>
    </row>
    <row r="716" spans="1:15" x14ac:dyDescent="0.25">
      <c r="A716">
        <v>19854</v>
      </c>
      <c r="B716" t="s">
        <v>221</v>
      </c>
      <c r="C716" s="1">
        <v>140317916</v>
      </c>
      <c r="D716" s="1" t="s">
        <v>1321</v>
      </c>
      <c r="E716" t="s">
        <v>1322</v>
      </c>
      <c r="F716" t="s">
        <v>79</v>
      </c>
      <c r="G716" t="s">
        <v>1036</v>
      </c>
      <c r="H716" s="1">
        <v>140317916</v>
      </c>
      <c r="I716" t="s">
        <v>1322</v>
      </c>
      <c r="J716">
        <v>0</v>
      </c>
      <c r="K716">
        <v>1</v>
      </c>
      <c r="L716">
        <f t="shared" si="46"/>
        <v>1</v>
      </c>
      <c r="M716">
        <v>199</v>
      </c>
      <c r="N716">
        <v>258.7</v>
      </c>
      <c r="O716">
        <v>278.59999999999997</v>
      </c>
    </row>
    <row r="717" spans="1:15" x14ac:dyDescent="0.25">
      <c r="A717">
        <v>19858</v>
      </c>
      <c r="B717" t="s">
        <v>17</v>
      </c>
      <c r="C717" s="1">
        <v>140317916</v>
      </c>
      <c r="D717" s="1" t="s">
        <v>1321</v>
      </c>
      <c r="E717" t="s">
        <v>1322</v>
      </c>
      <c r="F717" t="s">
        <v>79</v>
      </c>
      <c r="G717" t="s">
        <v>1036</v>
      </c>
      <c r="H717" s="1">
        <v>140317916</v>
      </c>
      <c r="I717" t="s">
        <v>1322</v>
      </c>
      <c r="J717">
        <v>0</v>
      </c>
      <c r="K717">
        <v>1</v>
      </c>
      <c r="L717">
        <f t="shared" si="46"/>
        <v>1</v>
      </c>
      <c r="M717">
        <v>199</v>
      </c>
      <c r="N717">
        <v>258.7</v>
      </c>
      <c r="O717">
        <v>278.59999999999997</v>
      </c>
    </row>
    <row r="718" spans="1:15" x14ac:dyDescent="0.25">
      <c r="A718">
        <v>19882</v>
      </c>
      <c r="B718" t="s">
        <v>239</v>
      </c>
      <c r="C718" s="1">
        <v>140318008</v>
      </c>
      <c r="D718" s="1" t="s">
        <v>1323</v>
      </c>
      <c r="E718" t="s">
        <v>1324</v>
      </c>
      <c r="F718" t="s">
        <v>79</v>
      </c>
      <c r="G718" t="s">
        <v>1036</v>
      </c>
      <c r="H718" s="1">
        <v>140318008</v>
      </c>
      <c r="I718" t="s">
        <v>1325</v>
      </c>
      <c r="J718">
        <v>1</v>
      </c>
      <c r="K718">
        <v>0</v>
      </c>
      <c r="L718">
        <f t="shared" si="46"/>
        <v>1</v>
      </c>
      <c r="M718">
        <v>249</v>
      </c>
      <c r="N718">
        <v>323.7</v>
      </c>
      <c r="O718">
        <v>348.59999999999997</v>
      </c>
    </row>
    <row r="719" spans="1:15" x14ac:dyDescent="0.25">
      <c r="A719">
        <v>19887</v>
      </c>
      <c r="B719" t="s">
        <v>166</v>
      </c>
      <c r="C719" s="1">
        <v>140318008</v>
      </c>
      <c r="D719" s="1" t="s">
        <v>1323</v>
      </c>
      <c r="E719" t="s">
        <v>1324</v>
      </c>
      <c r="F719" t="s">
        <v>79</v>
      </c>
      <c r="G719" t="s">
        <v>1036</v>
      </c>
      <c r="H719" s="1">
        <v>140318008</v>
      </c>
      <c r="I719" t="s">
        <v>1325</v>
      </c>
      <c r="J719">
        <v>0</v>
      </c>
      <c r="K719">
        <v>1</v>
      </c>
      <c r="L719">
        <f t="shared" si="46"/>
        <v>1</v>
      </c>
      <c r="M719">
        <v>249</v>
      </c>
      <c r="N719">
        <v>323.7</v>
      </c>
      <c r="O719">
        <v>348.59999999999997</v>
      </c>
    </row>
    <row r="720" spans="1:15" x14ac:dyDescent="0.25">
      <c r="A720">
        <v>19893</v>
      </c>
      <c r="B720" t="s">
        <v>17</v>
      </c>
      <c r="C720" s="1">
        <v>140318008</v>
      </c>
      <c r="D720" s="1" t="s">
        <v>1323</v>
      </c>
      <c r="E720" t="s">
        <v>1324</v>
      </c>
      <c r="F720" t="s">
        <v>79</v>
      </c>
      <c r="G720" t="s">
        <v>1036</v>
      </c>
      <c r="H720" s="1">
        <v>140318008</v>
      </c>
      <c r="I720" t="s">
        <v>1325</v>
      </c>
      <c r="J720">
        <v>4</v>
      </c>
      <c r="K720">
        <v>4</v>
      </c>
      <c r="L720">
        <f t="shared" si="46"/>
        <v>8</v>
      </c>
      <c r="M720">
        <v>249</v>
      </c>
      <c r="N720">
        <v>323.7</v>
      </c>
      <c r="O720">
        <v>348.59999999999997</v>
      </c>
    </row>
    <row r="721" spans="1:15" x14ac:dyDescent="0.25">
      <c r="A721">
        <v>19917</v>
      </c>
      <c r="B721" t="s">
        <v>17</v>
      </c>
      <c r="C721" s="1">
        <v>140318904</v>
      </c>
      <c r="D721" s="1" t="s">
        <v>1326</v>
      </c>
      <c r="E721" t="s">
        <v>1327</v>
      </c>
      <c r="F721" t="s">
        <v>79</v>
      </c>
      <c r="G721" t="s">
        <v>1036</v>
      </c>
      <c r="H721" s="1">
        <v>140318904</v>
      </c>
      <c r="I721" t="s">
        <v>1328</v>
      </c>
      <c r="J721">
        <v>0</v>
      </c>
      <c r="K721">
        <v>2</v>
      </c>
      <c r="L721">
        <f t="shared" si="46"/>
        <v>2</v>
      </c>
      <c r="M721">
        <v>187.5</v>
      </c>
      <c r="N721">
        <v>243.75</v>
      </c>
      <c r="O721">
        <v>262.5</v>
      </c>
    </row>
    <row r="722" spans="1:15" x14ac:dyDescent="0.25">
      <c r="A722">
        <v>19926</v>
      </c>
      <c r="B722" t="s">
        <v>277</v>
      </c>
      <c r="C722" s="1">
        <v>80230702</v>
      </c>
      <c r="D722" s="1" t="s">
        <v>1329</v>
      </c>
      <c r="E722" t="s">
        <v>1330</v>
      </c>
      <c r="F722" t="s">
        <v>15</v>
      </c>
      <c r="G722" t="s">
        <v>60</v>
      </c>
      <c r="H722" s="1">
        <v>80230702</v>
      </c>
      <c r="I722" t="s">
        <v>1331</v>
      </c>
      <c r="J722">
        <v>0</v>
      </c>
      <c r="K722">
        <v>5</v>
      </c>
      <c r="L722">
        <f t="shared" si="46"/>
        <v>5</v>
      </c>
      <c r="M722">
        <v>851.69</v>
      </c>
      <c r="N722">
        <v>1107.1970000000001</v>
      </c>
      <c r="O722">
        <v>1192.366</v>
      </c>
    </row>
    <row r="723" spans="1:15" x14ac:dyDescent="0.25">
      <c r="A723">
        <v>19975</v>
      </c>
      <c r="B723" t="s">
        <v>208</v>
      </c>
      <c r="C723" s="1">
        <v>140318907</v>
      </c>
      <c r="D723" s="1" t="s">
        <v>1332</v>
      </c>
      <c r="E723" t="s">
        <v>1333</v>
      </c>
      <c r="F723" t="s">
        <v>79</v>
      </c>
      <c r="G723" t="s">
        <v>1036</v>
      </c>
      <c r="H723" s="1">
        <v>140318907</v>
      </c>
      <c r="I723" t="s">
        <v>1334</v>
      </c>
      <c r="J723">
        <v>0</v>
      </c>
      <c r="K723">
        <v>1</v>
      </c>
      <c r="L723">
        <f t="shared" si="46"/>
        <v>1</v>
      </c>
      <c r="M723">
        <v>189</v>
      </c>
      <c r="N723">
        <v>245.70000000000002</v>
      </c>
      <c r="O723">
        <v>264.59999999999997</v>
      </c>
    </row>
    <row r="724" spans="1:15" x14ac:dyDescent="0.25">
      <c r="A724">
        <v>19979</v>
      </c>
      <c r="B724" t="s">
        <v>410</v>
      </c>
      <c r="C724" s="1">
        <v>140318990</v>
      </c>
      <c r="D724" s="1" t="s">
        <v>1335</v>
      </c>
      <c r="E724" t="s">
        <v>1336</v>
      </c>
      <c r="F724" t="s">
        <v>79</v>
      </c>
      <c r="G724" t="s">
        <v>1036</v>
      </c>
      <c r="H724" s="1">
        <v>140318990</v>
      </c>
      <c r="I724" t="s">
        <v>1337</v>
      </c>
      <c r="J724">
        <v>0</v>
      </c>
      <c r="K724">
        <v>1</v>
      </c>
      <c r="L724">
        <f t="shared" si="46"/>
        <v>1</v>
      </c>
      <c r="M724">
        <v>279</v>
      </c>
      <c r="N724">
        <v>362.7</v>
      </c>
      <c r="O724">
        <v>390.59999999999997</v>
      </c>
    </row>
    <row r="725" spans="1:15" x14ac:dyDescent="0.25">
      <c r="A725">
        <v>19987</v>
      </c>
      <c r="B725" t="s">
        <v>17</v>
      </c>
      <c r="C725" s="1">
        <v>140318990</v>
      </c>
      <c r="D725" s="1" t="s">
        <v>1335</v>
      </c>
      <c r="E725" t="s">
        <v>1336</v>
      </c>
      <c r="F725" t="s">
        <v>79</v>
      </c>
      <c r="G725" t="s">
        <v>1036</v>
      </c>
      <c r="H725" s="1">
        <v>140318990</v>
      </c>
      <c r="I725" t="s">
        <v>1337</v>
      </c>
      <c r="J725">
        <v>0</v>
      </c>
      <c r="K725">
        <v>2</v>
      </c>
      <c r="L725">
        <f t="shared" si="46"/>
        <v>2</v>
      </c>
      <c r="M725">
        <v>279</v>
      </c>
      <c r="N725">
        <v>362.7</v>
      </c>
      <c r="O725">
        <v>390.59999999999997</v>
      </c>
    </row>
    <row r="726" spans="1:15" x14ac:dyDescent="0.25">
      <c r="A726">
        <v>20011</v>
      </c>
      <c r="B726" t="s">
        <v>194</v>
      </c>
      <c r="C726" s="1">
        <v>140319169</v>
      </c>
      <c r="D726" s="1" t="s">
        <v>1338</v>
      </c>
      <c r="E726" t="s">
        <v>1339</v>
      </c>
      <c r="F726" t="s">
        <v>79</v>
      </c>
      <c r="G726" t="s">
        <v>1036</v>
      </c>
      <c r="H726" s="1">
        <v>140319169</v>
      </c>
      <c r="I726" t="s">
        <v>1340</v>
      </c>
      <c r="J726">
        <v>0</v>
      </c>
      <c r="K726">
        <v>1</v>
      </c>
      <c r="L726">
        <f t="shared" ref="L726:L732" si="47">J726+K726</f>
        <v>1</v>
      </c>
      <c r="M726">
        <v>199.7</v>
      </c>
      <c r="N726">
        <v>259.61</v>
      </c>
      <c r="O726">
        <v>279.58</v>
      </c>
    </row>
    <row r="727" spans="1:15" x14ac:dyDescent="0.25">
      <c r="A727">
        <v>20012</v>
      </c>
      <c r="B727" t="s">
        <v>207</v>
      </c>
      <c r="C727" s="1">
        <v>140319169</v>
      </c>
      <c r="D727" s="1" t="s">
        <v>1338</v>
      </c>
      <c r="E727" t="s">
        <v>1339</v>
      </c>
      <c r="F727" t="s">
        <v>79</v>
      </c>
      <c r="G727" t="s">
        <v>1036</v>
      </c>
      <c r="H727" s="1">
        <v>140319169</v>
      </c>
      <c r="I727" t="s">
        <v>1340</v>
      </c>
      <c r="J727">
        <v>0</v>
      </c>
      <c r="K727">
        <v>1</v>
      </c>
      <c r="L727">
        <f t="shared" si="47"/>
        <v>1</v>
      </c>
      <c r="M727">
        <v>199.7</v>
      </c>
      <c r="N727">
        <v>259.61</v>
      </c>
      <c r="O727">
        <v>279.58</v>
      </c>
    </row>
    <row r="728" spans="1:15" x14ac:dyDescent="0.25">
      <c r="A728">
        <v>20015</v>
      </c>
      <c r="B728" t="s">
        <v>17</v>
      </c>
      <c r="C728" s="1">
        <v>140319169</v>
      </c>
      <c r="D728" s="1" t="s">
        <v>1338</v>
      </c>
      <c r="E728" t="s">
        <v>1339</v>
      </c>
      <c r="F728" t="s">
        <v>79</v>
      </c>
      <c r="G728" t="s">
        <v>1036</v>
      </c>
      <c r="H728" s="1">
        <v>140319169</v>
      </c>
      <c r="I728" t="s">
        <v>1340</v>
      </c>
      <c r="J728">
        <v>1</v>
      </c>
      <c r="K728">
        <v>0</v>
      </c>
      <c r="L728">
        <f t="shared" si="47"/>
        <v>1</v>
      </c>
      <c r="M728">
        <v>199.7</v>
      </c>
      <c r="N728">
        <v>259.61</v>
      </c>
      <c r="O728">
        <v>279.58</v>
      </c>
    </row>
    <row r="729" spans="1:15" x14ac:dyDescent="0.25">
      <c r="A729">
        <v>20027</v>
      </c>
      <c r="B729" t="s">
        <v>411</v>
      </c>
      <c r="C729" s="1">
        <v>140319170</v>
      </c>
      <c r="D729" s="1" t="s">
        <v>1341</v>
      </c>
      <c r="E729" t="s">
        <v>1342</v>
      </c>
      <c r="F729" t="s">
        <v>79</v>
      </c>
      <c r="G729" t="s">
        <v>1036</v>
      </c>
      <c r="H729" s="1">
        <v>140319170</v>
      </c>
      <c r="I729" t="s">
        <v>1343</v>
      </c>
      <c r="J729">
        <v>0</v>
      </c>
      <c r="K729">
        <v>1</v>
      </c>
      <c r="L729">
        <f t="shared" si="47"/>
        <v>1</v>
      </c>
      <c r="M729">
        <v>279</v>
      </c>
      <c r="N729">
        <v>362.7</v>
      </c>
      <c r="O729">
        <v>390.59999999999997</v>
      </c>
    </row>
    <row r="730" spans="1:15" x14ac:dyDescent="0.25">
      <c r="A730">
        <v>20036</v>
      </c>
      <c r="B730" t="s">
        <v>163</v>
      </c>
      <c r="C730" s="1">
        <v>140319170</v>
      </c>
      <c r="D730" s="1" t="s">
        <v>1341</v>
      </c>
      <c r="E730" t="s">
        <v>1342</v>
      </c>
      <c r="F730" t="s">
        <v>79</v>
      </c>
      <c r="G730" t="s">
        <v>1036</v>
      </c>
      <c r="H730" s="1">
        <v>140319170</v>
      </c>
      <c r="I730" t="s">
        <v>1343</v>
      </c>
      <c r="J730">
        <v>0</v>
      </c>
      <c r="K730">
        <v>1</v>
      </c>
      <c r="L730">
        <f t="shared" si="47"/>
        <v>1</v>
      </c>
      <c r="M730">
        <v>279</v>
      </c>
      <c r="N730">
        <v>362.7</v>
      </c>
      <c r="O730">
        <v>390.59999999999997</v>
      </c>
    </row>
    <row r="731" spans="1:15" x14ac:dyDescent="0.25">
      <c r="A731">
        <v>20042</v>
      </c>
      <c r="B731" t="s">
        <v>17</v>
      </c>
      <c r="C731" s="1">
        <v>140319170</v>
      </c>
      <c r="D731" s="1" t="s">
        <v>1341</v>
      </c>
      <c r="E731" t="s">
        <v>1342</v>
      </c>
      <c r="F731" t="s">
        <v>79</v>
      </c>
      <c r="G731" t="s">
        <v>1036</v>
      </c>
      <c r="H731" s="1">
        <v>140319170</v>
      </c>
      <c r="I731" t="s">
        <v>1343</v>
      </c>
      <c r="J731">
        <v>5</v>
      </c>
      <c r="K731">
        <v>3</v>
      </c>
      <c r="L731">
        <f t="shared" si="47"/>
        <v>8</v>
      </c>
      <c r="M731">
        <v>279</v>
      </c>
      <c r="N731">
        <v>362.7</v>
      </c>
      <c r="O731">
        <v>390.59999999999997</v>
      </c>
    </row>
    <row r="732" spans="1:15" x14ac:dyDescent="0.25">
      <c r="A732">
        <v>20058</v>
      </c>
      <c r="B732" t="s">
        <v>194</v>
      </c>
      <c r="C732" s="1">
        <v>140319171</v>
      </c>
      <c r="D732" s="1" t="s">
        <v>1344</v>
      </c>
      <c r="E732" t="s">
        <v>1345</v>
      </c>
      <c r="F732" t="s">
        <v>79</v>
      </c>
      <c r="G732" t="s">
        <v>1036</v>
      </c>
      <c r="H732" s="1">
        <v>140319171</v>
      </c>
      <c r="I732" t="s">
        <v>1340</v>
      </c>
      <c r="J732">
        <v>0</v>
      </c>
      <c r="K732">
        <v>1</v>
      </c>
      <c r="L732">
        <f t="shared" si="47"/>
        <v>1</v>
      </c>
      <c r="M732">
        <v>249</v>
      </c>
      <c r="N732">
        <v>323.7</v>
      </c>
      <c r="O732">
        <v>348.59999999999997</v>
      </c>
    </row>
    <row r="733" spans="1:15" x14ac:dyDescent="0.25">
      <c r="A733">
        <v>20074</v>
      </c>
      <c r="B733" t="s">
        <v>370</v>
      </c>
      <c r="C733" s="1">
        <v>140319171</v>
      </c>
      <c r="D733" s="1" t="s">
        <v>1344</v>
      </c>
      <c r="E733" t="s">
        <v>1345</v>
      </c>
      <c r="F733" t="s">
        <v>79</v>
      </c>
      <c r="G733" t="s">
        <v>1036</v>
      </c>
      <c r="H733" s="1">
        <v>140319171</v>
      </c>
      <c r="I733" t="s">
        <v>1340</v>
      </c>
      <c r="J733">
        <v>1</v>
      </c>
      <c r="K733">
        <v>0</v>
      </c>
      <c r="L733">
        <f t="shared" ref="L733:L738" si="48">J733+K733</f>
        <v>1</v>
      </c>
      <c r="M733">
        <v>249</v>
      </c>
      <c r="N733">
        <v>323.7</v>
      </c>
      <c r="O733">
        <v>348.59999999999997</v>
      </c>
    </row>
    <row r="734" spans="1:15" x14ac:dyDescent="0.25">
      <c r="A734">
        <v>20088</v>
      </c>
      <c r="B734" t="s">
        <v>17</v>
      </c>
      <c r="C734" s="1">
        <v>140319171</v>
      </c>
      <c r="D734" s="1" t="s">
        <v>1344</v>
      </c>
      <c r="E734" t="s">
        <v>1345</v>
      </c>
      <c r="F734" t="s">
        <v>79</v>
      </c>
      <c r="G734" t="s">
        <v>1036</v>
      </c>
      <c r="H734" s="1">
        <v>140319171</v>
      </c>
      <c r="I734" t="s">
        <v>1340</v>
      </c>
      <c r="J734">
        <v>4</v>
      </c>
      <c r="K734">
        <v>0</v>
      </c>
      <c r="L734">
        <f t="shared" si="48"/>
        <v>4</v>
      </c>
      <c r="M734">
        <v>249</v>
      </c>
      <c r="N734">
        <v>323.7</v>
      </c>
      <c r="O734">
        <v>348.59999999999997</v>
      </c>
    </row>
    <row r="735" spans="1:15" x14ac:dyDescent="0.25">
      <c r="A735">
        <v>20095</v>
      </c>
      <c r="B735" t="s">
        <v>268</v>
      </c>
      <c r="C735" s="1">
        <v>140319172</v>
      </c>
      <c r="D735" s="1" t="s">
        <v>1346</v>
      </c>
      <c r="E735" t="s">
        <v>1347</v>
      </c>
      <c r="F735" t="s">
        <v>79</v>
      </c>
      <c r="G735" t="s">
        <v>1036</v>
      </c>
      <c r="H735" s="1">
        <v>140319172</v>
      </c>
      <c r="I735" t="s">
        <v>1340</v>
      </c>
      <c r="J735">
        <v>0</v>
      </c>
      <c r="K735">
        <v>1</v>
      </c>
      <c r="L735">
        <f t="shared" si="48"/>
        <v>1</v>
      </c>
      <c r="M735">
        <v>349</v>
      </c>
      <c r="N735">
        <v>453.7</v>
      </c>
      <c r="O735">
        <v>488.59999999999997</v>
      </c>
    </row>
    <row r="736" spans="1:15" x14ac:dyDescent="0.25">
      <c r="A736">
        <v>20104</v>
      </c>
      <c r="B736" t="s">
        <v>166</v>
      </c>
      <c r="C736" s="1">
        <v>140319172</v>
      </c>
      <c r="D736" s="1" t="s">
        <v>1346</v>
      </c>
      <c r="E736" t="s">
        <v>1347</v>
      </c>
      <c r="F736" t="s">
        <v>79</v>
      </c>
      <c r="G736" t="s">
        <v>1036</v>
      </c>
      <c r="H736" s="1">
        <v>140319172</v>
      </c>
      <c r="I736" t="s">
        <v>1340</v>
      </c>
      <c r="J736">
        <v>0</v>
      </c>
      <c r="K736">
        <v>1</v>
      </c>
      <c r="L736">
        <f t="shared" si="48"/>
        <v>1</v>
      </c>
      <c r="M736">
        <v>349</v>
      </c>
      <c r="N736">
        <v>453.7</v>
      </c>
      <c r="O736">
        <v>488.59999999999997</v>
      </c>
    </row>
    <row r="737" spans="1:15" x14ac:dyDescent="0.25">
      <c r="A737">
        <v>20107</v>
      </c>
      <c r="B737" t="s">
        <v>17</v>
      </c>
      <c r="C737" s="1">
        <v>140319172</v>
      </c>
      <c r="D737" s="1" t="s">
        <v>1346</v>
      </c>
      <c r="E737" t="s">
        <v>1347</v>
      </c>
      <c r="F737" t="s">
        <v>79</v>
      </c>
      <c r="G737" t="s">
        <v>1036</v>
      </c>
      <c r="H737" s="1">
        <v>140319172</v>
      </c>
      <c r="I737" t="s">
        <v>1340</v>
      </c>
      <c r="J737">
        <v>2</v>
      </c>
      <c r="K737">
        <v>2</v>
      </c>
      <c r="L737">
        <f t="shared" si="48"/>
        <v>4</v>
      </c>
      <c r="M737">
        <v>349</v>
      </c>
      <c r="N737">
        <v>453.7</v>
      </c>
      <c r="O737">
        <v>488.59999999999997</v>
      </c>
    </row>
    <row r="738" spans="1:15" x14ac:dyDescent="0.25">
      <c r="A738">
        <v>20111</v>
      </c>
      <c r="B738" t="s">
        <v>145</v>
      </c>
      <c r="C738" s="1">
        <v>140319173</v>
      </c>
      <c r="D738" s="1" t="s">
        <v>1348</v>
      </c>
      <c r="E738" t="s">
        <v>1349</v>
      </c>
      <c r="F738" t="s">
        <v>79</v>
      </c>
      <c r="G738" t="s">
        <v>1036</v>
      </c>
      <c r="H738" s="1">
        <v>140319173</v>
      </c>
      <c r="I738" t="s">
        <v>1350</v>
      </c>
      <c r="J738">
        <v>1</v>
      </c>
      <c r="K738">
        <v>0</v>
      </c>
      <c r="L738">
        <f t="shared" si="48"/>
        <v>1</v>
      </c>
      <c r="M738">
        <v>349</v>
      </c>
      <c r="N738">
        <v>453.7</v>
      </c>
      <c r="O738">
        <v>488.59999999999997</v>
      </c>
    </row>
    <row r="739" spans="1:15" x14ac:dyDescent="0.25">
      <c r="A739">
        <v>20169</v>
      </c>
      <c r="B739" t="s">
        <v>71</v>
      </c>
      <c r="C739" s="1">
        <v>80230703</v>
      </c>
      <c r="D739" s="1" t="s">
        <v>1351</v>
      </c>
      <c r="E739" t="s">
        <v>1352</v>
      </c>
      <c r="F739" t="s">
        <v>15</v>
      </c>
      <c r="G739" t="s">
        <v>60</v>
      </c>
      <c r="H739" s="1">
        <v>80230703</v>
      </c>
      <c r="I739" t="s">
        <v>1353</v>
      </c>
      <c r="J739">
        <v>1</v>
      </c>
      <c r="K739">
        <v>0</v>
      </c>
      <c r="L739">
        <f>J739+K739</f>
        <v>1</v>
      </c>
      <c r="M739">
        <v>820.88</v>
      </c>
      <c r="N739">
        <v>1067.144</v>
      </c>
      <c r="O739">
        <v>1149.232</v>
      </c>
    </row>
    <row r="740" spans="1:15" x14ac:dyDescent="0.25">
      <c r="A740">
        <v>20192</v>
      </c>
      <c r="B740" t="s">
        <v>17</v>
      </c>
      <c r="C740" s="1">
        <v>140318603</v>
      </c>
      <c r="D740" s="1" t="s">
        <v>1354</v>
      </c>
      <c r="E740" t="s">
        <v>1355</v>
      </c>
      <c r="F740" t="s">
        <v>124</v>
      </c>
      <c r="G740" t="s">
        <v>1036</v>
      </c>
      <c r="H740" s="1">
        <v>140318603</v>
      </c>
      <c r="I740" t="s">
        <v>1356</v>
      </c>
      <c r="J740">
        <v>4</v>
      </c>
      <c r="K740">
        <v>0</v>
      </c>
      <c r="L740">
        <f t="shared" ref="L740:L747" si="49">J740+K740</f>
        <v>4</v>
      </c>
      <c r="M740">
        <v>349</v>
      </c>
      <c r="N740">
        <v>453.7</v>
      </c>
      <c r="O740">
        <v>488.59999999999997</v>
      </c>
    </row>
    <row r="741" spans="1:15" x14ac:dyDescent="0.25">
      <c r="A741">
        <v>20226</v>
      </c>
      <c r="B741" t="s">
        <v>17</v>
      </c>
      <c r="C741" s="1">
        <v>140318563</v>
      </c>
      <c r="D741" s="1" t="s">
        <v>1357</v>
      </c>
      <c r="E741" t="s">
        <v>1358</v>
      </c>
      <c r="F741" t="s">
        <v>124</v>
      </c>
      <c r="G741" t="s">
        <v>1036</v>
      </c>
      <c r="H741" s="1">
        <v>140318563</v>
      </c>
      <c r="I741" t="s">
        <v>1358</v>
      </c>
      <c r="J741">
        <v>0</v>
      </c>
      <c r="K741">
        <v>1</v>
      </c>
      <c r="L741">
        <f t="shared" si="49"/>
        <v>1</v>
      </c>
      <c r="M741">
        <v>549</v>
      </c>
      <c r="N741">
        <v>713.7</v>
      </c>
      <c r="O741">
        <v>768.59999999999991</v>
      </c>
    </row>
    <row r="742" spans="1:15" x14ac:dyDescent="0.25">
      <c r="A742">
        <v>20227</v>
      </c>
      <c r="B742" t="s">
        <v>3002</v>
      </c>
      <c r="C742" s="1">
        <v>140318169</v>
      </c>
      <c r="D742" s="1" t="s">
        <v>1359</v>
      </c>
      <c r="E742" t="s">
        <v>1360</v>
      </c>
      <c r="F742" t="s">
        <v>124</v>
      </c>
      <c r="G742" t="s">
        <v>1036</v>
      </c>
      <c r="H742" s="1">
        <v>140318169</v>
      </c>
      <c r="I742" t="s">
        <v>1361</v>
      </c>
      <c r="J742">
        <v>0</v>
      </c>
      <c r="K742">
        <v>2</v>
      </c>
      <c r="L742">
        <f t="shared" si="49"/>
        <v>2</v>
      </c>
      <c r="M742">
        <v>349</v>
      </c>
      <c r="N742">
        <v>453.7</v>
      </c>
      <c r="O742">
        <v>488.59999999999997</v>
      </c>
    </row>
    <row r="743" spans="1:15" x14ac:dyDescent="0.25">
      <c r="A743">
        <v>20232</v>
      </c>
      <c r="B743" t="s">
        <v>17</v>
      </c>
      <c r="C743" s="1">
        <v>140318169</v>
      </c>
      <c r="D743" s="1" t="s">
        <v>1359</v>
      </c>
      <c r="E743" t="s">
        <v>1360</v>
      </c>
      <c r="F743" t="s">
        <v>124</v>
      </c>
      <c r="G743" t="s">
        <v>1036</v>
      </c>
      <c r="H743" s="1">
        <v>140318169</v>
      </c>
      <c r="I743" t="s">
        <v>1361</v>
      </c>
      <c r="J743">
        <v>6</v>
      </c>
      <c r="K743">
        <v>0</v>
      </c>
      <c r="L743">
        <f t="shared" si="49"/>
        <v>6</v>
      </c>
      <c r="M743">
        <v>349</v>
      </c>
      <c r="N743">
        <v>453.7</v>
      </c>
      <c r="O743">
        <v>488.59999999999997</v>
      </c>
    </row>
    <row r="744" spans="1:15" x14ac:dyDescent="0.25">
      <c r="A744">
        <v>20239</v>
      </c>
      <c r="B744" t="s">
        <v>3002</v>
      </c>
      <c r="C744" s="1">
        <v>140318758</v>
      </c>
      <c r="D744" s="1" t="s">
        <v>1362</v>
      </c>
      <c r="E744" t="s">
        <v>1363</v>
      </c>
      <c r="F744" t="s">
        <v>124</v>
      </c>
      <c r="G744" t="s">
        <v>1036</v>
      </c>
      <c r="H744" s="1">
        <v>140318758</v>
      </c>
      <c r="I744" t="s">
        <v>1364</v>
      </c>
      <c r="J744">
        <v>0</v>
      </c>
      <c r="K744">
        <v>1</v>
      </c>
      <c r="L744">
        <f t="shared" si="49"/>
        <v>1</v>
      </c>
      <c r="M744">
        <v>549</v>
      </c>
      <c r="N744">
        <v>713.7</v>
      </c>
      <c r="O744">
        <v>768.59999999999991</v>
      </c>
    </row>
    <row r="745" spans="1:15" x14ac:dyDescent="0.25">
      <c r="A745">
        <v>20243</v>
      </c>
      <c r="B745" t="s">
        <v>405</v>
      </c>
      <c r="C745" s="1">
        <v>140318758</v>
      </c>
      <c r="D745" s="1" t="s">
        <v>1362</v>
      </c>
      <c r="E745" t="s">
        <v>1363</v>
      </c>
      <c r="F745" t="s">
        <v>124</v>
      </c>
      <c r="G745" t="s">
        <v>1036</v>
      </c>
      <c r="H745" s="1">
        <v>140318758</v>
      </c>
      <c r="I745" t="s">
        <v>1364</v>
      </c>
      <c r="J745">
        <v>1</v>
      </c>
      <c r="K745">
        <v>0</v>
      </c>
      <c r="L745">
        <f t="shared" si="49"/>
        <v>1</v>
      </c>
      <c r="M745">
        <v>549</v>
      </c>
      <c r="N745">
        <v>713.7</v>
      </c>
      <c r="O745">
        <v>768.59999999999991</v>
      </c>
    </row>
    <row r="746" spans="1:15" x14ac:dyDescent="0.25">
      <c r="A746">
        <v>20244</v>
      </c>
      <c r="B746" t="s">
        <v>331</v>
      </c>
      <c r="C746" s="1">
        <v>140318758</v>
      </c>
      <c r="D746" s="1" t="s">
        <v>1362</v>
      </c>
      <c r="E746" t="s">
        <v>1363</v>
      </c>
      <c r="F746" t="s">
        <v>124</v>
      </c>
      <c r="G746" t="s">
        <v>1036</v>
      </c>
      <c r="H746" s="1">
        <v>140318758</v>
      </c>
      <c r="I746" t="s">
        <v>1364</v>
      </c>
      <c r="J746">
        <v>1</v>
      </c>
      <c r="K746">
        <v>0</v>
      </c>
      <c r="L746">
        <f t="shared" si="49"/>
        <v>1</v>
      </c>
      <c r="M746">
        <v>549</v>
      </c>
      <c r="N746">
        <v>713.7</v>
      </c>
      <c r="O746">
        <v>768.59999999999991</v>
      </c>
    </row>
    <row r="747" spans="1:15" x14ac:dyDescent="0.25">
      <c r="A747">
        <v>20249</v>
      </c>
      <c r="B747" t="s">
        <v>3002</v>
      </c>
      <c r="C747" s="1">
        <v>140318630</v>
      </c>
      <c r="D747" s="1" t="s">
        <v>1365</v>
      </c>
      <c r="E747" t="s">
        <v>1366</v>
      </c>
      <c r="F747" t="s">
        <v>124</v>
      </c>
      <c r="G747" t="s">
        <v>1036</v>
      </c>
      <c r="H747" s="1">
        <v>140318630</v>
      </c>
      <c r="I747" t="s">
        <v>1367</v>
      </c>
      <c r="J747">
        <v>0</v>
      </c>
      <c r="K747">
        <v>1</v>
      </c>
      <c r="L747">
        <f t="shared" si="49"/>
        <v>1</v>
      </c>
      <c r="M747">
        <v>349</v>
      </c>
      <c r="N747">
        <v>453.7</v>
      </c>
      <c r="O747">
        <v>488.59999999999997</v>
      </c>
    </row>
    <row r="748" spans="1:15" x14ac:dyDescent="0.25">
      <c r="A748">
        <v>20271</v>
      </c>
      <c r="B748" t="s">
        <v>382</v>
      </c>
      <c r="C748" s="1">
        <v>140318130</v>
      </c>
      <c r="D748" s="1" t="s">
        <v>1368</v>
      </c>
      <c r="E748" t="s">
        <v>1369</v>
      </c>
      <c r="F748" t="s">
        <v>15</v>
      </c>
      <c r="G748" t="s">
        <v>1036</v>
      </c>
      <c r="H748" s="1">
        <v>140318130</v>
      </c>
      <c r="I748" t="s">
        <v>1370</v>
      </c>
      <c r="J748">
        <v>0</v>
      </c>
      <c r="K748">
        <v>1</v>
      </c>
      <c r="L748">
        <f t="shared" ref="L748:L754" si="50">J748+K748</f>
        <v>1</v>
      </c>
      <c r="M748">
        <v>449</v>
      </c>
      <c r="N748">
        <v>583.70000000000005</v>
      </c>
      <c r="O748">
        <v>628.59999999999991</v>
      </c>
    </row>
    <row r="749" spans="1:15" x14ac:dyDescent="0.25">
      <c r="A749">
        <v>20282</v>
      </c>
      <c r="B749" t="s">
        <v>3002</v>
      </c>
      <c r="C749" s="1">
        <v>80230901</v>
      </c>
      <c r="D749" s="1" t="s">
        <v>1371</v>
      </c>
      <c r="E749" t="s">
        <v>1372</v>
      </c>
      <c r="F749" t="s">
        <v>15</v>
      </c>
      <c r="G749" t="s">
        <v>60</v>
      </c>
      <c r="H749" s="1">
        <v>80230901</v>
      </c>
      <c r="I749" t="s">
        <v>1373</v>
      </c>
      <c r="J749">
        <v>0</v>
      </c>
      <c r="K749">
        <v>5</v>
      </c>
      <c r="L749">
        <f t="shared" si="50"/>
        <v>5</v>
      </c>
      <c r="M749">
        <v>871.19</v>
      </c>
      <c r="N749">
        <v>1132.547</v>
      </c>
      <c r="O749">
        <v>1219.6659999999999</v>
      </c>
    </row>
    <row r="750" spans="1:15" x14ac:dyDescent="0.25">
      <c r="A750">
        <v>20289</v>
      </c>
      <c r="B750" t="s">
        <v>3002</v>
      </c>
      <c r="C750" s="1">
        <v>80230901</v>
      </c>
      <c r="D750" s="1" t="s">
        <v>1371</v>
      </c>
      <c r="E750" t="s">
        <v>1372</v>
      </c>
      <c r="F750" t="s">
        <v>15</v>
      </c>
      <c r="G750" t="s">
        <v>60</v>
      </c>
      <c r="H750" s="1">
        <v>80230901</v>
      </c>
      <c r="I750" t="s">
        <v>1373</v>
      </c>
      <c r="J750">
        <v>1</v>
      </c>
      <c r="K750">
        <v>1</v>
      </c>
      <c r="L750">
        <f t="shared" si="50"/>
        <v>2</v>
      </c>
      <c r="M750">
        <v>871.19</v>
      </c>
      <c r="N750">
        <v>1132.547</v>
      </c>
      <c r="O750">
        <v>1219.6659999999999</v>
      </c>
    </row>
    <row r="751" spans="1:15" x14ac:dyDescent="0.25">
      <c r="A751">
        <v>20291</v>
      </c>
      <c r="B751" t="s">
        <v>950</v>
      </c>
      <c r="C751" s="1">
        <v>80230901</v>
      </c>
      <c r="D751" s="1" t="s">
        <v>1371</v>
      </c>
      <c r="E751" t="s">
        <v>1372</v>
      </c>
      <c r="F751" t="s">
        <v>15</v>
      </c>
      <c r="G751" t="s">
        <v>60</v>
      </c>
      <c r="H751" s="1">
        <v>80230901</v>
      </c>
      <c r="I751" t="s">
        <v>1373</v>
      </c>
      <c r="J751">
        <v>0</v>
      </c>
      <c r="K751">
        <v>16</v>
      </c>
      <c r="L751">
        <f t="shared" si="50"/>
        <v>16</v>
      </c>
      <c r="M751">
        <v>871.19</v>
      </c>
      <c r="N751">
        <v>1132.547</v>
      </c>
      <c r="O751">
        <v>1219.6659999999999</v>
      </c>
    </row>
    <row r="752" spans="1:15" x14ac:dyDescent="0.25">
      <c r="A752">
        <v>20300</v>
      </c>
      <c r="B752" t="s">
        <v>174</v>
      </c>
      <c r="C752" s="1">
        <v>80230901</v>
      </c>
      <c r="D752" s="1" t="s">
        <v>1371</v>
      </c>
      <c r="E752" t="s">
        <v>1372</v>
      </c>
      <c r="F752" t="s">
        <v>15</v>
      </c>
      <c r="G752" t="s">
        <v>60</v>
      </c>
      <c r="H752" s="1">
        <v>80230901</v>
      </c>
      <c r="I752" t="s">
        <v>1373</v>
      </c>
      <c r="J752">
        <v>1</v>
      </c>
      <c r="K752">
        <v>0</v>
      </c>
      <c r="L752">
        <f t="shared" si="50"/>
        <v>1</v>
      </c>
      <c r="M752">
        <v>871.19</v>
      </c>
      <c r="N752">
        <v>1132.547</v>
      </c>
      <c r="O752">
        <v>1219.6659999999999</v>
      </c>
    </row>
    <row r="753" spans="1:15" x14ac:dyDescent="0.25">
      <c r="A753">
        <v>20303</v>
      </c>
      <c r="B753" t="s">
        <v>277</v>
      </c>
      <c r="C753" s="1">
        <v>80230901</v>
      </c>
      <c r="D753" s="1" t="s">
        <v>1371</v>
      </c>
      <c r="E753" t="s">
        <v>1372</v>
      </c>
      <c r="F753" t="s">
        <v>15</v>
      </c>
      <c r="G753" t="s">
        <v>60</v>
      </c>
      <c r="H753" s="1">
        <v>80230901</v>
      </c>
      <c r="I753" t="s">
        <v>1373</v>
      </c>
      <c r="J753">
        <v>0</v>
      </c>
      <c r="K753">
        <v>4</v>
      </c>
      <c r="L753">
        <f t="shared" si="50"/>
        <v>4</v>
      </c>
      <c r="M753">
        <v>871.19</v>
      </c>
      <c r="N753">
        <v>1132.547</v>
      </c>
      <c r="O753">
        <v>1219.6659999999999</v>
      </c>
    </row>
    <row r="754" spans="1:15" x14ac:dyDescent="0.25">
      <c r="A754">
        <v>20311</v>
      </c>
      <c r="B754" t="s">
        <v>73</v>
      </c>
      <c r="C754" s="1">
        <v>80230901</v>
      </c>
      <c r="D754" s="1" t="s">
        <v>1371</v>
      </c>
      <c r="E754" t="s">
        <v>1372</v>
      </c>
      <c r="F754" t="s">
        <v>15</v>
      </c>
      <c r="G754" t="s">
        <v>60</v>
      </c>
      <c r="H754" s="1">
        <v>80230901</v>
      </c>
      <c r="I754" t="s">
        <v>1373</v>
      </c>
      <c r="J754">
        <v>2</v>
      </c>
      <c r="K754">
        <v>0</v>
      </c>
      <c r="L754">
        <f t="shared" si="50"/>
        <v>2</v>
      </c>
      <c r="M754">
        <v>871.19</v>
      </c>
      <c r="N754">
        <v>1132.547</v>
      </c>
      <c r="O754">
        <v>1219.6659999999999</v>
      </c>
    </row>
    <row r="755" spans="1:15" x14ac:dyDescent="0.25">
      <c r="A755">
        <v>20321</v>
      </c>
      <c r="B755" t="s">
        <v>74</v>
      </c>
      <c r="C755" s="1">
        <v>80230901</v>
      </c>
      <c r="D755" s="1" t="s">
        <v>1371</v>
      </c>
      <c r="E755" t="s">
        <v>1372</v>
      </c>
      <c r="F755" t="s">
        <v>15</v>
      </c>
      <c r="G755" t="s">
        <v>60</v>
      </c>
      <c r="H755" s="1">
        <v>80230901</v>
      </c>
      <c r="I755" t="s">
        <v>1373</v>
      </c>
      <c r="J755">
        <v>0</v>
      </c>
      <c r="K755">
        <v>10</v>
      </c>
      <c r="L755">
        <f t="shared" ref="L755:L760" si="51">J755+K755</f>
        <v>10</v>
      </c>
      <c r="M755">
        <v>871.19</v>
      </c>
      <c r="N755">
        <v>1132.547</v>
      </c>
      <c r="O755">
        <v>1219.6659999999999</v>
      </c>
    </row>
    <row r="756" spans="1:15" x14ac:dyDescent="0.25">
      <c r="A756">
        <v>20325</v>
      </c>
      <c r="B756" t="s">
        <v>317</v>
      </c>
      <c r="C756" s="1">
        <v>80230901</v>
      </c>
      <c r="D756" s="1" t="s">
        <v>1371</v>
      </c>
      <c r="E756" t="s">
        <v>1372</v>
      </c>
      <c r="F756" t="s">
        <v>15</v>
      </c>
      <c r="G756" t="s">
        <v>60</v>
      </c>
      <c r="H756" s="1">
        <v>80230901</v>
      </c>
      <c r="I756" t="s">
        <v>1373</v>
      </c>
      <c r="J756">
        <v>0</v>
      </c>
      <c r="K756">
        <v>1</v>
      </c>
      <c r="L756">
        <f t="shared" si="51"/>
        <v>1</v>
      </c>
      <c r="M756">
        <v>871.19</v>
      </c>
      <c r="N756">
        <v>1132.547</v>
      </c>
      <c r="O756">
        <v>1219.6659999999999</v>
      </c>
    </row>
    <row r="757" spans="1:15" x14ac:dyDescent="0.25">
      <c r="A757">
        <v>20332</v>
      </c>
      <c r="B757" t="s">
        <v>131</v>
      </c>
      <c r="C757" s="1">
        <v>80230901</v>
      </c>
      <c r="D757" s="1" t="s">
        <v>1371</v>
      </c>
      <c r="E757" t="s">
        <v>1372</v>
      </c>
      <c r="F757" t="s">
        <v>15</v>
      </c>
      <c r="G757" t="s">
        <v>60</v>
      </c>
      <c r="H757" s="1">
        <v>80230901</v>
      </c>
      <c r="I757" t="s">
        <v>1373</v>
      </c>
      <c r="J757">
        <v>2</v>
      </c>
      <c r="K757">
        <v>0</v>
      </c>
      <c r="L757">
        <f t="shared" si="51"/>
        <v>2</v>
      </c>
      <c r="M757">
        <v>871.19</v>
      </c>
      <c r="N757">
        <v>1132.547</v>
      </c>
      <c r="O757">
        <v>1219.6659999999999</v>
      </c>
    </row>
    <row r="758" spans="1:15" x14ac:dyDescent="0.25">
      <c r="A758">
        <v>20343</v>
      </c>
      <c r="B758" t="s">
        <v>279</v>
      </c>
      <c r="C758" s="1">
        <v>80230901</v>
      </c>
      <c r="D758" s="1" t="s">
        <v>1371</v>
      </c>
      <c r="E758" t="s">
        <v>1372</v>
      </c>
      <c r="F758" t="s">
        <v>15</v>
      </c>
      <c r="G758" t="s">
        <v>60</v>
      </c>
      <c r="H758" s="1">
        <v>80230901</v>
      </c>
      <c r="I758" t="s">
        <v>1373</v>
      </c>
      <c r="J758">
        <v>1</v>
      </c>
      <c r="K758">
        <v>0</v>
      </c>
      <c r="L758">
        <f t="shared" si="51"/>
        <v>1</v>
      </c>
      <c r="M758">
        <v>871.19</v>
      </c>
      <c r="N758">
        <v>1132.547</v>
      </c>
      <c r="O758">
        <v>1219.6659999999999</v>
      </c>
    </row>
    <row r="759" spans="1:15" x14ac:dyDescent="0.25">
      <c r="A759">
        <v>20353</v>
      </c>
      <c r="B759" t="s">
        <v>951</v>
      </c>
      <c r="C759" s="1">
        <v>80230901</v>
      </c>
      <c r="D759" s="1" t="s">
        <v>1371</v>
      </c>
      <c r="E759" t="s">
        <v>1372</v>
      </c>
      <c r="F759" t="s">
        <v>15</v>
      </c>
      <c r="G759" t="s">
        <v>60</v>
      </c>
      <c r="H759" s="1">
        <v>80230901</v>
      </c>
      <c r="I759" t="s">
        <v>1373</v>
      </c>
      <c r="J759">
        <v>1</v>
      </c>
      <c r="K759">
        <v>0</v>
      </c>
      <c r="L759">
        <f t="shared" si="51"/>
        <v>1</v>
      </c>
      <c r="M759">
        <v>871.19</v>
      </c>
      <c r="N759">
        <v>1132.547</v>
      </c>
      <c r="O759">
        <v>1219.6659999999999</v>
      </c>
    </row>
    <row r="760" spans="1:15" x14ac:dyDescent="0.25">
      <c r="A760">
        <v>20382</v>
      </c>
      <c r="B760" t="s">
        <v>283</v>
      </c>
      <c r="C760" s="1">
        <v>80230901</v>
      </c>
      <c r="D760" s="1" t="s">
        <v>1371</v>
      </c>
      <c r="E760" t="s">
        <v>1372</v>
      </c>
      <c r="F760" t="s">
        <v>15</v>
      </c>
      <c r="G760" t="s">
        <v>60</v>
      </c>
      <c r="H760" s="1">
        <v>80230901</v>
      </c>
      <c r="I760" t="s">
        <v>1373</v>
      </c>
      <c r="J760">
        <v>0</v>
      </c>
      <c r="K760">
        <v>1</v>
      </c>
      <c r="L760">
        <f t="shared" si="51"/>
        <v>1</v>
      </c>
      <c r="M760">
        <v>871.19</v>
      </c>
      <c r="N760">
        <v>1132.547</v>
      </c>
      <c r="O760">
        <v>1219.6659999999999</v>
      </c>
    </row>
    <row r="761" spans="1:15" x14ac:dyDescent="0.25">
      <c r="A761">
        <v>20386</v>
      </c>
      <c r="B761" t="s">
        <v>227</v>
      </c>
      <c r="C761" s="1">
        <v>80230901</v>
      </c>
      <c r="D761" s="1" t="s">
        <v>1371</v>
      </c>
      <c r="E761" t="s">
        <v>1372</v>
      </c>
      <c r="F761" t="s">
        <v>15</v>
      </c>
      <c r="G761" t="s">
        <v>60</v>
      </c>
      <c r="H761" s="1">
        <v>80230901</v>
      </c>
      <c r="I761" t="s">
        <v>1373</v>
      </c>
      <c r="J761">
        <v>1</v>
      </c>
      <c r="K761">
        <v>0</v>
      </c>
      <c r="L761">
        <f>J761+K761</f>
        <v>1</v>
      </c>
      <c r="M761">
        <v>871.19</v>
      </c>
      <c r="N761">
        <v>1132.547</v>
      </c>
      <c r="O761">
        <v>1219.6659999999999</v>
      </c>
    </row>
    <row r="762" spans="1:15" x14ac:dyDescent="0.25">
      <c r="A762">
        <v>20393</v>
      </c>
      <c r="B762" t="s">
        <v>17</v>
      </c>
      <c r="C762" s="1">
        <v>80230901</v>
      </c>
      <c r="D762" s="1" t="s">
        <v>1371</v>
      </c>
      <c r="E762" t="s">
        <v>1372</v>
      </c>
      <c r="F762" t="s">
        <v>15</v>
      </c>
      <c r="G762" t="s">
        <v>60</v>
      </c>
      <c r="H762" s="1">
        <v>80230901</v>
      </c>
      <c r="I762" t="s">
        <v>1373</v>
      </c>
      <c r="J762">
        <v>1</v>
      </c>
      <c r="K762">
        <v>2</v>
      </c>
      <c r="L762">
        <f>J762+K762</f>
        <v>3</v>
      </c>
      <c r="M762">
        <v>871.19</v>
      </c>
      <c r="N762">
        <v>1132.547</v>
      </c>
      <c r="O762">
        <v>1219.6659999999999</v>
      </c>
    </row>
    <row r="763" spans="1:15" x14ac:dyDescent="0.25">
      <c r="A763">
        <v>20399</v>
      </c>
      <c r="B763" t="s">
        <v>408</v>
      </c>
      <c r="C763" s="1">
        <v>80230901</v>
      </c>
      <c r="D763" s="1" t="s">
        <v>1371</v>
      </c>
      <c r="E763" t="s">
        <v>1372</v>
      </c>
      <c r="F763" t="s">
        <v>15</v>
      </c>
      <c r="G763" t="s">
        <v>60</v>
      </c>
      <c r="H763" s="1">
        <v>80230901</v>
      </c>
      <c r="I763" t="s">
        <v>1373</v>
      </c>
      <c r="J763">
        <v>0</v>
      </c>
      <c r="K763">
        <v>2</v>
      </c>
      <c r="L763">
        <f>J763+K763</f>
        <v>2</v>
      </c>
      <c r="M763">
        <v>871.19</v>
      </c>
      <c r="N763">
        <v>1132.547</v>
      </c>
      <c r="O763">
        <v>1219.6659999999999</v>
      </c>
    </row>
    <row r="764" spans="1:15" x14ac:dyDescent="0.25">
      <c r="A764">
        <v>20400</v>
      </c>
      <c r="B764" t="s">
        <v>68</v>
      </c>
      <c r="C764" s="1">
        <v>80230901</v>
      </c>
      <c r="D764" s="1" t="s">
        <v>1371</v>
      </c>
      <c r="E764" t="s">
        <v>1372</v>
      </c>
      <c r="F764" t="s">
        <v>15</v>
      </c>
      <c r="G764" t="s">
        <v>60</v>
      </c>
      <c r="H764" s="1">
        <v>80230901</v>
      </c>
      <c r="I764" t="s">
        <v>1373</v>
      </c>
      <c r="J764">
        <v>0</v>
      </c>
      <c r="K764">
        <v>1</v>
      </c>
      <c r="L764">
        <f>J764+K764</f>
        <v>1</v>
      </c>
      <c r="M764">
        <v>871.19</v>
      </c>
      <c r="N764">
        <v>1132.547</v>
      </c>
      <c r="O764">
        <v>1219.6659999999999</v>
      </c>
    </row>
    <row r="765" spans="1:15" x14ac:dyDescent="0.25">
      <c r="A765">
        <v>20429</v>
      </c>
      <c r="B765" t="s">
        <v>17</v>
      </c>
      <c r="C765" s="1">
        <v>140318656</v>
      </c>
      <c r="D765" s="1" t="s">
        <v>1374</v>
      </c>
      <c r="E765" t="s">
        <v>1375</v>
      </c>
      <c r="F765" t="s">
        <v>15</v>
      </c>
      <c r="G765" t="s">
        <v>1036</v>
      </c>
      <c r="H765" s="1">
        <v>140318656</v>
      </c>
      <c r="I765" t="s">
        <v>1376</v>
      </c>
      <c r="J765">
        <v>0</v>
      </c>
      <c r="K765">
        <v>1</v>
      </c>
      <c r="L765">
        <f>J765+K765</f>
        <v>1</v>
      </c>
      <c r="M765">
        <v>349</v>
      </c>
      <c r="N765">
        <v>453.7</v>
      </c>
      <c r="O765">
        <v>488.59999999999997</v>
      </c>
    </row>
    <row r="766" spans="1:15" x14ac:dyDescent="0.25">
      <c r="A766">
        <v>20450</v>
      </c>
      <c r="B766" t="s">
        <v>3002</v>
      </c>
      <c r="C766" s="1">
        <v>80230902</v>
      </c>
      <c r="D766" s="1" t="s">
        <v>1377</v>
      </c>
      <c r="E766" t="s">
        <v>1378</v>
      </c>
      <c r="F766" t="s">
        <v>15</v>
      </c>
      <c r="G766" t="s">
        <v>60</v>
      </c>
      <c r="H766" s="1">
        <v>80230902</v>
      </c>
      <c r="I766" t="s">
        <v>1379</v>
      </c>
      <c r="J766">
        <v>0</v>
      </c>
      <c r="K766">
        <v>11</v>
      </c>
      <c r="L766">
        <f t="shared" ref="L766:L776" si="52">J766+K766</f>
        <v>11</v>
      </c>
      <c r="M766">
        <v>871.19</v>
      </c>
      <c r="N766">
        <v>1132.547</v>
      </c>
      <c r="O766">
        <v>1219.6659999999999</v>
      </c>
    </row>
    <row r="767" spans="1:15" x14ac:dyDescent="0.25">
      <c r="A767">
        <v>20460</v>
      </c>
      <c r="B767" t="s">
        <v>3002</v>
      </c>
      <c r="C767" s="1">
        <v>80230902</v>
      </c>
      <c r="D767" s="1" t="s">
        <v>1377</v>
      </c>
      <c r="E767" t="s">
        <v>1378</v>
      </c>
      <c r="F767" t="s">
        <v>15</v>
      </c>
      <c r="G767" t="s">
        <v>60</v>
      </c>
      <c r="H767" s="1">
        <v>80230902</v>
      </c>
      <c r="I767" t="s">
        <v>1379</v>
      </c>
      <c r="J767">
        <v>1</v>
      </c>
      <c r="K767">
        <v>0</v>
      </c>
      <c r="L767">
        <f t="shared" si="52"/>
        <v>1</v>
      </c>
      <c r="M767">
        <v>871.19</v>
      </c>
      <c r="N767">
        <v>1132.547</v>
      </c>
      <c r="O767">
        <v>1219.6659999999999</v>
      </c>
    </row>
    <row r="768" spans="1:15" x14ac:dyDescent="0.25">
      <c r="A768">
        <v>20462</v>
      </c>
      <c r="B768" t="s">
        <v>950</v>
      </c>
      <c r="C768" s="1">
        <v>80230902</v>
      </c>
      <c r="D768" s="1" t="s">
        <v>1377</v>
      </c>
      <c r="E768" t="s">
        <v>1378</v>
      </c>
      <c r="F768" t="s">
        <v>15</v>
      </c>
      <c r="G768" t="s">
        <v>60</v>
      </c>
      <c r="H768" s="1">
        <v>80230902</v>
      </c>
      <c r="I768" t="s">
        <v>1379</v>
      </c>
      <c r="J768">
        <v>0</v>
      </c>
      <c r="K768">
        <v>6</v>
      </c>
      <c r="L768">
        <f t="shared" si="52"/>
        <v>6</v>
      </c>
      <c r="M768">
        <v>871.19</v>
      </c>
      <c r="N768">
        <v>1132.547</v>
      </c>
      <c r="O768">
        <v>1219.6659999999999</v>
      </c>
    </row>
    <row r="769" spans="1:15" x14ac:dyDescent="0.25">
      <c r="A769">
        <v>20470</v>
      </c>
      <c r="B769" t="s">
        <v>1380</v>
      </c>
      <c r="C769" s="1">
        <v>80230902</v>
      </c>
      <c r="D769" s="1" t="s">
        <v>1377</v>
      </c>
      <c r="E769" t="s">
        <v>1378</v>
      </c>
      <c r="F769" t="s">
        <v>15</v>
      </c>
      <c r="G769" t="s">
        <v>60</v>
      </c>
      <c r="H769" s="1">
        <v>80230902</v>
      </c>
      <c r="I769" t="s">
        <v>1379</v>
      </c>
      <c r="J769">
        <v>0</v>
      </c>
      <c r="K769">
        <v>1</v>
      </c>
      <c r="L769">
        <f t="shared" si="52"/>
        <v>1</v>
      </c>
      <c r="M769">
        <v>871.19</v>
      </c>
      <c r="N769">
        <v>1132.547</v>
      </c>
      <c r="O769">
        <v>1219.6659999999999</v>
      </c>
    </row>
    <row r="770" spans="1:15" x14ac:dyDescent="0.25">
      <c r="A770">
        <v>20471</v>
      </c>
      <c r="B770" t="s">
        <v>174</v>
      </c>
      <c r="C770" s="1">
        <v>80230902</v>
      </c>
      <c r="D770" s="1" t="s">
        <v>1377</v>
      </c>
      <c r="E770" t="s">
        <v>1378</v>
      </c>
      <c r="F770" t="s">
        <v>15</v>
      </c>
      <c r="G770" t="s">
        <v>60</v>
      </c>
      <c r="H770" s="1">
        <v>80230902</v>
      </c>
      <c r="I770" t="s">
        <v>1379</v>
      </c>
      <c r="J770">
        <v>0</v>
      </c>
      <c r="K770">
        <v>2</v>
      </c>
      <c r="L770">
        <f t="shared" si="52"/>
        <v>2</v>
      </c>
      <c r="M770">
        <v>871.19</v>
      </c>
      <c r="N770">
        <v>1132.547</v>
      </c>
      <c r="O770">
        <v>1219.6659999999999</v>
      </c>
    </row>
    <row r="771" spans="1:15" x14ac:dyDescent="0.25">
      <c r="A771">
        <v>20473</v>
      </c>
      <c r="B771" t="s">
        <v>277</v>
      </c>
      <c r="C771" s="1">
        <v>80230902</v>
      </c>
      <c r="D771" s="1" t="s">
        <v>1377</v>
      </c>
      <c r="E771" t="s">
        <v>1378</v>
      </c>
      <c r="F771" t="s">
        <v>15</v>
      </c>
      <c r="G771" t="s">
        <v>60</v>
      </c>
      <c r="H771" s="1">
        <v>80230902</v>
      </c>
      <c r="I771" t="s">
        <v>1379</v>
      </c>
      <c r="J771">
        <v>0</v>
      </c>
      <c r="K771">
        <v>5</v>
      </c>
      <c r="L771">
        <f t="shared" si="52"/>
        <v>5</v>
      </c>
      <c r="M771">
        <v>871.19</v>
      </c>
      <c r="N771">
        <v>1132.547</v>
      </c>
      <c r="O771">
        <v>1219.6659999999999</v>
      </c>
    </row>
    <row r="772" spans="1:15" x14ac:dyDescent="0.25">
      <c r="A772">
        <v>20475</v>
      </c>
      <c r="B772" t="s">
        <v>310</v>
      </c>
      <c r="C772" s="1">
        <v>80230902</v>
      </c>
      <c r="D772" s="1" t="s">
        <v>1377</v>
      </c>
      <c r="E772" t="s">
        <v>1378</v>
      </c>
      <c r="F772" t="s">
        <v>15</v>
      </c>
      <c r="G772" t="s">
        <v>60</v>
      </c>
      <c r="H772" s="1">
        <v>80230902</v>
      </c>
      <c r="I772" t="s">
        <v>1379</v>
      </c>
      <c r="J772">
        <v>1</v>
      </c>
      <c r="K772">
        <v>0</v>
      </c>
      <c r="L772">
        <f t="shared" si="52"/>
        <v>1</v>
      </c>
      <c r="M772">
        <v>871.19</v>
      </c>
      <c r="N772">
        <v>1132.547</v>
      </c>
      <c r="O772">
        <v>1219.6659999999999</v>
      </c>
    </row>
    <row r="773" spans="1:15" x14ac:dyDescent="0.25">
      <c r="A773">
        <v>20492</v>
      </c>
      <c r="B773" t="s">
        <v>74</v>
      </c>
      <c r="C773" s="1">
        <v>80230902</v>
      </c>
      <c r="D773" s="1" t="s">
        <v>1377</v>
      </c>
      <c r="E773" t="s">
        <v>1378</v>
      </c>
      <c r="F773" t="s">
        <v>15</v>
      </c>
      <c r="G773" t="s">
        <v>60</v>
      </c>
      <c r="H773" s="1">
        <v>80230902</v>
      </c>
      <c r="I773" t="s">
        <v>1379</v>
      </c>
      <c r="J773">
        <v>0</v>
      </c>
      <c r="K773">
        <v>10</v>
      </c>
      <c r="L773">
        <f t="shared" si="52"/>
        <v>10</v>
      </c>
      <c r="M773">
        <v>871.19</v>
      </c>
      <c r="N773">
        <v>1132.547</v>
      </c>
      <c r="O773">
        <v>1219.6659999999999</v>
      </c>
    </row>
    <row r="774" spans="1:15" x14ac:dyDescent="0.25">
      <c r="A774">
        <v>20496</v>
      </c>
      <c r="B774" t="s">
        <v>317</v>
      </c>
      <c r="C774" s="1">
        <v>80230902</v>
      </c>
      <c r="D774" s="1" t="s">
        <v>1377</v>
      </c>
      <c r="E774" t="s">
        <v>1378</v>
      </c>
      <c r="F774" t="s">
        <v>15</v>
      </c>
      <c r="G774" t="s">
        <v>60</v>
      </c>
      <c r="H774" s="1">
        <v>80230902</v>
      </c>
      <c r="I774" t="s">
        <v>1379</v>
      </c>
      <c r="J774">
        <v>0</v>
      </c>
      <c r="K774">
        <v>1</v>
      </c>
      <c r="L774">
        <f t="shared" si="52"/>
        <v>1</v>
      </c>
      <c r="M774">
        <v>871.19</v>
      </c>
      <c r="N774">
        <v>1132.547</v>
      </c>
      <c r="O774">
        <v>1219.6659999999999</v>
      </c>
    </row>
    <row r="775" spans="1:15" x14ac:dyDescent="0.25">
      <c r="A775">
        <v>20502</v>
      </c>
      <c r="B775" t="s">
        <v>131</v>
      </c>
      <c r="C775" s="1">
        <v>80230902</v>
      </c>
      <c r="D775" s="1" t="s">
        <v>1377</v>
      </c>
      <c r="E775" t="s">
        <v>1378</v>
      </c>
      <c r="F775" t="s">
        <v>15</v>
      </c>
      <c r="G775" t="s">
        <v>60</v>
      </c>
      <c r="H775" s="1">
        <v>80230902</v>
      </c>
      <c r="I775" t="s">
        <v>1379</v>
      </c>
      <c r="J775">
        <v>0</v>
      </c>
      <c r="K775">
        <v>1</v>
      </c>
      <c r="L775">
        <f t="shared" si="52"/>
        <v>1</v>
      </c>
      <c r="M775">
        <v>871.19</v>
      </c>
      <c r="N775">
        <v>1132.547</v>
      </c>
      <c r="O775">
        <v>1219.6659999999999</v>
      </c>
    </row>
    <row r="776" spans="1:15" x14ac:dyDescent="0.25">
      <c r="A776">
        <v>20503</v>
      </c>
      <c r="B776" t="s">
        <v>218</v>
      </c>
      <c r="C776" s="1">
        <v>80230902</v>
      </c>
      <c r="D776" s="1" t="s">
        <v>1377</v>
      </c>
      <c r="E776" t="s">
        <v>1378</v>
      </c>
      <c r="F776" t="s">
        <v>15</v>
      </c>
      <c r="G776" t="s">
        <v>60</v>
      </c>
      <c r="H776" s="1">
        <v>80230902</v>
      </c>
      <c r="I776" t="s">
        <v>1379</v>
      </c>
      <c r="J776">
        <v>1</v>
      </c>
      <c r="K776">
        <v>0</v>
      </c>
      <c r="L776">
        <f t="shared" si="52"/>
        <v>1</v>
      </c>
      <c r="M776">
        <v>871.19</v>
      </c>
      <c r="N776">
        <v>1132.547</v>
      </c>
      <c r="O776">
        <v>1219.6659999999999</v>
      </c>
    </row>
    <row r="777" spans="1:15" x14ac:dyDescent="0.25">
      <c r="A777">
        <v>20518</v>
      </c>
      <c r="B777" t="s">
        <v>718</v>
      </c>
      <c r="C777" s="1">
        <v>80230902</v>
      </c>
      <c r="D777" s="1" t="s">
        <v>1377</v>
      </c>
      <c r="E777" t="s">
        <v>1378</v>
      </c>
      <c r="F777" t="s">
        <v>15</v>
      </c>
      <c r="G777" t="s">
        <v>60</v>
      </c>
      <c r="H777" s="1">
        <v>80230902</v>
      </c>
      <c r="I777" t="s">
        <v>1379</v>
      </c>
      <c r="J777">
        <v>1</v>
      </c>
      <c r="K777">
        <v>0</v>
      </c>
      <c r="L777">
        <f t="shared" ref="L777:L786" si="53">J777+K777</f>
        <v>1</v>
      </c>
      <c r="M777">
        <v>871.19</v>
      </c>
      <c r="N777">
        <v>1132.547</v>
      </c>
      <c r="O777">
        <v>1219.6659999999999</v>
      </c>
    </row>
    <row r="778" spans="1:15" x14ac:dyDescent="0.25">
      <c r="A778">
        <v>20523</v>
      </c>
      <c r="B778" t="s">
        <v>272</v>
      </c>
      <c r="C778" s="1">
        <v>80230902</v>
      </c>
      <c r="D778" s="1" t="s">
        <v>1377</v>
      </c>
      <c r="E778" t="s">
        <v>1378</v>
      </c>
      <c r="F778" t="s">
        <v>15</v>
      </c>
      <c r="G778" t="s">
        <v>60</v>
      </c>
      <c r="H778" s="1">
        <v>80230902</v>
      </c>
      <c r="I778" t="s">
        <v>1379</v>
      </c>
      <c r="J778">
        <v>1</v>
      </c>
      <c r="K778">
        <v>0</v>
      </c>
      <c r="L778">
        <f t="shared" si="53"/>
        <v>1</v>
      </c>
      <c r="M778">
        <v>871.19</v>
      </c>
      <c r="N778">
        <v>1132.547</v>
      </c>
      <c r="O778">
        <v>1219.6659999999999</v>
      </c>
    </row>
    <row r="779" spans="1:15" x14ac:dyDescent="0.25">
      <c r="A779">
        <v>20548</v>
      </c>
      <c r="B779" t="s">
        <v>226</v>
      </c>
      <c r="C779" s="1">
        <v>80230902</v>
      </c>
      <c r="D779" s="1" t="s">
        <v>1377</v>
      </c>
      <c r="E779" t="s">
        <v>1378</v>
      </c>
      <c r="F779" t="s">
        <v>15</v>
      </c>
      <c r="G779" t="s">
        <v>60</v>
      </c>
      <c r="H779" s="1">
        <v>80230902</v>
      </c>
      <c r="I779" t="s">
        <v>1379</v>
      </c>
      <c r="J779">
        <v>0</v>
      </c>
      <c r="K779">
        <v>1</v>
      </c>
      <c r="L779">
        <f t="shared" si="53"/>
        <v>1</v>
      </c>
      <c r="M779">
        <v>871.19</v>
      </c>
      <c r="N779">
        <v>1132.547</v>
      </c>
      <c r="O779">
        <v>1219.6659999999999</v>
      </c>
    </row>
    <row r="780" spans="1:15" x14ac:dyDescent="0.25">
      <c r="A780">
        <v>20549</v>
      </c>
      <c r="B780" t="s">
        <v>283</v>
      </c>
      <c r="C780" s="1">
        <v>80230902</v>
      </c>
      <c r="D780" s="1" t="s">
        <v>1377</v>
      </c>
      <c r="E780" t="s">
        <v>1378</v>
      </c>
      <c r="F780" t="s">
        <v>15</v>
      </c>
      <c r="G780" t="s">
        <v>60</v>
      </c>
      <c r="H780" s="1">
        <v>80230902</v>
      </c>
      <c r="I780" t="s">
        <v>1379</v>
      </c>
      <c r="J780">
        <v>0</v>
      </c>
      <c r="K780">
        <v>1</v>
      </c>
      <c r="L780">
        <f t="shared" si="53"/>
        <v>1</v>
      </c>
      <c r="M780">
        <v>871.19</v>
      </c>
      <c r="N780">
        <v>1132.547</v>
      </c>
      <c r="O780">
        <v>1219.6659999999999</v>
      </c>
    </row>
    <row r="781" spans="1:15" x14ac:dyDescent="0.25">
      <c r="A781">
        <v>20553</v>
      </c>
      <c r="B781" t="s">
        <v>227</v>
      </c>
      <c r="C781" s="1">
        <v>80230902</v>
      </c>
      <c r="D781" s="1" t="s">
        <v>1377</v>
      </c>
      <c r="E781" t="s">
        <v>1378</v>
      </c>
      <c r="F781" t="s">
        <v>15</v>
      </c>
      <c r="G781" t="s">
        <v>60</v>
      </c>
      <c r="H781" s="1">
        <v>80230902</v>
      </c>
      <c r="I781" t="s">
        <v>1379</v>
      </c>
      <c r="J781">
        <v>1</v>
      </c>
      <c r="K781">
        <v>0</v>
      </c>
      <c r="L781">
        <f t="shared" si="53"/>
        <v>1</v>
      </c>
      <c r="M781">
        <v>871.19</v>
      </c>
      <c r="N781">
        <v>1132.547</v>
      </c>
      <c r="O781">
        <v>1219.6659999999999</v>
      </c>
    </row>
    <row r="782" spans="1:15" x14ac:dyDescent="0.25">
      <c r="A782">
        <v>20554</v>
      </c>
      <c r="B782" t="s">
        <v>170</v>
      </c>
      <c r="C782" s="1">
        <v>80230902</v>
      </c>
      <c r="D782" s="1" t="s">
        <v>1377</v>
      </c>
      <c r="E782" t="s">
        <v>1378</v>
      </c>
      <c r="F782" t="s">
        <v>15</v>
      </c>
      <c r="G782" t="s">
        <v>60</v>
      </c>
      <c r="H782" s="1">
        <v>80230902</v>
      </c>
      <c r="I782" t="s">
        <v>1379</v>
      </c>
      <c r="J782">
        <v>2</v>
      </c>
      <c r="K782">
        <v>0</v>
      </c>
      <c r="L782">
        <f t="shared" si="53"/>
        <v>2</v>
      </c>
      <c r="M782">
        <v>871.19</v>
      </c>
      <c r="N782">
        <v>1132.547</v>
      </c>
      <c r="O782">
        <v>1219.6659999999999</v>
      </c>
    </row>
    <row r="783" spans="1:15" x14ac:dyDescent="0.25">
      <c r="A783">
        <v>20560</v>
      </c>
      <c r="B783" t="s">
        <v>17</v>
      </c>
      <c r="C783" s="1">
        <v>80230902</v>
      </c>
      <c r="D783" s="1" t="s">
        <v>1377</v>
      </c>
      <c r="E783" t="s">
        <v>1378</v>
      </c>
      <c r="F783" t="s">
        <v>15</v>
      </c>
      <c r="G783" t="s">
        <v>60</v>
      </c>
      <c r="H783" s="1">
        <v>80230902</v>
      </c>
      <c r="I783" t="s">
        <v>1379</v>
      </c>
      <c r="J783">
        <v>5</v>
      </c>
      <c r="K783">
        <v>2</v>
      </c>
      <c r="L783">
        <f t="shared" si="53"/>
        <v>7</v>
      </c>
      <c r="M783">
        <v>871.19</v>
      </c>
      <c r="N783">
        <v>1132.547</v>
      </c>
      <c r="O783">
        <v>1219.6659999999999</v>
      </c>
    </row>
    <row r="784" spans="1:15" x14ac:dyDescent="0.25">
      <c r="A784">
        <v>20562</v>
      </c>
      <c r="B784" t="s">
        <v>284</v>
      </c>
      <c r="C784" s="1">
        <v>80230902</v>
      </c>
      <c r="D784" s="1" t="s">
        <v>1377</v>
      </c>
      <c r="E784" t="s">
        <v>1378</v>
      </c>
      <c r="F784" t="s">
        <v>15</v>
      </c>
      <c r="G784" t="s">
        <v>60</v>
      </c>
      <c r="H784" s="1">
        <v>80230902</v>
      </c>
      <c r="I784" t="s">
        <v>1379</v>
      </c>
      <c r="J784">
        <v>2</v>
      </c>
      <c r="K784">
        <v>0</v>
      </c>
      <c r="L784">
        <f t="shared" si="53"/>
        <v>2</v>
      </c>
      <c r="M784">
        <v>871.19</v>
      </c>
      <c r="N784">
        <v>1132.547</v>
      </c>
      <c r="O784">
        <v>1219.6659999999999</v>
      </c>
    </row>
    <row r="785" spans="1:15" x14ac:dyDescent="0.25">
      <c r="A785">
        <v>20567</v>
      </c>
      <c r="B785" t="s">
        <v>68</v>
      </c>
      <c r="C785" s="1">
        <v>80230902</v>
      </c>
      <c r="D785" s="1" t="s">
        <v>1377</v>
      </c>
      <c r="E785" t="s">
        <v>1378</v>
      </c>
      <c r="F785" t="s">
        <v>15</v>
      </c>
      <c r="G785" t="s">
        <v>60</v>
      </c>
      <c r="H785" s="1">
        <v>80230902</v>
      </c>
      <c r="I785" t="s">
        <v>1379</v>
      </c>
      <c r="J785">
        <v>1</v>
      </c>
      <c r="K785">
        <v>2</v>
      </c>
      <c r="L785">
        <f t="shared" si="53"/>
        <v>3</v>
      </c>
      <c r="M785">
        <v>871.19</v>
      </c>
      <c r="N785">
        <v>1132.547</v>
      </c>
      <c r="O785">
        <v>1219.6659999999999</v>
      </c>
    </row>
    <row r="786" spans="1:15" x14ac:dyDescent="0.25">
      <c r="A786">
        <v>20572</v>
      </c>
      <c r="B786" t="s">
        <v>3002</v>
      </c>
      <c r="C786" s="1">
        <v>80230903</v>
      </c>
      <c r="D786" s="1" t="s">
        <v>1381</v>
      </c>
      <c r="E786" t="s">
        <v>1382</v>
      </c>
      <c r="F786" t="s">
        <v>15</v>
      </c>
      <c r="G786" t="s">
        <v>60</v>
      </c>
      <c r="H786" s="1">
        <v>80230903</v>
      </c>
      <c r="I786" t="s">
        <v>1310</v>
      </c>
      <c r="J786">
        <v>0</v>
      </c>
      <c r="K786">
        <v>5</v>
      </c>
      <c r="L786">
        <f t="shared" si="53"/>
        <v>5</v>
      </c>
      <c r="M786">
        <v>871.19</v>
      </c>
      <c r="N786">
        <v>1132.547</v>
      </c>
      <c r="O786">
        <v>1219.6659999999999</v>
      </c>
    </row>
    <row r="787" spans="1:15" x14ac:dyDescent="0.25">
      <c r="A787">
        <v>20581</v>
      </c>
      <c r="B787" t="s">
        <v>3002</v>
      </c>
      <c r="C787" s="1">
        <v>80230903</v>
      </c>
      <c r="D787" s="1" t="s">
        <v>1381</v>
      </c>
      <c r="E787" t="s">
        <v>1382</v>
      </c>
      <c r="F787" t="s">
        <v>15</v>
      </c>
      <c r="G787" t="s">
        <v>60</v>
      </c>
      <c r="H787" s="1">
        <v>80230903</v>
      </c>
      <c r="I787" t="s">
        <v>1310</v>
      </c>
      <c r="J787">
        <v>0</v>
      </c>
      <c r="K787">
        <v>1</v>
      </c>
      <c r="L787">
        <f t="shared" ref="L787:L793" si="54">J787+K787</f>
        <v>1</v>
      </c>
      <c r="M787">
        <v>871.19</v>
      </c>
      <c r="N787">
        <v>1132.547</v>
      </c>
      <c r="O787">
        <v>1219.6659999999999</v>
      </c>
    </row>
    <row r="788" spans="1:15" x14ac:dyDescent="0.25">
      <c r="A788">
        <v>20583</v>
      </c>
      <c r="B788" t="s">
        <v>950</v>
      </c>
      <c r="C788" s="1">
        <v>80230903</v>
      </c>
      <c r="D788" s="1" t="s">
        <v>1381</v>
      </c>
      <c r="E788" t="s">
        <v>1382</v>
      </c>
      <c r="F788" t="s">
        <v>15</v>
      </c>
      <c r="G788" t="s">
        <v>60</v>
      </c>
      <c r="H788" s="1">
        <v>80230903</v>
      </c>
      <c r="I788" t="s">
        <v>1310</v>
      </c>
      <c r="J788">
        <v>0</v>
      </c>
      <c r="K788">
        <v>6</v>
      </c>
      <c r="L788">
        <f t="shared" si="54"/>
        <v>6</v>
      </c>
      <c r="M788">
        <v>871.19</v>
      </c>
      <c r="N788">
        <v>1132.547</v>
      </c>
      <c r="O788">
        <v>1219.6659999999999</v>
      </c>
    </row>
    <row r="789" spans="1:15" x14ac:dyDescent="0.25">
      <c r="A789">
        <v>20592</v>
      </c>
      <c r="B789" t="s">
        <v>174</v>
      </c>
      <c r="C789" s="1">
        <v>80230903</v>
      </c>
      <c r="D789" s="1" t="s">
        <v>1381</v>
      </c>
      <c r="E789" t="s">
        <v>1382</v>
      </c>
      <c r="F789" t="s">
        <v>15</v>
      </c>
      <c r="G789" t="s">
        <v>60</v>
      </c>
      <c r="H789" s="1">
        <v>80230903</v>
      </c>
      <c r="I789" t="s">
        <v>1310</v>
      </c>
      <c r="J789">
        <v>1</v>
      </c>
      <c r="K789">
        <v>0</v>
      </c>
      <c r="L789">
        <f t="shared" si="54"/>
        <v>1</v>
      </c>
      <c r="M789">
        <v>871.19</v>
      </c>
      <c r="N789">
        <v>1132.547</v>
      </c>
      <c r="O789">
        <v>1219.6659999999999</v>
      </c>
    </row>
    <row r="790" spans="1:15" x14ac:dyDescent="0.25">
      <c r="A790">
        <v>20595</v>
      </c>
      <c r="B790" t="s">
        <v>277</v>
      </c>
      <c r="C790" s="1">
        <v>80230903</v>
      </c>
      <c r="D790" s="1" t="s">
        <v>1381</v>
      </c>
      <c r="E790" t="s">
        <v>1382</v>
      </c>
      <c r="F790" t="s">
        <v>15</v>
      </c>
      <c r="G790" t="s">
        <v>60</v>
      </c>
      <c r="H790" s="1">
        <v>80230903</v>
      </c>
      <c r="I790" t="s">
        <v>1310</v>
      </c>
      <c r="J790">
        <v>0</v>
      </c>
      <c r="K790">
        <v>3</v>
      </c>
      <c r="L790">
        <f t="shared" si="54"/>
        <v>3</v>
      </c>
      <c r="M790">
        <v>871.19</v>
      </c>
      <c r="N790">
        <v>1132.547</v>
      </c>
      <c r="O790">
        <v>1219.6659999999999</v>
      </c>
    </row>
    <row r="791" spans="1:15" x14ac:dyDescent="0.25">
      <c r="A791">
        <v>20603</v>
      </c>
      <c r="B791" t="s">
        <v>73</v>
      </c>
      <c r="C791" s="1">
        <v>80230903</v>
      </c>
      <c r="D791" s="1" t="s">
        <v>1381</v>
      </c>
      <c r="E791" t="s">
        <v>1382</v>
      </c>
      <c r="F791" t="s">
        <v>15</v>
      </c>
      <c r="G791" t="s">
        <v>60</v>
      </c>
      <c r="H791" s="1">
        <v>80230903</v>
      </c>
      <c r="I791" t="s">
        <v>1310</v>
      </c>
      <c r="J791">
        <v>0</v>
      </c>
      <c r="K791">
        <v>1</v>
      </c>
      <c r="L791">
        <f t="shared" si="54"/>
        <v>1</v>
      </c>
      <c r="M791">
        <v>871.19</v>
      </c>
      <c r="N791">
        <v>1132.547</v>
      </c>
      <c r="O791">
        <v>1219.6659999999999</v>
      </c>
    </row>
    <row r="792" spans="1:15" x14ac:dyDescent="0.25">
      <c r="A792">
        <v>20613</v>
      </c>
      <c r="B792" t="s">
        <v>74</v>
      </c>
      <c r="C792" s="1">
        <v>80230903</v>
      </c>
      <c r="D792" s="1" t="s">
        <v>1381</v>
      </c>
      <c r="E792" t="s">
        <v>1382</v>
      </c>
      <c r="F792" t="s">
        <v>15</v>
      </c>
      <c r="G792" t="s">
        <v>60</v>
      </c>
      <c r="H792" s="1">
        <v>80230903</v>
      </c>
      <c r="I792" t="s">
        <v>1310</v>
      </c>
      <c r="J792">
        <v>0</v>
      </c>
      <c r="K792">
        <v>4</v>
      </c>
      <c r="L792">
        <f t="shared" si="54"/>
        <v>4</v>
      </c>
      <c r="M792">
        <v>871.19</v>
      </c>
      <c r="N792">
        <v>1132.547</v>
      </c>
      <c r="O792">
        <v>1219.6659999999999</v>
      </c>
    </row>
    <row r="793" spans="1:15" x14ac:dyDescent="0.25">
      <c r="A793">
        <v>20623</v>
      </c>
      <c r="B793" t="s">
        <v>131</v>
      </c>
      <c r="C793" s="1">
        <v>80230903</v>
      </c>
      <c r="D793" s="1" t="s">
        <v>1381</v>
      </c>
      <c r="E793" t="s">
        <v>1382</v>
      </c>
      <c r="F793" t="s">
        <v>15</v>
      </c>
      <c r="G793" t="s">
        <v>60</v>
      </c>
      <c r="H793" s="1">
        <v>80230903</v>
      </c>
      <c r="I793" t="s">
        <v>1310</v>
      </c>
      <c r="J793">
        <v>7</v>
      </c>
      <c r="K793">
        <v>0</v>
      </c>
      <c r="L793">
        <f t="shared" si="54"/>
        <v>7</v>
      </c>
      <c r="M793">
        <v>871.19</v>
      </c>
      <c r="N793">
        <v>1132.547</v>
      </c>
      <c r="O793">
        <v>1219.6659999999999</v>
      </c>
    </row>
    <row r="794" spans="1:15" x14ac:dyDescent="0.25">
      <c r="A794">
        <v>20652</v>
      </c>
      <c r="B794" t="s">
        <v>75</v>
      </c>
      <c r="C794" s="1">
        <v>80230903</v>
      </c>
      <c r="D794" s="1" t="s">
        <v>1381</v>
      </c>
      <c r="E794" t="s">
        <v>1382</v>
      </c>
      <c r="F794" t="s">
        <v>15</v>
      </c>
      <c r="G794" t="s">
        <v>60</v>
      </c>
      <c r="H794" s="1">
        <v>80230903</v>
      </c>
      <c r="I794" t="s">
        <v>1310</v>
      </c>
      <c r="J794">
        <v>0</v>
      </c>
      <c r="K794">
        <v>1</v>
      </c>
      <c r="L794">
        <f t="shared" ref="L794:L817" si="55">J794+K794</f>
        <v>1</v>
      </c>
      <c r="M794">
        <v>871.19</v>
      </c>
      <c r="N794">
        <v>1132.547</v>
      </c>
      <c r="O794">
        <v>1219.6659999999999</v>
      </c>
    </row>
    <row r="795" spans="1:15" x14ac:dyDescent="0.25">
      <c r="A795">
        <v>20667</v>
      </c>
      <c r="B795" t="s">
        <v>169</v>
      </c>
      <c r="C795" s="1">
        <v>80230903</v>
      </c>
      <c r="D795" s="1" t="s">
        <v>1381</v>
      </c>
      <c r="E795" t="s">
        <v>1382</v>
      </c>
      <c r="F795" t="s">
        <v>15</v>
      </c>
      <c r="G795" t="s">
        <v>60</v>
      </c>
      <c r="H795" s="1">
        <v>80230903</v>
      </c>
      <c r="I795" t="s">
        <v>1310</v>
      </c>
      <c r="J795">
        <v>2</v>
      </c>
      <c r="K795">
        <v>0</v>
      </c>
      <c r="L795">
        <f t="shared" si="55"/>
        <v>2</v>
      </c>
      <c r="M795">
        <v>871.19</v>
      </c>
      <c r="N795">
        <v>1132.547</v>
      </c>
      <c r="O795">
        <v>1219.6659999999999</v>
      </c>
    </row>
    <row r="796" spans="1:15" x14ac:dyDescent="0.25">
      <c r="A796">
        <v>20676</v>
      </c>
      <c r="B796" t="s">
        <v>17</v>
      </c>
      <c r="C796" s="1">
        <v>80230903</v>
      </c>
      <c r="D796" s="1" t="s">
        <v>1381</v>
      </c>
      <c r="E796" t="s">
        <v>1382</v>
      </c>
      <c r="F796" t="s">
        <v>15</v>
      </c>
      <c r="G796" t="s">
        <v>60</v>
      </c>
      <c r="H796" s="1">
        <v>80230903</v>
      </c>
      <c r="I796" t="s">
        <v>1310</v>
      </c>
      <c r="J796">
        <v>1</v>
      </c>
      <c r="K796">
        <v>0</v>
      </c>
      <c r="L796">
        <f t="shared" si="55"/>
        <v>1</v>
      </c>
      <c r="M796">
        <v>871.19</v>
      </c>
      <c r="N796">
        <v>1132.547</v>
      </c>
      <c r="O796">
        <v>1219.6659999999999</v>
      </c>
    </row>
    <row r="797" spans="1:15" x14ac:dyDescent="0.25">
      <c r="A797">
        <v>20713</v>
      </c>
      <c r="B797" t="s">
        <v>277</v>
      </c>
      <c r="C797" s="1">
        <v>70231002</v>
      </c>
      <c r="D797" s="1" t="s">
        <v>1383</v>
      </c>
      <c r="E797" t="s">
        <v>1384</v>
      </c>
      <c r="F797" t="s">
        <v>15</v>
      </c>
      <c r="G797" t="s">
        <v>60</v>
      </c>
      <c r="H797" s="1">
        <v>70231002</v>
      </c>
      <c r="I797" t="s">
        <v>1385</v>
      </c>
      <c r="J797">
        <v>0</v>
      </c>
      <c r="K797">
        <v>1</v>
      </c>
      <c r="L797">
        <f t="shared" si="55"/>
        <v>1</v>
      </c>
      <c r="M797">
        <v>1136.17</v>
      </c>
      <c r="N797">
        <v>1477.0210000000002</v>
      </c>
      <c r="O797">
        <v>1590.6379999999999</v>
      </c>
    </row>
    <row r="798" spans="1:15" x14ac:dyDescent="0.25">
      <c r="A798">
        <v>20726</v>
      </c>
      <c r="B798" t="s">
        <v>3002</v>
      </c>
      <c r="C798" s="1">
        <v>70231201</v>
      </c>
      <c r="D798" s="1" t="s">
        <v>1386</v>
      </c>
      <c r="E798" t="s">
        <v>1387</v>
      </c>
      <c r="F798" t="s">
        <v>124</v>
      </c>
      <c r="G798" t="s">
        <v>60</v>
      </c>
      <c r="H798" s="1">
        <v>70231201</v>
      </c>
      <c r="I798" t="s">
        <v>1388</v>
      </c>
      <c r="J798">
        <v>0</v>
      </c>
      <c r="K798">
        <v>1</v>
      </c>
      <c r="L798">
        <f t="shared" si="55"/>
        <v>1</v>
      </c>
      <c r="M798">
        <v>930.04</v>
      </c>
      <c r="N798">
        <v>1209.0519999999999</v>
      </c>
      <c r="O798">
        <v>1302.0559999999998</v>
      </c>
    </row>
    <row r="799" spans="1:15" x14ac:dyDescent="0.25">
      <c r="A799">
        <v>20731</v>
      </c>
      <c r="B799" t="s">
        <v>277</v>
      </c>
      <c r="C799" s="1">
        <v>70231201</v>
      </c>
      <c r="D799" s="1" t="s">
        <v>1386</v>
      </c>
      <c r="E799" t="s">
        <v>1387</v>
      </c>
      <c r="F799" t="s">
        <v>124</v>
      </c>
      <c r="G799" t="s">
        <v>60</v>
      </c>
      <c r="H799" s="1">
        <v>70231201</v>
      </c>
      <c r="I799" t="s">
        <v>1388</v>
      </c>
      <c r="J799">
        <v>0</v>
      </c>
      <c r="K799">
        <v>1</v>
      </c>
      <c r="L799">
        <f t="shared" si="55"/>
        <v>1</v>
      </c>
      <c r="M799">
        <v>930.04</v>
      </c>
      <c r="N799">
        <v>1209.0519999999999</v>
      </c>
      <c r="O799">
        <v>1302.0559999999998</v>
      </c>
    </row>
    <row r="800" spans="1:15" x14ac:dyDescent="0.25">
      <c r="A800">
        <v>20780</v>
      </c>
      <c r="B800" t="s">
        <v>3002</v>
      </c>
      <c r="C800" s="1">
        <v>70231202</v>
      </c>
      <c r="D800" s="1" t="s">
        <v>1389</v>
      </c>
      <c r="E800" t="s">
        <v>1390</v>
      </c>
      <c r="F800" t="s">
        <v>124</v>
      </c>
      <c r="G800" t="s">
        <v>60</v>
      </c>
      <c r="H800" s="1">
        <v>70231202</v>
      </c>
      <c r="I800" t="s">
        <v>1391</v>
      </c>
      <c r="J800">
        <v>0</v>
      </c>
      <c r="K800">
        <v>2</v>
      </c>
      <c r="L800">
        <f t="shared" si="55"/>
        <v>2</v>
      </c>
      <c r="M800">
        <v>1097.46</v>
      </c>
      <c r="N800">
        <v>1426.6980000000001</v>
      </c>
      <c r="O800">
        <v>1536.444</v>
      </c>
    </row>
    <row r="801" spans="1:15" x14ac:dyDescent="0.25">
      <c r="A801">
        <v>20784</v>
      </c>
      <c r="B801" t="s">
        <v>277</v>
      </c>
      <c r="C801" s="1">
        <v>70231202</v>
      </c>
      <c r="D801" s="1" t="s">
        <v>1389</v>
      </c>
      <c r="E801" t="s">
        <v>1390</v>
      </c>
      <c r="F801" t="s">
        <v>124</v>
      </c>
      <c r="G801" t="s">
        <v>60</v>
      </c>
      <c r="H801" s="1">
        <v>70231202</v>
      </c>
      <c r="I801" t="s">
        <v>1391</v>
      </c>
      <c r="J801">
        <v>0</v>
      </c>
      <c r="K801">
        <v>2</v>
      </c>
      <c r="L801">
        <f t="shared" si="55"/>
        <v>2</v>
      </c>
      <c r="M801">
        <v>1097.46</v>
      </c>
      <c r="N801">
        <v>1426.6980000000001</v>
      </c>
      <c r="O801">
        <v>1536.444</v>
      </c>
    </row>
    <row r="802" spans="1:15" x14ac:dyDescent="0.25">
      <c r="A802">
        <v>20814</v>
      </c>
      <c r="B802" t="s">
        <v>226</v>
      </c>
      <c r="C802" s="1">
        <v>70231202</v>
      </c>
      <c r="D802" s="1" t="s">
        <v>1389</v>
      </c>
      <c r="E802" t="s">
        <v>1390</v>
      </c>
      <c r="F802" t="s">
        <v>124</v>
      </c>
      <c r="G802" t="s">
        <v>60</v>
      </c>
      <c r="H802" s="1">
        <v>70231202</v>
      </c>
      <c r="I802" t="s">
        <v>1391</v>
      </c>
      <c r="J802">
        <v>1</v>
      </c>
      <c r="K802">
        <v>0</v>
      </c>
      <c r="L802">
        <f t="shared" si="55"/>
        <v>1</v>
      </c>
      <c r="M802">
        <v>1097.46</v>
      </c>
      <c r="N802">
        <v>1426.6980000000001</v>
      </c>
      <c r="O802">
        <v>1536.444</v>
      </c>
    </row>
    <row r="803" spans="1:15" x14ac:dyDescent="0.25">
      <c r="A803">
        <v>20838</v>
      </c>
      <c r="B803" t="s">
        <v>3002</v>
      </c>
      <c r="C803" s="1" t="s">
        <v>1395</v>
      </c>
      <c r="D803" s="1" t="s">
        <v>1392</v>
      </c>
      <c r="E803" t="s">
        <v>1393</v>
      </c>
      <c r="F803" t="s">
        <v>15</v>
      </c>
      <c r="G803" t="s">
        <v>365</v>
      </c>
      <c r="H803" s="1" t="s">
        <v>1395</v>
      </c>
      <c r="I803" t="s">
        <v>1394</v>
      </c>
      <c r="J803">
        <v>0</v>
      </c>
      <c r="K803">
        <v>4</v>
      </c>
      <c r="L803">
        <f t="shared" si="55"/>
        <v>4</v>
      </c>
      <c r="M803">
        <v>2222</v>
      </c>
      <c r="N803">
        <v>2888.6</v>
      </c>
      <c r="O803">
        <v>3110.7999999999997</v>
      </c>
    </row>
    <row r="804" spans="1:15" x14ac:dyDescent="0.25">
      <c r="A804">
        <v>20873</v>
      </c>
      <c r="B804" t="s">
        <v>131</v>
      </c>
      <c r="C804" s="1" t="s">
        <v>1395</v>
      </c>
      <c r="D804" s="1" t="s">
        <v>1392</v>
      </c>
      <c r="E804" t="s">
        <v>1393</v>
      </c>
      <c r="F804" t="s">
        <v>15</v>
      </c>
      <c r="G804" t="s">
        <v>365</v>
      </c>
      <c r="H804" s="1" t="s">
        <v>1395</v>
      </c>
      <c r="I804" t="s">
        <v>1394</v>
      </c>
      <c r="J804">
        <v>0</v>
      </c>
      <c r="K804">
        <v>1</v>
      </c>
      <c r="L804">
        <f t="shared" si="55"/>
        <v>1</v>
      </c>
      <c r="M804">
        <v>2222</v>
      </c>
      <c r="N804">
        <v>2888.6</v>
      </c>
      <c r="O804">
        <v>3110.7999999999997</v>
      </c>
    </row>
    <row r="805" spans="1:15" x14ac:dyDescent="0.25">
      <c r="A805">
        <v>20888</v>
      </c>
      <c r="B805" t="s">
        <v>220</v>
      </c>
      <c r="C805" s="1" t="s">
        <v>1395</v>
      </c>
      <c r="D805" s="1" t="s">
        <v>1392</v>
      </c>
      <c r="E805" t="s">
        <v>1393</v>
      </c>
      <c r="F805" t="s">
        <v>15</v>
      </c>
      <c r="G805" t="s">
        <v>365</v>
      </c>
      <c r="H805" s="1" t="s">
        <v>1395</v>
      </c>
      <c r="I805" t="s">
        <v>1394</v>
      </c>
      <c r="J805">
        <v>0</v>
      </c>
      <c r="K805">
        <v>1</v>
      </c>
      <c r="L805">
        <f t="shared" si="55"/>
        <v>1</v>
      </c>
      <c r="M805">
        <v>2222</v>
      </c>
      <c r="N805">
        <v>2888.6</v>
      </c>
      <c r="O805">
        <v>3110.7999999999997</v>
      </c>
    </row>
    <row r="806" spans="1:15" x14ac:dyDescent="0.25">
      <c r="A806">
        <v>20890</v>
      </c>
      <c r="B806" t="s">
        <v>156</v>
      </c>
      <c r="C806" s="1" t="s">
        <v>1395</v>
      </c>
      <c r="D806" s="1" t="s">
        <v>1392</v>
      </c>
      <c r="E806" t="s">
        <v>1393</v>
      </c>
      <c r="F806" t="s">
        <v>15</v>
      </c>
      <c r="G806" t="s">
        <v>365</v>
      </c>
      <c r="H806" s="1" t="s">
        <v>1395</v>
      </c>
      <c r="I806" t="s">
        <v>1394</v>
      </c>
      <c r="J806">
        <v>0</v>
      </c>
      <c r="K806">
        <v>2</v>
      </c>
      <c r="L806">
        <f t="shared" si="55"/>
        <v>2</v>
      </c>
      <c r="M806">
        <v>2222</v>
      </c>
      <c r="N806">
        <v>2888.6</v>
      </c>
      <c r="O806">
        <v>3110.7999999999997</v>
      </c>
    </row>
    <row r="807" spans="1:15" x14ac:dyDescent="0.25">
      <c r="A807">
        <v>20897</v>
      </c>
      <c r="B807" t="s">
        <v>157</v>
      </c>
      <c r="C807" s="1" t="s">
        <v>1395</v>
      </c>
      <c r="D807" s="1" t="s">
        <v>1392</v>
      </c>
      <c r="E807" t="s">
        <v>1393</v>
      </c>
      <c r="F807" t="s">
        <v>15</v>
      </c>
      <c r="G807" t="s">
        <v>365</v>
      </c>
      <c r="H807" s="1" t="s">
        <v>1395</v>
      </c>
      <c r="I807" t="s">
        <v>1394</v>
      </c>
      <c r="J807">
        <v>0</v>
      </c>
      <c r="K807">
        <v>1</v>
      </c>
      <c r="L807">
        <f t="shared" si="55"/>
        <v>1</v>
      </c>
      <c r="M807">
        <v>2222</v>
      </c>
      <c r="N807">
        <v>2888.6</v>
      </c>
      <c r="O807">
        <v>3110.7999999999997</v>
      </c>
    </row>
    <row r="808" spans="1:15" x14ac:dyDescent="0.25">
      <c r="A808">
        <v>20924</v>
      </c>
      <c r="B808" t="s">
        <v>205</v>
      </c>
      <c r="C808" s="1" t="s">
        <v>1395</v>
      </c>
      <c r="D808" s="1" t="s">
        <v>1392</v>
      </c>
      <c r="E808" t="s">
        <v>1393</v>
      </c>
      <c r="F808" t="s">
        <v>15</v>
      </c>
      <c r="G808" t="s">
        <v>365</v>
      </c>
      <c r="H808" s="1" t="s">
        <v>1395</v>
      </c>
      <c r="I808" t="s">
        <v>1394</v>
      </c>
      <c r="J808">
        <v>0</v>
      </c>
      <c r="K808">
        <v>1</v>
      </c>
      <c r="L808">
        <f t="shared" si="55"/>
        <v>1</v>
      </c>
      <c r="M808">
        <v>2222</v>
      </c>
      <c r="N808">
        <v>2888.6</v>
      </c>
      <c r="O808">
        <v>3110.7999999999997</v>
      </c>
    </row>
    <row r="809" spans="1:15" x14ac:dyDescent="0.25">
      <c r="A809">
        <v>20929</v>
      </c>
      <c r="B809" t="s">
        <v>163</v>
      </c>
      <c r="C809" s="1" t="s">
        <v>1395</v>
      </c>
      <c r="D809" s="1" t="s">
        <v>1392</v>
      </c>
      <c r="E809" t="s">
        <v>1393</v>
      </c>
      <c r="F809" t="s">
        <v>15</v>
      </c>
      <c r="G809" t="s">
        <v>365</v>
      </c>
      <c r="H809" s="1" t="s">
        <v>1395</v>
      </c>
      <c r="I809" t="s">
        <v>1394</v>
      </c>
      <c r="J809">
        <v>0</v>
      </c>
      <c r="K809">
        <v>1</v>
      </c>
      <c r="L809">
        <f t="shared" si="55"/>
        <v>1</v>
      </c>
      <c r="M809">
        <v>2222</v>
      </c>
      <c r="N809">
        <v>2888.6</v>
      </c>
      <c r="O809">
        <v>3110.7999999999997</v>
      </c>
    </row>
    <row r="810" spans="1:15" x14ac:dyDescent="0.25">
      <c r="A810">
        <v>20982</v>
      </c>
      <c r="B810" t="s">
        <v>222</v>
      </c>
      <c r="C810" s="1" t="s">
        <v>1399</v>
      </c>
      <c r="D810" s="1" t="s">
        <v>1397</v>
      </c>
      <c r="E810" t="s">
        <v>1398</v>
      </c>
      <c r="F810" t="s">
        <v>124</v>
      </c>
      <c r="G810" t="s">
        <v>365</v>
      </c>
      <c r="H810" s="1" t="s">
        <v>1399</v>
      </c>
      <c r="I810" t="s">
        <v>1398</v>
      </c>
      <c r="J810">
        <v>0</v>
      </c>
      <c r="K810">
        <v>1</v>
      </c>
      <c r="L810">
        <f t="shared" si="55"/>
        <v>1</v>
      </c>
      <c r="M810">
        <v>3999</v>
      </c>
      <c r="N810">
        <v>5198.7</v>
      </c>
      <c r="O810">
        <v>5598.5999999999995</v>
      </c>
    </row>
    <row r="811" spans="1:15" x14ac:dyDescent="0.25">
      <c r="A811">
        <v>21049</v>
      </c>
      <c r="B811" t="s">
        <v>415</v>
      </c>
      <c r="C811" s="1" t="s">
        <v>1403</v>
      </c>
      <c r="D811" s="1" t="s">
        <v>1400</v>
      </c>
      <c r="E811" t="s">
        <v>1401</v>
      </c>
      <c r="F811" t="s">
        <v>124</v>
      </c>
      <c r="G811" t="s">
        <v>365</v>
      </c>
      <c r="H811" s="1" t="s">
        <v>1403</v>
      </c>
      <c r="I811" t="s">
        <v>1402</v>
      </c>
      <c r="J811">
        <v>0</v>
      </c>
      <c r="K811">
        <v>1</v>
      </c>
      <c r="L811">
        <f t="shared" si="55"/>
        <v>1</v>
      </c>
      <c r="M811">
        <v>2999</v>
      </c>
      <c r="N811">
        <v>3898.7000000000003</v>
      </c>
      <c r="O811">
        <v>4198.5999999999995</v>
      </c>
    </row>
    <row r="812" spans="1:15" x14ac:dyDescent="0.25">
      <c r="A812">
        <v>21086</v>
      </c>
      <c r="B812" t="s">
        <v>284</v>
      </c>
      <c r="C812" s="1" t="s">
        <v>1407</v>
      </c>
      <c r="D812" s="1" t="s">
        <v>1404</v>
      </c>
      <c r="E812" t="s">
        <v>1405</v>
      </c>
      <c r="F812" t="s">
        <v>124</v>
      </c>
      <c r="G812" t="s">
        <v>365</v>
      </c>
      <c r="H812" s="1" t="s">
        <v>1407</v>
      </c>
      <c r="I812" t="s">
        <v>1406</v>
      </c>
      <c r="J812">
        <v>0</v>
      </c>
      <c r="K812">
        <v>1</v>
      </c>
      <c r="L812">
        <f t="shared" si="55"/>
        <v>1</v>
      </c>
      <c r="M812">
        <v>2999</v>
      </c>
      <c r="N812">
        <v>3898.7000000000003</v>
      </c>
      <c r="O812">
        <v>4198.5999999999995</v>
      </c>
    </row>
    <row r="813" spans="1:15" x14ac:dyDescent="0.25">
      <c r="A813">
        <v>21130</v>
      </c>
      <c r="B813" t="s">
        <v>247</v>
      </c>
      <c r="C813" s="1" t="s">
        <v>1410</v>
      </c>
      <c r="D813" s="1" t="s">
        <v>1408</v>
      </c>
      <c r="E813" t="s">
        <v>1409</v>
      </c>
      <c r="F813" t="s">
        <v>57</v>
      </c>
      <c r="G813" t="s">
        <v>58</v>
      </c>
      <c r="H813" s="1" t="s">
        <v>1410</v>
      </c>
      <c r="I813" t="s">
        <v>977</v>
      </c>
      <c r="J813">
        <v>1</v>
      </c>
      <c r="K813">
        <v>0</v>
      </c>
      <c r="L813">
        <f t="shared" si="55"/>
        <v>1</v>
      </c>
      <c r="M813">
        <v>6587.63</v>
      </c>
      <c r="N813">
        <v>8563.9189999999999</v>
      </c>
      <c r="O813">
        <v>9222.6819999999989</v>
      </c>
    </row>
    <row r="814" spans="1:15" x14ac:dyDescent="0.25">
      <c r="A814">
        <v>21148</v>
      </c>
      <c r="B814" t="s">
        <v>130</v>
      </c>
      <c r="C814" s="1" t="s">
        <v>1410</v>
      </c>
      <c r="D814" s="1" t="s">
        <v>1408</v>
      </c>
      <c r="E814" t="s">
        <v>1409</v>
      </c>
      <c r="F814" t="s">
        <v>57</v>
      </c>
      <c r="G814" t="s">
        <v>58</v>
      </c>
      <c r="H814" s="1" t="s">
        <v>1410</v>
      </c>
      <c r="I814" t="s">
        <v>977</v>
      </c>
      <c r="J814">
        <v>1</v>
      </c>
      <c r="K814">
        <v>1</v>
      </c>
      <c r="L814">
        <f t="shared" si="55"/>
        <v>2</v>
      </c>
      <c r="M814">
        <v>6587.63</v>
      </c>
      <c r="N814">
        <v>8563.9189999999999</v>
      </c>
      <c r="O814">
        <v>9222.6819999999989</v>
      </c>
    </row>
    <row r="815" spans="1:15" x14ac:dyDescent="0.25">
      <c r="A815">
        <v>21163</v>
      </c>
      <c r="B815" t="s">
        <v>248</v>
      </c>
      <c r="C815" s="1" t="s">
        <v>1410</v>
      </c>
      <c r="D815" s="1" t="s">
        <v>1408</v>
      </c>
      <c r="E815" t="s">
        <v>1409</v>
      </c>
      <c r="F815" t="s">
        <v>57</v>
      </c>
      <c r="G815" t="s">
        <v>58</v>
      </c>
      <c r="H815" s="1" t="s">
        <v>1410</v>
      </c>
      <c r="I815" t="s">
        <v>977</v>
      </c>
      <c r="J815">
        <v>0</v>
      </c>
      <c r="K815">
        <v>1</v>
      </c>
      <c r="L815">
        <f t="shared" si="55"/>
        <v>1</v>
      </c>
      <c r="M815">
        <v>6587.63</v>
      </c>
      <c r="N815">
        <v>8563.9189999999999</v>
      </c>
      <c r="O815">
        <v>9222.6819999999989</v>
      </c>
    </row>
    <row r="816" spans="1:15" x14ac:dyDescent="0.25">
      <c r="A816">
        <v>21166</v>
      </c>
      <c r="B816" t="s">
        <v>278</v>
      </c>
      <c r="C816" s="1" t="s">
        <v>1410</v>
      </c>
      <c r="D816" s="1" t="s">
        <v>1408</v>
      </c>
      <c r="E816" t="s">
        <v>1409</v>
      </c>
      <c r="F816" t="s">
        <v>57</v>
      </c>
      <c r="G816" t="s">
        <v>58</v>
      </c>
      <c r="H816" s="1" t="s">
        <v>1410</v>
      </c>
      <c r="I816" t="s">
        <v>977</v>
      </c>
      <c r="J816">
        <v>1</v>
      </c>
      <c r="K816">
        <v>0</v>
      </c>
      <c r="L816">
        <f t="shared" si="55"/>
        <v>1</v>
      </c>
      <c r="M816">
        <v>6587.63</v>
      </c>
      <c r="N816">
        <v>8563.9189999999999</v>
      </c>
      <c r="O816">
        <v>9222.6819999999989</v>
      </c>
    </row>
    <row r="817" spans="1:15" x14ac:dyDescent="0.25">
      <c r="A817">
        <v>21207</v>
      </c>
      <c r="B817" t="s">
        <v>220</v>
      </c>
      <c r="C817" s="1" t="s">
        <v>1410</v>
      </c>
      <c r="D817" s="1" t="s">
        <v>1408</v>
      </c>
      <c r="E817" t="s">
        <v>1409</v>
      </c>
      <c r="F817" t="s">
        <v>57</v>
      </c>
      <c r="G817" t="s">
        <v>58</v>
      </c>
      <c r="H817" s="1" t="s">
        <v>1410</v>
      </c>
      <c r="I817" t="s">
        <v>977</v>
      </c>
      <c r="J817">
        <v>0</v>
      </c>
      <c r="K817">
        <v>1</v>
      </c>
      <c r="L817">
        <f t="shared" si="55"/>
        <v>1</v>
      </c>
      <c r="M817">
        <v>6587.63</v>
      </c>
      <c r="N817">
        <v>8563.9189999999999</v>
      </c>
      <c r="O817">
        <v>9222.6819999999989</v>
      </c>
    </row>
    <row r="818" spans="1:15" x14ac:dyDescent="0.25">
      <c r="A818">
        <v>21234</v>
      </c>
      <c r="B818" t="s">
        <v>257</v>
      </c>
      <c r="C818" s="1" t="s">
        <v>1410</v>
      </c>
      <c r="D818" s="1" t="s">
        <v>1408</v>
      </c>
      <c r="E818" t="s">
        <v>1409</v>
      </c>
      <c r="F818" t="s">
        <v>57</v>
      </c>
      <c r="G818" t="s">
        <v>58</v>
      </c>
      <c r="H818" s="1" t="s">
        <v>1410</v>
      </c>
      <c r="I818" t="s">
        <v>977</v>
      </c>
      <c r="J818">
        <v>1</v>
      </c>
      <c r="K818">
        <v>0</v>
      </c>
      <c r="L818">
        <f t="shared" ref="L818:L824" si="56">J818+K818</f>
        <v>1</v>
      </c>
      <c r="M818">
        <v>6587.63</v>
      </c>
      <c r="N818">
        <v>8563.9189999999999</v>
      </c>
      <c r="O818">
        <v>9222.6819999999989</v>
      </c>
    </row>
    <row r="819" spans="1:15" x14ac:dyDescent="0.25">
      <c r="A819">
        <v>21237</v>
      </c>
      <c r="B819" t="s">
        <v>207</v>
      </c>
      <c r="C819" s="1" t="s">
        <v>1410</v>
      </c>
      <c r="D819" s="1" t="s">
        <v>1408</v>
      </c>
      <c r="E819" t="s">
        <v>1409</v>
      </c>
      <c r="F819" t="s">
        <v>57</v>
      </c>
      <c r="G819" t="s">
        <v>58</v>
      </c>
      <c r="H819" s="1" t="s">
        <v>1410</v>
      </c>
      <c r="I819" t="s">
        <v>977</v>
      </c>
      <c r="J819">
        <v>0</v>
      </c>
      <c r="K819">
        <v>3</v>
      </c>
      <c r="L819">
        <f t="shared" si="56"/>
        <v>3</v>
      </c>
      <c r="M819">
        <v>6587.63</v>
      </c>
      <c r="N819">
        <v>8563.9189999999999</v>
      </c>
      <c r="O819">
        <v>9222.6819999999989</v>
      </c>
    </row>
    <row r="820" spans="1:15" x14ac:dyDescent="0.25">
      <c r="A820">
        <v>21243</v>
      </c>
      <c r="B820" t="s">
        <v>164</v>
      </c>
      <c r="C820" s="1" t="s">
        <v>1410</v>
      </c>
      <c r="D820" s="1" t="s">
        <v>1408</v>
      </c>
      <c r="E820" t="s">
        <v>1409</v>
      </c>
      <c r="F820" t="s">
        <v>57</v>
      </c>
      <c r="G820" t="s">
        <v>58</v>
      </c>
      <c r="H820" s="1" t="s">
        <v>1410</v>
      </c>
      <c r="I820" t="s">
        <v>977</v>
      </c>
      <c r="J820">
        <v>2</v>
      </c>
      <c r="K820">
        <v>0</v>
      </c>
      <c r="L820">
        <f t="shared" si="56"/>
        <v>2</v>
      </c>
      <c r="M820">
        <v>6587.63</v>
      </c>
      <c r="N820">
        <v>8563.9189999999999</v>
      </c>
      <c r="O820">
        <v>9222.6819999999989</v>
      </c>
    </row>
    <row r="821" spans="1:15" x14ac:dyDescent="0.25">
      <c r="A821">
        <v>21256</v>
      </c>
      <c r="B821" t="s">
        <v>335</v>
      </c>
      <c r="C821" s="1" t="s">
        <v>1410</v>
      </c>
      <c r="D821" s="1" t="s">
        <v>1408</v>
      </c>
      <c r="E821" t="s">
        <v>1409</v>
      </c>
      <c r="F821" t="s">
        <v>57</v>
      </c>
      <c r="G821" t="s">
        <v>58</v>
      </c>
      <c r="H821" s="1" t="s">
        <v>1410</v>
      </c>
      <c r="I821" t="s">
        <v>977</v>
      </c>
      <c r="J821">
        <v>1</v>
      </c>
      <c r="K821">
        <v>1</v>
      </c>
      <c r="L821">
        <f t="shared" si="56"/>
        <v>2</v>
      </c>
      <c r="M821">
        <v>6587.63</v>
      </c>
      <c r="N821">
        <v>8563.9189999999999</v>
      </c>
      <c r="O821">
        <v>9222.6819999999989</v>
      </c>
    </row>
    <row r="822" spans="1:15" x14ac:dyDescent="0.25">
      <c r="A822">
        <v>21261</v>
      </c>
      <c r="B822" t="s">
        <v>227</v>
      </c>
      <c r="C822" s="1" t="s">
        <v>1410</v>
      </c>
      <c r="D822" s="1" t="s">
        <v>1408</v>
      </c>
      <c r="E822" t="s">
        <v>1409</v>
      </c>
      <c r="F822" t="s">
        <v>57</v>
      </c>
      <c r="G822" t="s">
        <v>58</v>
      </c>
      <c r="H822" s="1" t="s">
        <v>1410</v>
      </c>
      <c r="I822" t="s">
        <v>977</v>
      </c>
      <c r="J822">
        <v>1</v>
      </c>
      <c r="K822">
        <v>0</v>
      </c>
      <c r="L822">
        <f t="shared" si="56"/>
        <v>1</v>
      </c>
      <c r="M822">
        <v>6587.63</v>
      </c>
      <c r="N822">
        <v>8563.9189999999999</v>
      </c>
      <c r="O822">
        <v>9222.6819999999989</v>
      </c>
    </row>
    <row r="823" spans="1:15" x14ac:dyDescent="0.25">
      <c r="A823">
        <v>21266</v>
      </c>
      <c r="B823" t="s">
        <v>13</v>
      </c>
      <c r="C823" s="1" t="s">
        <v>1410</v>
      </c>
      <c r="D823" s="1" t="s">
        <v>1408</v>
      </c>
      <c r="E823" t="s">
        <v>1409</v>
      </c>
      <c r="F823" t="s">
        <v>57</v>
      </c>
      <c r="G823" t="s">
        <v>58</v>
      </c>
      <c r="H823" s="1" t="s">
        <v>1410</v>
      </c>
      <c r="I823" t="s">
        <v>977</v>
      </c>
      <c r="J823">
        <v>1</v>
      </c>
      <c r="K823">
        <v>0</v>
      </c>
      <c r="L823">
        <f t="shared" si="56"/>
        <v>1</v>
      </c>
      <c r="M823">
        <v>6587.63</v>
      </c>
      <c r="N823">
        <v>8563.9189999999999</v>
      </c>
      <c r="O823">
        <v>9222.6819999999989</v>
      </c>
    </row>
    <row r="824" spans="1:15" x14ac:dyDescent="0.25">
      <c r="A824">
        <v>21268</v>
      </c>
      <c r="B824" t="s">
        <v>17</v>
      </c>
      <c r="C824" s="1" t="s">
        <v>1410</v>
      </c>
      <c r="D824" s="1" t="s">
        <v>1408</v>
      </c>
      <c r="E824" t="s">
        <v>1409</v>
      </c>
      <c r="F824" t="s">
        <v>57</v>
      </c>
      <c r="G824" t="s">
        <v>58</v>
      </c>
      <c r="H824" s="1" t="s">
        <v>1410</v>
      </c>
      <c r="I824" t="s">
        <v>977</v>
      </c>
      <c r="J824">
        <v>7</v>
      </c>
      <c r="K824">
        <v>29</v>
      </c>
      <c r="L824">
        <f t="shared" si="56"/>
        <v>36</v>
      </c>
      <c r="M824">
        <v>6587.63</v>
      </c>
      <c r="N824">
        <v>8563.9189999999999</v>
      </c>
      <c r="O824">
        <v>9222.6819999999989</v>
      </c>
    </row>
    <row r="825" spans="1:15" x14ac:dyDescent="0.25">
      <c r="A825">
        <v>21281</v>
      </c>
      <c r="B825" t="s">
        <v>247</v>
      </c>
      <c r="C825" s="1" t="s">
        <v>1414</v>
      </c>
      <c r="D825" s="1" t="s">
        <v>1412</v>
      </c>
      <c r="E825" t="s">
        <v>1413</v>
      </c>
      <c r="F825" t="s">
        <v>57</v>
      </c>
      <c r="G825" t="s">
        <v>58</v>
      </c>
      <c r="H825" s="1" t="s">
        <v>1414</v>
      </c>
      <c r="I825" t="s">
        <v>977</v>
      </c>
      <c r="J825">
        <v>1</v>
      </c>
      <c r="K825">
        <v>0</v>
      </c>
      <c r="L825">
        <f t="shared" ref="L825:L841" si="57">J825+K825</f>
        <v>1</v>
      </c>
      <c r="M825">
        <v>6587.63</v>
      </c>
      <c r="N825">
        <v>8563.9189999999999</v>
      </c>
      <c r="O825">
        <v>9222.6819999999989</v>
      </c>
    </row>
    <row r="826" spans="1:15" x14ac:dyDescent="0.25">
      <c r="A826">
        <v>21282</v>
      </c>
      <c r="B826" t="s">
        <v>144</v>
      </c>
      <c r="C826" s="1" t="s">
        <v>1414</v>
      </c>
      <c r="D826" s="1" t="s">
        <v>1412</v>
      </c>
      <c r="E826" t="s">
        <v>1413</v>
      </c>
      <c r="F826" t="s">
        <v>57</v>
      </c>
      <c r="G826" t="s">
        <v>58</v>
      </c>
      <c r="H826" s="1" t="s">
        <v>1414</v>
      </c>
      <c r="I826" t="s">
        <v>977</v>
      </c>
      <c r="J826">
        <v>1</v>
      </c>
      <c r="K826">
        <v>0</v>
      </c>
      <c r="L826">
        <f t="shared" si="57"/>
        <v>1</v>
      </c>
      <c r="M826">
        <v>6587.63</v>
      </c>
      <c r="N826">
        <v>8563.9189999999999</v>
      </c>
      <c r="O826">
        <v>9222.6819999999989</v>
      </c>
    </row>
    <row r="827" spans="1:15" x14ac:dyDescent="0.25">
      <c r="A827">
        <v>21285</v>
      </c>
      <c r="B827" t="s">
        <v>214</v>
      </c>
      <c r="C827" s="1" t="s">
        <v>1414</v>
      </c>
      <c r="D827" s="1" t="s">
        <v>1412</v>
      </c>
      <c r="E827" t="s">
        <v>1413</v>
      </c>
      <c r="F827" t="s">
        <v>57</v>
      </c>
      <c r="G827" t="s">
        <v>58</v>
      </c>
      <c r="H827" s="1" t="s">
        <v>1414</v>
      </c>
      <c r="I827" t="s">
        <v>977</v>
      </c>
      <c r="J827">
        <v>1</v>
      </c>
      <c r="K827">
        <v>0</v>
      </c>
      <c r="L827">
        <f t="shared" si="57"/>
        <v>1</v>
      </c>
      <c r="M827">
        <v>6587.63</v>
      </c>
      <c r="N827">
        <v>8563.9189999999999</v>
      </c>
      <c r="O827">
        <v>9222.6819999999989</v>
      </c>
    </row>
    <row r="828" spans="1:15" x14ac:dyDescent="0.25">
      <c r="A828">
        <v>21288</v>
      </c>
      <c r="B828" t="s">
        <v>307</v>
      </c>
      <c r="C828" s="1" t="s">
        <v>1414</v>
      </c>
      <c r="D828" s="1" t="s">
        <v>1412</v>
      </c>
      <c r="E828" t="s">
        <v>1413</v>
      </c>
      <c r="F828" t="s">
        <v>57</v>
      </c>
      <c r="G828" t="s">
        <v>58</v>
      </c>
      <c r="H828" s="1" t="s">
        <v>1414</v>
      </c>
      <c r="I828" t="s">
        <v>977</v>
      </c>
      <c r="J828">
        <v>1</v>
      </c>
      <c r="K828">
        <v>0</v>
      </c>
      <c r="L828">
        <f t="shared" si="57"/>
        <v>1</v>
      </c>
      <c r="M828">
        <v>6587.63</v>
      </c>
      <c r="N828">
        <v>8563.9189999999999</v>
      </c>
      <c r="O828">
        <v>9222.6819999999989</v>
      </c>
    </row>
    <row r="829" spans="1:15" x14ac:dyDescent="0.25">
      <c r="A829">
        <v>21290</v>
      </c>
      <c r="B829" t="s">
        <v>3002</v>
      </c>
      <c r="C829" s="1" t="s">
        <v>1414</v>
      </c>
      <c r="D829" s="1" t="s">
        <v>1412</v>
      </c>
      <c r="E829" t="s">
        <v>1413</v>
      </c>
      <c r="F829" t="s">
        <v>57</v>
      </c>
      <c r="G829" t="s">
        <v>58</v>
      </c>
      <c r="H829" s="1" t="s">
        <v>1414</v>
      </c>
      <c r="I829" t="s">
        <v>977</v>
      </c>
      <c r="J829">
        <v>1</v>
      </c>
      <c r="K829">
        <v>0</v>
      </c>
      <c r="L829">
        <f t="shared" si="57"/>
        <v>1</v>
      </c>
      <c r="M829">
        <v>6587.63</v>
      </c>
      <c r="N829">
        <v>8563.9189999999999</v>
      </c>
      <c r="O829">
        <v>9222.6819999999989</v>
      </c>
    </row>
    <row r="830" spans="1:15" x14ac:dyDescent="0.25">
      <c r="A830">
        <v>21294</v>
      </c>
      <c r="B830" t="s">
        <v>233</v>
      </c>
      <c r="C830" s="1" t="s">
        <v>1414</v>
      </c>
      <c r="D830" s="1" t="s">
        <v>1412</v>
      </c>
      <c r="E830" t="s">
        <v>1413</v>
      </c>
      <c r="F830" t="s">
        <v>57</v>
      </c>
      <c r="G830" t="s">
        <v>58</v>
      </c>
      <c r="H830" s="1" t="s">
        <v>1414</v>
      </c>
      <c r="I830" t="s">
        <v>977</v>
      </c>
      <c r="J830">
        <v>1</v>
      </c>
      <c r="K830">
        <v>0</v>
      </c>
      <c r="L830">
        <f t="shared" si="57"/>
        <v>1</v>
      </c>
      <c r="M830">
        <v>6587.63</v>
      </c>
      <c r="N830">
        <v>8563.9189999999999</v>
      </c>
      <c r="O830">
        <v>9222.6819999999989</v>
      </c>
    </row>
    <row r="831" spans="1:15" x14ac:dyDescent="0.25">
      <c r="A831">
        <v>21300</v>
      </c>
      <c r="B831" t="s">
        <v>238</v>
      </c>
      <c r="C831" s="1" t="s">
        <v>1414</v>
      </c>
      <c r="D831" s="1" t="s">
        <v>1412</v>
      </c>
      <c r="E831" t="s">
        <v>1413</v>
      </c>
      <c r="F831" t="s">
        <v>57</v>
      </c>
      <c r="G831" t="s">
        <v>58</v>
      </c>
      <c r="H831" s="1" t="s">
        <v>1414</v>
      </c>
      <c r="I831" t="s">
        <v>977</v>
      </c>
      <c r="J831">
        <v>0</v>
      </c>
      <c r="K831">
        <v>1</v>
      </c>
      <c r="L831">
        <f t="shared" si="57"/>
        <v>1</v>
      </c>
      <c r="M831">
        <v>6587.63</v>
      </c>
      <c r="N831">
        <v>8563.9189999999999</v>
      </c>
      <c r="O831">
        <v>9222.6819999999989</v>
      </c>
    </row>
    <row r="832" spans="1:15" x14ac:dyDescent="0.25">
      <c r="A832">
        <v>21306</v>
      </c>
      <c r="B832" t="s">
        <v>268</v>
      </c>
      <c r="C832" s="1" t="s">
        <v>1414</v>
      </c>
      <c r="D832" s="1" t="s">
        <v>1412</v>
      </c>
      <c r="E832" t="s">
        <v>1413</v>
      </c>
      <c r="F832" t="s">
        <v>57</v>
      </c>
      <c r="G832" t="s">
        <v>58</v>
      </c>
      <c r="H832" s="1" t="s">
        <v>1414</v>
      </c>
      <c r="I832" t="s">
        <v>977</v>
      </c>
      <c r="J832">
        <v>0</v>
      </c>
      <c r="K832">
        <v>1</v>
      </c>
      <c r="L832">
        <f t="shared" si="57"/>
        <v>1</v>
      </c>
      <c r="M832">
        <v>6587.63</v>
      </c>
      <c r="N832">
        <v>8563.9189999999999</v>
      </c>
      <c r="O832">
        <v>9222.6819999999989</v>
      </c>
    </row>
    <row r="833" spans="1:15" x14ac:dyDescent="0.25">
      <c r="A833">
        <v>21307</v>
      </c>
      <c r="B833" t="s">
        <v>130</v>
      </c>
      <c r="C833" s="1" t="s">
        <v>1414</v>
      </c>
      <c r="D833" s="1" t="s">
        <v>1412</v>
      </c>
      <c r="E833" t="s">
        <v>1413</v>
      </c>
      <c r="F833" t="s">
        <v>57</v>
      </c>
      <c r="G833" t="s">
        <v>58</v>
      </c>
      <c r="H833" s="1" t="s">
        <v>1414</v>
      </c>
      <c r="I833" t="s">
        <v>977</v>
      </c>
      <c r="J833">
        <v>3</v>
      </c>
      <c r="K833">
        <v>3</v>
      </c>
      <c r="L833">
        <f t="shared" si="57"/>
        <v>6</v>
      </c>
      <c r="M833">
        <v>6587.63</v>
      </c>
      <c r="N833">
        <v>8563.9189999999999</v>
      </c>
      <c r="O833">
        <v>9222.6819999999989</v>
      </c>
    </row>
    <row r="834" spans="1:15" x14ac:dyDescent="0.25">
      <c r="A834">
        <v>21309</v>
      </c>
      <c r="B834" t="s">
        <v>201</v>
      </c>
      <c r="C834" s="1" t="s">
        <v>1414</v>
      </c>
      <c r="D834" s="1" t="s">
        <v>1412</v>
      </c>
      <c r="E834" t="s">
        <v>1413</v>
      </c>
      <c r="F834" t="s">
        <v>57</v>
      </c>
      <c r="G834" t="s">
        <v>58</v>
      </c>
      <c r="H834" s="1" t="s">
        <v>1414</v>
      </c>
      <c r="I834" t="s">
        <v>977</v>
      </c>
      <c r="J834">
        <v>0</v>
      </c>
      <c r="K834">
        <v>2</v>
      </c>
      <c r="L834">
        <f t="shared" si="57"/>
        <v>2</v>
      </c>
      <c r="M834">
        <v>6587.63</v>
      </c>
      <c r="N834">
        <v>8563.9189999999999</v>
      </c>
      <c r="O834">
        <v>9222.6819999999989</v>
      </c>
    </row>
    <row r="835" spans="1:15" x14ac:dyDescent="0.25">
      <c r="A835">
        <v>21312</v>
      </c>
      <c r="B835" t="s">
        <v>269</v>
      </c>
      <c r="C835" s="1" t="s">
        <v>1414</v>
      </c>
      <c r="D835" s="1" t="s">
        <v>1412</v>
      </c>
      <c r="E835" t="s">
        <v>1413</v>
      </c>
      <c r="F835" t="s">
        <v>57</v>
      </c>
      <c r="G835" t="s">
        <v>58</v>
      </c>
      <c r="H835" s="1" t="s">
        <v>1414</v>
      </c>
      <c r="I835" t="s">
        <v>977</v>
      </c>
      <c r="J835">
        <v>1</v>
      </c>
      <c r="K835">
        <v>0</v>
      </c>
      <c r="L835">
        <f t="shared" si="57"/>
        <v>1</v>
      </c>
      <c r="M835">
        <v>6587.63</v>
      </c>
      <c r="N835">
        <v>8563.9189999999999</v>
      </c>
      <c r="O835">
        <v>9222.6819999999989</v>
      </c>
    </row>
    <row r="836" spans="1:15" x14ac:dyDescent="0.25">
      <c r="A836">
        <v>21316</v>
      </c>
      <c r="B836" t="s">
        <v>277</v>
      </c>
      <c r="C836" s="1" t="s">
        <v>1414</v>
      </c>
      <c r="D836" s="1" t="s">
        <v>1412</v>
      </c>
      <c r="E836" t="s">
        <v>1413</v>
      </c>
      <c r="F836" t="s">
        <v>57</v>
      </c>
      <c r="G836" t="s">
        <v>58</v>
      </c>
      <c r="H836" s="1" t="s">
        <v>1414</v>
      </c>
      <c r="I836" t="s">
        <v>977</v>
      </c>
      <c r="J836">
        <v>1</v>
      </c>
      <c r="K836">
        <v>0</v>
      </c>
      <c r="L836">
        <f t="shared" si="57"/>
        <v>1</v>
      </c>
      <c r="M836">
        <v>6587.63</v>
      </c>
      <c r="N836">
        <v>8563.9189999999999</v>
      </c>
      <c r="O836">
        <v>9222.6819999999989</v>
      </c>
    </row>
    <row r="837" spans="1:15" x14ac:dyDescent="0.25">
      <c r="A837">
        <v>21325</v>
      </c>
      <c r="B837" t="s">
        <v>149</v>
      </c>
      <c r="C837" s="1" t="s">
        <v>1414</v>
      </c>
      <c r="D837" s="1" t="s">
        <v>1412</v>
      </c>
      <c r="E837" t="s">
        <v>1413</v>
      </c>
      <c r="F837" t="s">
        <v>57</v>
      </c>
      <c r="G837" t="s">
        <v>58</v>
      </c>
      <c r="H837" s="1" t="s">
        <v>1414</v>
      </c>
      <c r="I837" t="s">
        <v>977</v>
      </c>
      <c r="J837">
        <v>3</v>
      </c>
      <c r="K837">
        <v>0</v>
      </c>
      <c r="L837">
        <f t="shared" si="57"/>
        <v>3</v>
      </c>
      <c r="M837">
        <v>6587.63</v>
      </c>
      <c r="N837">
        <v>8563.9189999999999</v>
      </c>
      <c r="O837">
        <v>9222.6819999999989</v>
      </c>
    </row>
    <row r="838" spans="1:15" x14ac:dyDescent="0.25">
      <c r="A838">
        <v>21335</v>
      </c>
      <c r="B838" t="s">
        <v>195</v>
      </c>
      <c r="C838" s="1" t="s">
        <v>1414</v>
      </c>
      <c r="D838" s="1" t="s">
        <v>1412</v>
      </c>
      <c r="E838" t="s">
        <v>1413</v>
      </c>
      <c r="F838" t="s">
        <v>57</v>
      </c>
      <c r="G838" t="s">
        <v>58</v>
      </c>
      <c r="H838" s="1" t="s">
        <v>1414</v>
      </c>
      <c r="I838" t="s">
        <v>977</v>
      </c>
      <c r="J838">
        <v>0</v>
      </c>
      <c r="K838">
        <v>1</v>
      </c>
      <c r="L838">
        <f t="shared" si="57"/>
        <v>1</v>
      </c>
      <c r="M838">
        <v>6587.63</v>
      </c>
      <c r="N838">
        <v>8563.9189999999999</v>
      </c>
      <c r="O838">
        <v>9222.6819999999989</v>
      </c>
    </row>
    <row r="839" spans="1:15" x14ac:dyDescent="0.25">
      <c r="A839">
        <v>21336</v>
      </c>
      <c r="B839" t="s">
        <v>314</v>
      </c>
      <c r="C839" s="1" t="s">
        <v>1414</v>
      </c>
      <c r="D839" s="1" t="s">
        <v>1412</v>
      </c>
      <c r="E839" t="s">
        <v>1413</v>
      </c>
      <c r="F839" t="s">
        <v>57</v>
      </c>
      <c r="G839" t="s">
        <v>58</v>
      </c>
      <c r="H839" s="1" t="s">
        <v>1414</v>
      </c>
      <c r="I839" t="s">
        <v>977</v>
      </c>
      <c r="J839">
        <v>0</v>
      </c>
      <c r="K839">
        <v>1</v>
      </c>
      <c r="L839">
        <f t="shared" si="57"/>
        <v>1</v>
      </c>
      <c r="M839">
        <v>6587.63</v>
      </c>
      <c r="N839">
        <v>8563.9189999999999</v>
      </c>
      <c r="O839">
        <v>9222.6819999999989</v>
      </c>
    </row>
    <row r="840" spans="1:15" x14ac:dyDescent="0.25">
      <c r="A840">
        <v>21339</v>
      </c>
      <c r="B840" t="s">
        <v>150</v>
      </c>
      <c r="C840" s="1" t="s">
        <v>1414</v>
      </c>
      <c r="D840" s="1" t="s">
        <v>1412</v>
      </c>
      <c r="E840" t="s">
        <v>1413</v>
      </c>
      <c r="F840" t="s">
        <v>57</v>
      </c>
      <c r="G840" t="s">
        <v>58</v>
      </c>
      <c r="H840" s="1" t="s">
        <v>1414</v>
      </c>
      <c r="I840" t="s">
        <v>977</v>
      </c>
      <c r="J840">
        <v>2</v>
      </c>
      <c r="K840">
        <v>0</v>
      </c>
      <c r="L840">
        <f t="shared" si="57"/>
        <v>2</v>
      </c>
      <c r="M840">
        <v>6587.63</v>
      </c>
      <c r="N840">
        <v>8563.9189999999999</v>
      </c>
      <c r="O840">
        <v>9222.6819999999989</v>
      </c>
    </row>
    <row r="841" spans="1:15" x14ac:dyDescent="0.25">
      <c r="A841">
        <v>21342</v>
      </c>
      <c r="B841" t="s">
        <v>62</v>
      </c>
      <c r="C841" s="1" t="s">
        <v>1414</v>
      </c>
      <c r="D841" s="1" t="s">
        <v>1412</v>
      </c>
      <c r="E841" t="s">
        <v>1413</v>
      </c>
      <c r="F841" t="s">
        <v>57</v>
      </c>
      <c r="G841" t="s">
        <v>58</v>
      </c>
      <c r="H841" s="1" t="s">
        <v>1414</v>
      </c>
      <c r="I841" t="s">
        <v>977</v>
      </c>
      <c r="J841">
        <v>0</v>
      </c>
      <c r="K841">
        <v>1</v>
      </c>
      <c r="L841">
        <f t="shared" si="57"/>
        <v>1</v>
      </c>
      <c r="M841">
        <v>6587.63</v>
      </c>
      <c r="N841">
        <v>8563.9189999999999</v>
      </c>
      <c r="O841">
        <v>9222.6819999999989</v>
      </c>
    </row>
    <row r="842" spans="1:15" x14ac:dyDescent="0.25">
      <c r="A842">
        <v>21345</v>
      </c>
      <c r="B842" t="s">
        <v>315</v>
      </c>
      <c r="C842" s="1" t="s">
        <v>1414</v>
      </c>
      <c r="D842" s="1" t="s">
        <v>1412</v>
      </c>
      <c r="E842" t="s">
        <v>1413</v>
      </c>
      <c r="F842" t="s">
        <v>57</v>
      </c>
      <c r="G842" t="s">
        <v>58</v>
      </c>
      <c r="H842" s="1" t="s">
        <v>1414</v>
      </c>
      <c r="I842" t="s">
        <v>977</v>
      </c>
      <c r="J842">
        <v>0</v>
      </c>
      <c r="K842">
        <v>2</v>
      </c>
      <c r="L842">
        <f t="shared" ref="L842:L854" si="58">J842+K842</f>
        <v>2</v>
      </c>
      <c r="M842">
        <v>6587.63</v>
      </c>
      <c r="N842">
        <v>8563.9189999999999</v>
      </c>
      <c r="O842">
        <v>9222.6819999999989</v>
      </c>
    </row>
    <row r="843" spans="1:15" x14ac:dyDescent="0.25">
      <c r="A843">
        <v>21364</v>
      </c>
      <c r="B843" t="s">
        <v>393</v>
      </c>
      <c r="C843" s="1" t="s">
        <v>1414</v>
      </c>
      <c r="D843" s="1" t="s">
        <v>1412</v>
      </c>
      <c r="E843" t="s">
        <v>1413</v>
      </c>
      <c r="F843" t="s">
        <v>57</v>
      </c>
      <c r="G843" t="s">
        <v>58</v>
      </c>
      <c r="H843" s="1" t="s">
        <v>1414</v>
      </c>
      <c r="I843" t="s">
        <v>977</v>
      </c>
      <c r="J843">
        <v>1</v>
      </c>
      <c r="K843">
        <v>0</v>
      </c>
      <c r="L843">
        <f t="shared" si="58"/>
        <v>1</v>
      </c>
      <c r="M843">
        <v>6587.63</v>
      </c>
      <c r="N843">
        <v>8563.9189999999999</v>
      </c>
      <c r="O843">
        <v>9222.6819999999989</v>
      </c>
    </row>
    <row r="844" spans="1:15" x14ac:dyDescent="0.25">
      <c r="A844">
        <v>21365</v>
      </c>
      <c r="B844" t="s">
        <v>219</v>
      </c>
      <c r="C844" s="1" t="s">
        <v>1414</v>
      </c>
      <c r="D844" s="1" t="s">
        <v>1412</v>
      </c>
      <c r="E844" t="s">
        <v>1413</v>
      </c>
      <c r="F844" t="s">
        <v>57</v>
      </c>
      <c r="G844" t="s">
        <v>58</v>
      </c>
      <c r="H844" s="1" t="s">
        <v>1414</v>
      </c>
      <c r="I844" t="s">
        <v>977</v>
      </c>
      <c r="J844">
        <v>2</v>
      </c>
      <c r="K844">
        <v>0</v>
      </c>
      <c r="L844">
        <f t="shared" si="58"/>
        <v>2</v>
      </c>
      <c r="M844">
        <v>6587.63</v>
      </c>
      <c r="N844">
        <v>8563.9189999999999</v>
      </c>
      <c r="O844">
        <v>9222.6819999999989</v>
      </c>
    </row>
    <row r="845" spans="1:15" x14ac:dyDescent="0.25">
      <c r="A845">
        <v>21369</v>
      </c>
      <c r="B845" t="s">
        <v>152</v>
      </c>
      <c r="C845" s="1" t="s">
        <v>1414</v>
      </c>
      <c r="D845" s="1" t="s">
        <v>1412</v>
      </c>
      <c r="E845" t="s">
        <v>1413</v>
      </c>
      <c r="F845" t="s">
        <v>57</v>
      </c>
      <c r="G845" t="s">
        <v>58</v>
      </c>
      <c r="H845" s="1" t="s">
        <v>1414</v>
      </c>
      <c r="I845" t="s">
        <v>977</v>
      </c>
      <c r="J845">
        <v>0</v>
      </c>
      <c r="K845">
        <v>1</v>
      </c>
      <c r="L845">
        <f t="shared" si="58"/>
        <v>1</v>
      </c>
      <c r="M845">
        <v>6587.63</v>
      </c>
      <c r="N845">
        <v>8563.9189999999999</v>
      </c>
      <c r="O845">
        <v>9222.6819999999989</v>
      </c>
    </row>
    <row r="846" spans="1:15" x14ac:dyDescent="0.25">
      <c r="A846">
        <v>21379</v>
      </c>
      <c r="B846" t="s">
        <v>220</v>
      </c>
      <c r="C846" s="1" t="s">
        <v>1414</v>
      </c>
      <c r="D846" s="1" t="s">
        <v>1412</v>
      </c>
      <c r="E846" t="s">
        <v>1413</v>
      </c>
      <c r="F846" t="s">
        <v>57</v>
      </c>
      <c r="G846" t="s">
        <v>58</v>
      </c>
      <c r="H846" s="1" t="s">
        <v>1414</v>
      </c>
      <c r="I846" t="s">
        <v>977</v>
      </c>
      <c r="J846">
        <v>6</v>
      </c>
      <c r="K846">
        <v>3</v>
      </c>
      <c r="L846">
        <f t="shared" si="58"/>
        <v>9</v>
      </c>
      <c r="M846">
        <v>6587.63</v>
      </c>
      <c r="N846">
        <v>8563.9189999999999</v>
      </c>
      <c r="O846">
        <v>9222.6819999999989</v>
      </c>
    </row>
    <row r="847" spans="1:15" x14ac:dyDescent="0.25">
      <c r="A847">
        <v>21385</v>
      </c>
      <c r="B847" t="s">
        <v>64</v>
      </c>
      <c r="C847" s="1" t="s">
        <v>1414</v>
      </c>
      <c r="D847" s="1" t="s">
        <v>1412</v>
      </c>
      <c r="E847" t="s">
        <v>1413</v>
      </c>
      <c r="F847" t="s">
        <v>57</v>
      </c>
      <c r="G847" t="s">
        <v>58</v>
      </c>
      <c r="H847" s="1" t="s">
        <v>1414</v>
      </c>
      <c r="I847" t="s">
        <v>977</v>
      </c>
      <c r="J847">
        <v>0</v>
      </c>
      <c r="K847">
        <v>1</v>
      </c>
      <c r="L847">
        <f t="shared" si="58"/>
        <v>1</v>
      </c>
      <c r="M847">
        <v>6587.63</v>
      </c>
      <c r="N847">
        <v>8563.9189999999999</v>
      </c>
      <c r="O847">
        <v>9222.6819999999989</v>
      </c>
    </row>
    <row r="848" spans="1:15" x14ac:dyDescent="0.25">
      <c r="A848">
        <v>21387</v>
      </c>
      <c r="B848" t="s">
        <v>322</v>
      </c>
      <c r="C848" s="1" t="s">
        <v>1414</v>
      </c>
      <c r="D848" s="1" t="s">
        <v>1412</v>
      </c>
      <c r="E848" t="s">
        <v>1413</v>
      </c>
      <c r="F848" t="s">
        <v>57</v>
      </c>
      <c r="G848" t="s">
        <v>58</v>
      </c>
      <c r="H848" s="1" t="s">
        <v>1414</v>
      </c>
      <c r="I848" t="s">
        <v>977</v>
      </c>
      <c r="J848">
        <v>1</v>
      </c>
      <c r="K848">
        <v>1</v>
      </c>
      <c r="L848">
        <f t="shared" si="58"/>
        <v>2</v>
      </c>
      <c r="M848">
        <v>6587.63</v>
      </c>
      <c r="N848">
        <v>8563.9189999999999</v>
      </c>
      <c r="O848">
        <v>9222.6819999999989</v>
      </c>
    </row>
    <row r="849" spans="1:15" x14ac:dyDescent="0.25">
      <c r="A849">
        <v>21390</v>
      </c>
      <c r="B849" t="s">
        <v>157</v>
      </c>
      <c r="C849" s="1" t="s">
        <v>1414</v>
      </c>
      <c r="D849" s="1" t="s">
        <v>1412</v>
      </c>
      <c r="E849" t="s">
        <v>1413</v>
      </c>
      <c r="F849" t="s">
        <v>57</v>
      </c>
      <c r="G849" t="s">
        <v>58</v>
      </c>
      <c r="H849" s="1" t="s">
        <v>1414</v>
      </c>
      <c r="I849" t="s">
        <v>977</v>
      </c>
      <c r="J849">
        <v>8</v>
      </c>
      <c r="K849">
        <v>0</v>
      </c>
      <c r="L849">
        <f t="shared" si="58"/>
        <v>8</v>
      </c>
      <c r="M849">
        <v>6587.63</v>
      </c>
      <c r="N849">
        <v>8563.9189999999999</v>
      </c>
      <c r="O849">
        <v>9222.6819999999989</v>
      </c>
    </row>
    <row r="850" spans="1:15" x14ac:dyDescent="0.25">
      <c r="A850">
        <v>21391</v>
      </c>
      <c r="B850" t="s">
        <v>158</v>
      </c>
      <c r="C850" s="1" t="s">
        <v>1414</v>
      </c>
      <c r="D850" s="1" t="s">
        <v>1412</v>
      </c>
      <c r="E850" t="s">
        <v>1413</v>
      </c>
      <c r="F850" t="s">
        <v>57</v>
      </c>
      <c r="G850" t="s">
        <v>58</v>
      </c>
      <c r="H850" s="1" t="s">
        <v>1414</v>
      </c>
      <c r="I850" t="s">
        <v>977</v>
      </c>
      <c r="J850">
        <v>0</v>
      </c>
      <c r="K850">
        <v>1</v>
      </c>
      <c r="L850">
        <f t="shared" si="58"/>
        <v>1</v>
      </c>
      <c r="M850">
        <v>6587.63</v>
      </c>
      <c r="N850">
        <v>8563.9189999999999</v>
      </c>
      <c r="O850">
        <v>9222.6819999999989</v>
      </c>
    </row>
    <row r="851" spans="1:15" x14ac:dyDescent="0.25">
      <c r="A851">
        <v>21394</v>
      </c>
      <c r="B851" t="s">
        <v>222</v>
      </c>
      <c r="C851" s="1" t="s">
        <v>1414</v>
      </c>
      <c r="D851" s="1" t="s">
        <v>1412</v>
      </c>
      <c r="E851" t="s">
        <v>1413</v>
      </c>
      <c r="F851" t="s">
        <v>57</v>
      </c>
      <c r="G851" t="s">
        <v>58</v>
      </c>
      <c r="H851" s="1" t="s">
        <v>1414</v>
      </c>
      <c r="I851" t="s">
        <v>977</v>
      </c>
      <c r="J851">
        <v>1</v>
      </c>
      <c r="K851">
        <v>0</v>
      </c>
      <c r="L851">
        <f t="shared" si="58"/>
        <v>1</v>
      </c>
      <c r="M851">
        <v>6587.63</v>
      </c>
      <c r="N851">
        <v>8563.9189999999999</v>
      </c>
      <c r="O851">
        <v>9222.6819999999989</v>
      </c>
    </row>
    <row r="852" spans="1:15" x14ac:dyDescent="0.25">
      <c r="A852">
        <v>21400</v>
      </c>
      <c r="B852" t="s">
        <v>223</v>
      </c>
      <c r="C852" s="1" t="s">
        <v>1414</v>
      </c>
      <c r="D852" s="1" t="s">
        <v>1412</v>
      </c>
      <c r="E852" t="s">
        <v>1413</v>
      </c>
      <c r="F852" t="s">
        <v>57</v>
      </c>
      <c r="G852" t="s">
        <v>58</v>
      </c>
      <c r="H852" s="1" t="s">
        <v>1414</v>
      </c>
      <c r="I852" t="s">
        <v>977</v>
      </c>
      <c r="J852">
        <v>0</v>
      </c>
      <c r="K852">
        <v>1</v>
      </c>
      <c r="L852">
        <f t="shared" si="58"/>
        <v>1</v>
      </c>
      <c r="M852">
        <v>6587.63</v>
      </c>
      <c r="N852">
        <v>8563.9189999999999</v>
      </c>
      <c r="O852">
        <v>9222.6819999999989</v>
      </c>
    </row>
    <row r="853" spans="1:15" x14ac:dyDescent="0.25">
      <c r="A853">
        <v>21401</v>
      </c>
      <c r="B853" t="s">
        <v>272</v>
      </c>
      <c r="C853" s="1" t="s">
        <v>1414</v>
      </c>
      <c r="D853" s="1" t="s">
        <v>1412</v>
      </c>
      <c r="E853" t="s">
        <v>1413</v>
      </c>
      <c r="F853" t="s">
        <v>57</v>
      </c>
      <c r="G853" t="s">
        <v>58</v>
      </c>
      <c r="H853" s="1" t="s">
        <v>1414</v>
      </c>
      <c r="I853" t="s">
        <v>977</v>
      </c>
      <c r="J853">
        <v>0</v>
      </c>
      <c r="K853">
        <v>1</v>
      </c>
      <c r="L853">
        <f t="shared" si="58"/>
        <v>1</v>
      </c>
      <c r="M853">
        <v>6587.63</v>
      </c>
      <c r="N853">
        <v>8563.9189999999999</v>
      </c>
      <c r="O853">
        <v>9222.6819999999989</v>
      </c>
    </row>
    <row r="854" spans="1:15" x14ac:dyDescent="0.25">
      <c r="A854">
        <v>21406</v>
      </c>
      <c r="B854" t="s">
        <v>273</v>
      </c>
      <c r="C854" s="1" t="s">
        <v>1414</v>
      </c>
      <c r="D854" s="1" t="s">
        <v>1412</v>
      </c>
      <c r="E854" t="s">
        <v>1413</v>
      </c>
      <c r="F854" t="s">
        <v>57</v>
      </c>
      <c r="G854" t="s">
        <v>58</v>
      </c>
      <c r="H854" s="1" t="s">
        <v>1414</v>
      </c>
      <c r="I854" t="s">
        <v>977</v>
      </c>
      <c r="J854">
        <v>1</v>
      </c>
      <c r="K854">
        <v>0</v>
      </c>
      <c r="L854">
        <f t="shared" si="58"/>
        <v>1</v>
      </c>
      <c r="M854">
        <v>6587.63</v>
      </c>
      <c r="N854">
        <v>8563.9189999999999</v>
      </c>
      <c r="O854">
        <v>9222.6819999999989</v>
      </c>
    </row>
    <row r="855" spans="1:15" x14ac:dyDescent="0.25">
      <c r="A855">
        <v>21417</v>
      </c>
      <c r="B855" t="s">
        <v>327</v>
      </c>
      <c r="C855" s="1" t="s">
        <v>1414</v>
      </c>
      <c r="D855" s="1" t="s">
        <v>1412</v>
      </c>
      <c r="E855" t="s">
        <v>1413</v>
      </c>
      <c r="F855" t="s">
        <v>57</v>
      </c>
      <c r="G855" t="s">
        <v>58</v>
      </c>
      <c r="H855" s="1" t="s">
        <v>1414</v>
      </c>
      <c r="I855" t="s">
        <v>977</v>
      </c>
      <c r="J855">
        <v>0</v>
      </c>
      <c r="K855">
        <v>1</v>
      </c>
      <c r="L855">
        <f t="shared" ref="L855:L868" si="59">J855+K855</f>
        <v>1</v>
      </c>
      <c r="M855">
        <v>6587.63</v>
      </c>
      <c r="N855">
        <v>8563.9189999999999</v>
      </c>
      <c r="O855">
        <v>9222.6819999999989</v>
      </c>
    </row>
    <row r="856" spans="1:15" x14ac:dyDescent="0.25">
      <c r="A856">
        <v>21431</v>
      </c>
      <c r="B856" t="s">
        <v>207</v>
      </c>
      <c r="C856" s="1" t="s">
        <v>1414</v>
      </c>
      <c r="D856" s="1" t="s">
        <v>1412</v>
      </c>
      <c r="E856" t="s">
        <v>1413</v>
      </c>
      <c r="F856" t="s">
        <v>57</v>
      </c>
      <c r="G856" t="s">
        <v>58</v>
      </c>
      <c r="H856" s="1" t="s">
        <v>1414</v>
      </c>
      <c r="I856" t="s">
        <v>977</v>
      </c>
      <c r="J856">
        <v>0</v>
      </c>
      <c r="K856">
        <v>2</v>
      </c>
      <c r="L856">
        <f t="shared" si="59"/>
        <v>2</v>
      </c>
      <c r="M856">
        <v>6587.63</v>
      </c>
      <c r="N856">
        <v>8563.9189999999999</v>
      </c>
      <c r="O856">
        <v>9222.6819999999989</v>
      </c>
    </row>
    <row r="857" spans="1:15" x14ac:dyDescent="0.25">
      <c r="A857">
        <v>21441</v>
      </c>
      <c r="B857" t="s">
        <v>383</v>
      </c>
      <c r="C857" s="1" t="s">
        <v>1414</v>
      </c>
      <c r="D857" s="1" t="s">
        <v>1412</v>
      </c>
      <c r="E857" t="s">
        <v>1413</v>
      </c>
      <c r="F857" t="s">
        <v>57</v>
      </c>
      <c r="G857" t="s">
        <v>58</v>
      </c>
      <c r="H857" s="1" t="s">
        <v>1414</v>
      </c>
      <c r="I857" t="s">
        <v>977</v>
      </c>
      <c r="J857">
        <v>1</v>
      </c>
      <c r="K857">
        <v>0</v>
      </c>
      <c r="L857">
        <f t="shared" si="59"/>
        <v>1</v>
      </c>
      <c r="M857">
        <v>6587.63</v>
      </c>
      <c r="N857">
        <v>8563.9189999999999</v>
      </c>
      <c r="O857">
        <v>9222.6819999999989</v>
      </c>
    </row>
    <row r="858" spans="1:15" x14ac:dyDescent="0.25">
      <c r="A858">
        <v>21442</v>
      </c>
      <c r="B858" t="s">
        <v>225</v>
      </c>
      <c r="C858" s="1" t="s">
        <v>1414</v>
      </c>
      <c r="D858" s="1" t="s">
        <v>1412</v>
      </c>
      <c r="E858" t="s">
        <v>1413</v>
      </c>
      <c r="F858" t="s">
        <v>57</v>
      </c>
      <c r="G858" t="s">
        <v>58</v>
      </c>
      <c r="H858" s="1" t="s">
        <v>1414</v>
      </c>
      <c r="I858" t="s">
        <v>977</v>
      </c>
      <c r="J858">
        <v>1</v>
      </c>
      <c r="K858">
        <v>0</v>
      </c>
      <c r="L858">
        <f t="shared" si="59"/>
        <v>1</v>
      </c>
      <c r="M858">
        <v>6587.63</v>
      </c>
      <c r="N858">
        <v>8563.9189999999999</v>
      </c>
      <c r="O858">
        <v>9222.6819999999989</v>
      </c>
    </row>
    <row r="859" spans="1:15" x14ac:dyDescent="0.25">
      <c r="A859">
        <v>21449</v>
      </c>
      <c r="B859" t="s">
        <v>167</v>
      </c>
      <c r="C859" s="1" t="s">
        <v>1414</v>
      </c>
      <c r="D859" s="1" t="s">
        <v>1412</v>
      </c>
      <c r="E859" t="s">
        <v>1413</v>
      </c>
      <c r="F859" t="s">
        <v>57</v>
      </c>
      <c r="G859" t="s">
        <v>58</v>
      </c>
      <c r="H859" s="1" t="s">
        <v>1414</v>
      </c>
      <c r="I859" t="s">
        <v>977</v>
      </c>
      <c r="J859">
        <v>0</v>
      </c>
      <c r="K859">
        <v>1</v>
      </c>
      <c r="L859">
        <f t="shared" si="59"/>
        <v>1</v>
      </c>
      <c r="M859">
        <v>6587.63</v>
      </c>
      <c r="N859">
        <v>8563.9189999999999</v>
      </c>
      <c r="O859">
        <v>9222.6819999999989</v>
      </c>
    </row>
    <row r="860" spans="1:15" x14ac:dyDescent="0.25">
      <c r="A860">
        <v>21456</v>
      </c>
      <c r="B860" t="s">
        <v>258</v>
      </c>
      <c r="C860" s="1" t="s">
        <v>1414</v>
      </c>
      <c r="D860" s="1" t="s">
        <v>1412</v>
      </c>
      <c r="E860" t="s">
        <v>1413</v>
      </c>
      <c r="F860" t="s">
        <v>57</v>
      </c>
      <c r="G860" t="s">
        <v>58</v>
      </c>
      <c r="H860" s="1" t="s">
        <v>1414</v>
      </c>
      <c r="I860" t="s">
        <v>977</v>
      </c>
      <c r="J860">
        <v>3</v>
      </c>
      <c r="K860">
        <v>0</v>
      </c>
      <c r="L860">
        <f t="shared" si="59"/>
        <v>3</v>
      </c>
      <c r="M860">
        <v>6587.63</v>
      </c>
      <c r="N860">
        <v>8563.9189999999999</v>
      </c>
      <c r="O860">
        <v>9222.6819999999989</v>
      </c>
    </row>
    <row r="861" spans="1:15" x14ac:dyDescent="0.25">
      <c r="A861">
        <v>21458</v>
      </c>
      <c r="B861" t="s">
        <v>335</v>
      </c>
      <c r="C861" s="1" t="s">
        <v>1414</v>
      </c>
      <c r="D861" s="1" t="s">
        <v>1412</v>
      </c>
      <c r="E861" t="s">
        <v>1413</v>
      </c>
      <c r="F861" t="s">
        <v>57</v>
      </c>
      <c r="G861" t="s">
        <v>58</v>
      </c>
      <c r="H861" s="1" t="s">
        <v>1414</v>
      </c>
      <c r="I861" t="s">
        <v>977</v>
      </c>
      <c r="J861">
        <v>2</v>
      </c>
      <c r="K861">
        <v>1</v>
      </c>
      <c r="L861">
        <f t="shared" si="59"/>
        <v>3</v>
      </c>
      <c r="M861">
        <v>6587.63</v>
      </c>
      <c r="N861">
        <v>8563.9189999999999</v>
      </c>
      <c r="O861">
        <v>9222.6819999999989</v>
      </c>
    </row>
    <row r="862" spans="1:15" x14ac:dyDescent="0.25">
      <c r="A862">
        <v>21460</v>
      </c>
      <c r="B862" t="s">
        <v>226</v>
      </c>
      <c r="C862" s="1" t="s">
        <v>1414</v>
      </c>
      <c r="D862" s="1" t="s">
        <v>1412</v>
      </c>
      <c r="E862" t="s">
        <v>1413</v>
      </c>
      <c r="F862" t="s">
        <v>57</v>
      </c>
      <c r="G862" t="s">
        <v>58</v>
      </c>
      <c r="H862" s="1" t="s">
        <v>1414</v>
      </c>
      <c r="I862" t="s">
        <v>977</v>
      </c>
      <c r="J862">
        <v>0</v>
      </c>
      <c r="K862">
        <v>1</v>
      </c>
      <c r="L862">
        <f t="shared" si="59"/>
        <v>1</v>
      </c>
      <c r="M862">
        <v>6587.63</v>
      </c>
      <c r="N862">
        <v>8563.9189999999999</v>
      </c>
      <c r="O862">
        <v>9222.6819999999989</v>
      </c>
    </row>
    <row r="863" spans="1:15" x14ac:dyDescent="0.25">
      <c r="A863">
        <v>21461</v>
      </c>
      <c r="B863" t="s">
        <v>274</v>
      </c>
      <c r="C863" s="1" t="s">
        <v>1414</v>
      </c>
      <c r="D863" s="1" t="s">
        <v>1412</v>
      </c>
      <c r="E863" t="s">
        <v>1413</v>
      </c>
      <c r="F863" t="s">
        <v>57</v>
      </c>
      <c r="G863" t="s">
        <v>58</v>
      </c>
      <c r="H863" s="1" t="s">
        <v>1414</v>
      </c>
      <c r="I863" t="s">
        <v>977</v>
      </c>
      <c r="J863">
        <v>1</v>
      </c>
      <c r="K863">
        <v>0</v>
      </c>
      <c r="L863">
        <f t="shared" si="59"/>
        <v>1</v>
      </c>
      <c r="M863">
        <v>6587.63</v>
      </c>
      <c r="N863">
        <v>8563.9189999999999</v>
      </c>
      <c r="O863">
        <v>9222.6819999999989</v>
      </c>
    </row>
    <row r="864" spans="1:15" x14ac:dyDescent="0.25">
      <c r="A864">
        <v>21463</v>
      </c>
      <c r="B864" t="s">
        <v>169</v>
      </c>
      <c r="C864" s="1" t="s">
        <v>1414</v>
      </c>
      <c r="D864" s="1" t="s">
        <v>1412</v>
      </c>
      <c r="E864" t="s">
        <v>1413</v>
      </c>
      <c r="F864" t="s">
        <v>57</v>
      </c>
      <c r="G864" t="s">
        <v>58</v>
      </c>
      <c r="H864" s="1" t="s">
        <v>1414</v>
      </c>
      <c r="I864" t="s">
        <v>977</v>
      </c>
      <c r="J864">
        <v>2</v>
      </c>
      <c r="K864">
        <v>1</v>
      </c>
      <c r="L864">
        <f t="shared" si="59"/>
        <v>3</v>
      </c>
      <c r="M864">
        <v>6587.63</v>
      </c>
      <c r="N864">
        <v>8563.9189999999999</v>
      </c>
      <c r="O864">
        <v>9222.6819999999989</v>
      </c>
    </row>
    <row r="865" spans="1:15" x14ac:dyDescent="0.25">
      <c r="A865">
        <v>21464</v>
      </c>
      <c r="B865" t="s">
        <v>139</v>
      </c>
      <c r="C865" s="1" t="s">
        <v>1414</v>
      </c>
      <c r="D865" s="1" t="s">
        <v>1412</v>
      </c>
      <c r="E865" t="s">
        <v>1413</v>
      </c>
      <c r="F865" t="s">
        <v>57</v>
      </c>
      <c r="G865" t="s">
        <v>58</v>
      </c>
      <c r="H865" s="1" t="s">
        <v>1414</v>
      </c>
      <c r="I865" t="s">
        <v>977</v>
      </c>
      <c r="J865">
        <v>0</v>
      </c>
      <c r="K865">
        <v>1</v>
      </c>
      <c r="L865">
        <f t="shared" si="59"/>
        <v>1</v>
      </c>
      <c r="M865">
        <v>6587.63</v>
      </c>
      <c r="N865">
        <v>8563.9189999999999</v>
      </c>
      <c r="O865">
        <v>9222.6819999999989</v>
      </c>
    </row>
    <row r="866" spans="1:15" x14ac:dyDescent="0.25">
      <c r="A866">
        <v>21465</v>
      </c>
      <c r="B866" t="s">
        <v>227</v>
      </c>
      <c r="C866" s="1" t="s">
        <v>1414</v>
      </c>
      <c r="D866" s="1" t="s">
        <v>1412</v>
      </c>
      <c r="E866" t="s">
        <v>1413</v>
      </c>
      <c r="F866" t="s">
        <v>57</v>
      </c>
      <c r="G866" t="s">
        <v>58</v>
      </c>
      <c r="H866" s="1" t="s">
        <v>1414</v>
      </c>
      <c r="I866" t="s">
        <v>977</v>
      </c>
      <c r="J866">
        <v>0</v>
      </c>
      <c r="K866">
        <v>1</v>
      </c>
      <c r="L866">
        <f t="shared" si="59"/>
        <v>1</v>
      </c>
      <c r="M866">
        <v>6587.63</v>
      </c>
      <c r="N866">
        <v>8563.9189999999999</v>
      </c>
      <c r="O866">
        <v>9222.6819999999989</v>
      </c>
    </row>
    <row r="867" spans="1:15" x14ac:dyDescent="0.25">
      <c r="A867">
        <v>21470</v>
      </c>
      <c r="B867" t="s">
        <v>13</v>
      </c>
      <c r="C867" s="1" t="s">
        <v>1414</v>
      </c>
      <c r="D867" s="1" t="s">
        <v>1412</v>
      </c>
      <c r="E867" t="s">
        <v>1413</v>
      </c>
      <c r="F867" t="s">
        <v>57</v>
      </c>
      <c r="G867" t="s">
        <v>58</v>
      </c>
      <c r="H867" s="1" t="s">
        <v>1414</v>
      </c>
      <c r="I867" t="s">
        <v>977</v>
      </c>
      <c r="J867">
        <v>10</v>
      </c>
      <c r="K867">
        <v>0</v>
      </c>
      <c r="L867">
        <f t="shared" si="59"/>
        <v>10</v>
      </c>
      <c r="M867">
        <v>6587.63</v>
      </c>
      <c r="N867">
        <v>8563.9189999999999</v>
      </c>
      <c r="O867">
        <v>9222.6819999999989</v>
      </c>
    </row>
    <row r="868" spans="1:15" x14ac:dyDescent="0.25">
      <c r="A868">
        <v>21472</v>
      </c>
      <c r="B868" t="s">
        <v>17</v>
      </c>
      <c r="C868" s="1" t="s">
        <v>1414</v>
      </c>
      <c r="D868" s="1" t="s">
        <v>1412</v>
      </c>
      <c r="E868" t="s">
        <v>1413</v>
      </c>
      <c r="F868" t="s">
        <v>57</v>
      </c>
      <c r="G868" t="s">
        <v>58</v>
      </c>
      <c r="H868" s="1" t="s">
        <v>1414</v>
      </c>
      <c r="I868" t="s">
        <v>977</v>
      </c>
      <c r="J868">
        <v>4</v>
      </c>
      <c r="K868">
        <v>138</v>
      </c>
      <c r="L868">
        <f t="shared" si="59"/>
        <v>142</v>
      </c>
      <c r="M868">
        <v>6587.63</v>
      </c>
      <c r="N868">
        <v>8563.9189999999999</v>
      </c>
      <c r="O868">
        <v>9222.6819999999989</v>
      </c>
    </row>
    <row r="869" spans="1:15" x14ac:dyDescent="0.25">
      <c r="A869">
        <v>21473</v>
      </c>
      <c r="B869" t="s">
        <v>337</v>
      </c>
      <c r="C869" s="1" t="s">
        <v>1414</v>
      </c>
      <c r="D869" s="1" t="s">
        <v>1412</v>
      </c>
      <c r="E869" t="s">
        <v>1413</v>
      </c>
      <c r="F869" t="s">
        <v>57</v>
      </c>
      <c r="G869" t="s">
        <v>58</v>
      </c>
      <c r="H869" s="1" t="s">
        <v>1414</v>
      </c>
      <c r="I869" t="s">
        <v>977</v>
      </c>
      <c r="J869">
        <v>1</v>
      </c>
      <c r="K869">
        <v>0</v>
      </c>
      <c r="L869">
        <f t="shared" ref="L869:L878" si="60">J869+K869</f>
        <v>1</v>
      </c>
      <c r="M869">
        <v>6587.63</v>
      </c>
      <c r="N869">
        <v>8563.9189999999999</v>
      </c>
      <c r="O869">
        <v>9222.6819999999989</v>
      </c>
    </row>
    <row r="870" spans="1:15" x14ac:dyDescent="0.25">
      <c r="A870">
        <v>21488</v>
      </c>
      <c r="B870" t="s">
        <v>247</v>
      </c>
      <c r="C870" s="1" t="s">
        <v>1418</v>
      </c>
      <c r="D870" s="1" t="s">
        <v>1416</v>
      </c>
      <c r="E870" t="s">
        <v>1417</v>
      </c>
      <c r="F870" t="s">
        <v>57</v>
      </c>
      <c r="G870" t="s">
        <v>58</v>
      </c>
      <c r="H870" s="1" t="s">
        <v>1418</v>
      </c>
      <c r="I870" t="s">
        <v>977</v>
      </c>
      <c r="J870">
        <v>1</v>
      </c>
      <c r="K870">
        <v>0</v>
      </c>
      <c r="L870">
        <f t="shared" si="60"/>
        <v>1</v>
      </c>
      <c r="M870">
        <v>3849.6</v>
      </c>
      <c r="N870">
        <v>5004.4800000000005</v>
      </c>
      <c r="O870">
        <v>5389.44</v>
      </c>
    </row>
    <row r="871" spans="1:15" x14ac:dyDescent="0.25">
      <c r="A871">
        <v>21505</v>
      </c>
      <c r="B871" t="s">
        <v>205</v>
      </c>
      <c r="C871" s="1" t="s">
        <v>1418</v>
      </c>
      <c r="D871" s="1" t="s">
        <v>1416</v>
      </c>
      <c r="E871" t="s">
        <v>1417</v>
      </c>
      <c r="F871" t="s">
        <v>57</v>
      </c>
      <c r="G871" t="s">
        <v>58</v>
      </c>
      <c r="H871" s="1" t="s">
        <v>1418</v>
      </c>
      <c r="I871" t="s">
        <v>977</v>
      </c>
      <c r="J871">
        <v>1</v>
      </c>
      <c r="K871">
        <v>0</v>
      </c>
      <c r="L871">
        <f t="shared" si="60"/>
        <v>1</v>
      </c>
      <c r="M871">
        <v>3849.6</v>
      </c>
      <c r="N871">
        <v>5004.4800000000005</v>
      </c>
      <c r="O871">
        <v>5389.44</v>
      </c>
    </row>
    <row r="872" spans="1:15" x14ac:dyDescent="0.25">
      <c r="A872">
        <v>21512</v>
      </c>
      <c r="B872" t="s">
        <v>17</v>
      </c>
      <c r="C872" s="1" t="s">
        <v>1418</v>
      </c>
      <c r="D872" s="1" t="s">
        <v>1416</v>
      </c>
      <c r="E872" t="s">
        <v>1417</v>
      </c>
      <c r="F872" t="s">
        <v>57</v>
      </c>
      <c r="G872" t="s">
        <v>58</v>
      </c>
      <c r="H872" s="1" t="s">
        <v>1418</v>
      </c>
      <c r="I872" t="s">
        <v>977</v>
      </c>
      <c r="J872">
        <v>3</v>
      </c>
      <c r="K872">
        <v>0</v>
      </c>
      <c r="L872">
        <f t="shared" si="60"/>
        <v>3</v>
      </c>
      <c r="M872">
        <v>3849.6</v>
      </c>
      <c r="N872">
        <v>5004.4800000000005</v>
      </c>
      <c r="O872">
        <v>5389.44</v>
      </c>
    </row>
    <row r="873" spans="1:15" x14ac:dyDescent="0.25">
      <c r="A873">
        <v>21514</v>
      </c>
      <c r="B873" t="s">
        <v>12</v>
      </c>
      <c r="C873" s="1" t="s">
        <v>1423</v>
      </c>
      <c r="D873" s="1" t="s">
        <v>1419</v>
      </c>
      <c r="E873" t="s">
        <v>1420</v>
      </c>
      <c r="F873" t="s">
        <v>1421</v>
      </c>
      <c r="G873" t="s">
        <v>1422</v>
      </c>
      <c r="H873" s="1" t="s">
        <v>1423</v>
      </c>
      <c r="I873" t="s">
        <v>1420</v>
      </c>
      <c r="J873">
        <v>0</v>
      </c>
      <c r="K873">
        <v>1</v>
      </c>
      <c r="L873">
        <f t="shared" si="60"/>
        <v>1</v>
      </c>
      <c r="M873">
        <v>1600</v>
      </c>
      <c r="N873">
        <v>2080</v>
      </c>
      <c r="O873">
        <v>2240</v>
      </c>
    </row>
    <row r="874" spans="1:15" x14ac:dyDescent="0.25">
      <c r="A874">
        <v>21525</v>
      </c>
      <c r="B874" t="s">
        <v>17</v>
      </c>
      <c r="C874" s="1">
        <v>23060834</v>
      </c>
      <c r="D874" s="1" t="s">
        <v>1424</v>
      </c>
      <c r="E874" t="s">
        <v>1425</v>
      </c>
      <c r="F874" t="s">
        <v>57</v>
      </c>
      <c r="G874" t="s">
        <v>58</v>
      </c>
      <c r="H874" s="1">
        <v>23060834</v>
      </c>
      <c r="I874" t="s">
        <v>977</v>
      </c>
      <c r="J874">
        <v>3</v>
      </c>
      <c r="K874">
        <v>0</v>
      </c>
      <c r="L874">
        <f t="shared" si="60"/>
        <v>3</v>
      </c>
      <c r="M874">
        <v>1059.03</v>
      </c>
      <c r="N874">
        <v>1376.739</v>
      </c>
      <c r="O874">
        <v>1482.6419999999998</v>
      </c>
    </row>
    <row r="875" spans="1:15" x14ac:dyDescent="0.25">
      <c r="A875">
        <v>21526</v>
      </c>
      <c r="B875" t="s">
        <v>13</v>
      </c>
      <c r="C875" s="1" t="s">
        <v>1428</v>
      </c>
      <c r="D875" s="1" t="s">
        <v>1426</v>
      </c>
      <c r="E875" t="s">
        <v>1427</v>
      </c>
      <c r="F875" t="s">
        <v>1421</v>
      </c>
      <c r="G875" t="s">
        <v>1422</v>
      </c>
      <c r="H875" s="1" t="s">
        <v>1428</v>
      </c>
      <c r="I875" t="s">
        <v>1427</v>
      </c>
      <c r="J875">
        <v>0</v>
      </c>
      <c r="K875">
        <v>1</v>
      </c>
      <c r="L875">
        <f t="shared" si="60"/>
        <v>1</v>
      </c>
      <c r="M875">
        <v>1600</v>
      </c>
      <c r="N875">
        <v>2080</v>
      </c>
      <c r="O875">
        <v>2240</v>
      </c>
    </row>
    <row r="876" spans="1:15" x14ac:dyDescent="0.25">
      <c r="A876">
        <v>21527</v>
      </c>
      <c r="B876" t="s">
        <v>149</v>
      </c>
      <c r="C876" s="1" t="s">
        <v>1432</v>
      </c>
      <c r="D876" s="1" t="s">
        <v>1429</v>
      </c>
      <c r="E876" t="s">
        <v>1430</v>
      </c>
      <c r="F876" t="s">
        <v>57</v>
      </c>
      <c r="G876" t="s">
        <v>58</v>
      </c>
      <c r="H876" s="1" t="s">
        <v>1432</v>
      </c>
      <c r="I876" t="s">
        <v>1431</v>
      </c>
      <c r="J876">
        <v>2</v>
      </c>
      <c r="K876">
        <v>0</v>
      </c>
      <c r="L876">
        <f t="shared" si="60"/>
        <v>2</v>
      </c>
      <c r="M876">
        <v>772.49</v>
      </c>
      <c r="N876">
        <v>1004.2370000000001</v>
      </c>
      <c r="O876">
        <v>1081.4859999999999</v>
      </c>
    </row>
    <row r="877" spans="1:15" x14ac:dyDescent="0.25">
      <c r="A877">
        <v>21532</v>
      </c>
      <c r="B877" t="s">
        <v>17</v>
      </c>
      <c r="C877" s="1" t="s">
        <v>1435</v>
      </c>
      <c r="D877" s="1" t="s">
        <v>1433</v>
      </c>
      <c r="E877" t="s">
        <v>1434</v>
      </c>
      <c r="F877" t="s">
        <v>57</v>
      </c>
      <c r="G877" t="s">
        <v>58</v>
      </c>
      <c r="H877" s="1" t="s">
        <v>1435</v>
      </c>
      <c r="I877" t="s">
        <v>1431</v>
      </c>
      <c r="J877">
        <v>1</v>
      </c>
      <c r="K877">
        <v>0</v>
      </c>
      <c r="L877">
        <f t="shared" si="60"/>
        <v>1</v>
      </c>
      <c r="M877">
        <v>493.08</v>
      </c>
      <c r="N877">
        <v>641.00400000000002</v>
      </c>
      <c r="O877">
        <v>690.3119999999999</v>
      </c>
    </row>
    <row r="878" spans="1:15" x14ac:dyDescent="0.25">
      <c r="A878">
        <v>21536</v>
      </c>
      <c r="B878" t="s">
        <v>17</v>
      </c>
      <c r="C878" s="1">
        <v>23060873</v>
      </c>
      <c r="D878" s="1" t="s">
        <v>1436</v>
      </c>
      <c r="E878" t="s">
        <v>1437</v>
      </c>
      <c r="F878" t="s">
        <v>57</v>
      </c>
      <c r="G878" t="s">
        <v>58</v>
      </c>
      <c r="H878" s="1">
        <v>23060873</v>
      </c>
      <c r="I878" t="s">
        <v>1431</v>
      </c>
      <c r="J878">
        <v>2</v>
      </c>
      <c r="K878">
        <v>1</v>
      </c>
      <c r="L878">
        <f t="shared" si="60"/>
        <v>3</v>
      </c>
      <c r="M878">
        <v>255.4</v>
      </c>
      <c r="N878">
        <v>332.02000000000004</v>
      </c>
      <c r="O878">
        <v>357.56</v>
      </c>
    </row>
    <row r="879" spans="1:15" x14ac:dyDescent="0.25">
      <c r="A879">
        <v>21537</v>
      </c>
      <c r="B879" t="s">
        <v>247</v>
      </c>
      <c r="C879" s="1" t="s">
        <v>1440</v>
      </c>
      <c r="D879" s="1" t="s">
        <v>1438</v>
      </c>
      <c r="E879" t="s">
        <v>1439</v>
      </c>
      <c r="F879" t="s">
        <v>57</v>
      </c>
      <c r="G879" t="s">
        <v>58</v>
      </c>
      <c r="H879" s="1" t="s">
        <v>1440</v>
      </c>
      <c r="I879" t="s">
        <v>977</v>
      </c>
      <c r="J879">
        <v>1</v>
      </c>
      <c r="K879">
        <v>0</v>
      </c>
      <c r="L879">
        <f t="shared" ref="L879:L891" si="61">J879+K879</f>
        <v>1</v>
      </c>
      <c r="M879">
        <v>226.35</v>
      </c>
      <c r="N879">
        <v>294.255</v>
      </c>
      <c r="O879">
        <v>316.89</v>
      </c>
    </row>
    <row r="880" spans="1:15" x14ac:dyDescent="0.25">
      <c r="A880">
        <v>21540</v>
      </c>
      <c r="B880" t="s">
        <v>1415</v>
      </c>
      <c r="C880" s="1" t="s">
        <v>1440</v>
      </c>
      <c r="D880" s="1" t="s">
        <v>1438</v>
      </c>
      <c r="E880" t="s">
        <v>1439</v>
      </c>
      <c r="F880" t="s">
        <v>57</v>
      </c>
      <c r="G880" t="s">
        <v>58</v>
      </c>
      <c r="H880" s="1" t="s">
        <v>1440</v>
      </c>
      <c r="I880" t="s">
        <v>977</v>
      </c>
      <c r="J880">
        <v>1</v>
      </c>
      <c r="K880">
        <v>0</v>
      </c>
      <c r="L880">
        <f t="shared" si="61"/>
        <v>1</v>
      </c>
      <c r="M880">
        <v>226.35</v>
      </c>
      <c r="N880">
        <v>294.255</v>
      </c>
      <c r="O880">
        <v>316.89</v>
      </c>
    </row>
    <row r="881" spans="1:15" x14ac:dyDescent="0.25">
      <c r="A881">
        <v>21561</v>
      </c>
      <c r="B881" t="s">
        <v>159</v>
      </c>
      <c r="C881" s="1" t="s">
        <v>1440</v>
      </c>
      <c r="D881" s="1" t="s">
        <v>1438</v>
      </c>
      <c r="E881" t="s">
        <v>1439</v>
      </c>
      <c r="F881" t="s">
        <v>57</v>
      </c>
      <c r="G881" t="s">
        <v>58</v>
      </c>
      <c r="H881" s="1" t="s">
        <v>1440</v>
      </c>
      <c r="I881" t="s">
        <v>977</v>
      </c>
      <c r="J881">
        <v>1</v>
      </c>
      <c r="K881">
        <v>0</v>
      </c>
      <c r="L881">
        <f t="shared" si="61"/>
        <v>1</v>
      </c>
      <c r="M881">
        <v>226.35</v>
      </c>
      <c r="N881">
        <v>294.255</v>
      </c>
      <c r="O881">
        <v>316.89</v>
      </c>
    </row>
    <row r="882" spans="1:15" x14ac:dyDescent="0.25">
      <c r="A882">
        <v>21568</v>
      </c>
      <c r="B882" t="s">
        <v>224</v>
      </c>
      <c r="C882" s="1" t="s">
        <v>1440</v>
      </c>
      <c r="D882" s="1" t="s">
        <v>1438</v>
      </c>
      <c r="E882" t="s">
        <v>1439</v>
      </c>
      <c r="F882" t="s">
        <v>57</v>
      </c>
      <c r="G882" t="s">
        <v>58</v>
      </c>
      <c r="H882" s="1" t="s">
        <v>1440</v>
      </c>
      <c r="I882" t="s">
        <v>977</v>
      </c>
      <c r="J882">
        <v>1</v>
      </c>
      <c r="K882">
        <v>0</v>
      </c>
      <c r="L882">
        <f t="shared" si="61"/>
        <v>1</v>
      </c>
      <c r="M882">
        <v>226.35</v>
      </c>
      <c r="N882">
        <v>294.255</v>
      </c>
      <c r="O882">
        <v>316.89</v>
      </c>
    </row>
    <row r="883" spans="1:15" x14ac:dyDescent="0.25">
      <c r="A883">
        <v>21571</v>
      </c>
      <c r="B883" t="s">
        <v>164</v>
      </c>
      <c r="C883" s="1" t="s">
        <v>1440</v>
      </c>
      <c r="D883" s="1" t="s">
        <v>1438</v>
      </c>
      <c r="E883" t="s">
        <v>1439</v>
      </c>
      <c r="F883" t="s">
        <v>57</v>
      </c>
      <c r="G883" t="s">
        <v>58</v>
      </c>
      <c r="H883" s="1" t="s">
        <v>1440</v>
      </c>
      <c r="I883" t="s">
        <v>977</v>
      </c>
      <c r="J883">
        <v>1</v>
      </c>
      <c r="K883">
        <v>0</v>
      </c>
      <c r="L883">
        <f t="shared" si="61"/>
        <v>1</v>
      </c>
      <c r="M883">
        <v>226.35</v>
      </c>
      <c r="N883">
        <v>294.255</v>
      </c>
      <c r="O883">
        <v>316.89</v>
      </c>
    </row>
    <row r="884" spans="1:15" x14ac:dyDescent="0.25">
      <c r="A884">
        <v>21574</v>
      </c>
      <c r="B884" t="s">
        <v>17</v>
      </c>
      <c r="C884" s="1" t="s">
        <v>1440</v>
      </c>
      <c r="D884" s="1" t="s">
        <v>1438</v>
      </c>
      <c r="E884" t="s">
        <v>1439</v>
      </c>
      <c r="F884" t="s">
        <v>57</v>
      </c>
      <c r="G884" t="s">
        <v>58</v>
      </c>
      <c r="H884" s="1" t="s">
        <v>1440</v>
      </c>
      <c r="I884" t="s">
        <v>977</v>
      </c>
      <c r="J884">
        <v>6</v>
      </c>
      <c r="K884">
        <v>1</v>
      </c>
      <c r="L884">
        <f t="shared" si="61"/>
        <v>7</v>
      </c>
      <c r="M884">
        <v>226.35</v>
      </c>
      <c r="N884">
        <v>294.255</v>
      </c>
      <c r="O884">
        <v>316.89</v>
      </c>
    </row>
    <row r="885" spans="1:15" x14ac:dyDescent="0.25">
      <c r="A885">
        <v>21578</v>
      </c>
      <c r="B885" t="s">
        <v>247</v>
      </c>
      <c r="C885" s="1" t="s">
        <v>1443</v>
      </c>
      <c r="D885" s="1" t="s">
        <v>1441</v>
      </c>
      <c r="E885" t="s">
        <v>1442</v>
      </c>
      <c r="F885" t="s">
        <v>57</v>
      </c>
      <c r="G885" t="s">
        <v>58</v>
      </c>
      <c r="H885" s="1" t="s">
        <v>1443</v>
      </c>
      <c r="I885" t="s">
        <v>977</v>
      </c>
      <c r="J885">
        <v>1</v>
      </c>
      <c r="K885">
        <v>0</v>
      </c>
      <c r="L885">
        <f t="shared" si="61"/>
        <v>1</v>
      </c>
      <c r="M885">
        <v>171.63</v>
      </c>
      <c r="N885">
        <v>223.119</v>
      </c>
      <c r="O885">
        <v>240.28199999999998</v>
      </c>
    </row>
    <row r="886" spans="1:15" x14ac:dyDescent="0.25">
      <c r="A886">
        <v>21582</v>
      </c>
      <c r="B886" t="s">
        <v>270</v>
      </c>
      <c r="C886" s="1" t="s">
        <v>1443</v>
      </c>
      <c r="D886" s="1" t="s">
        <v>1441</v>
      </c>
      <c r="E886" t="s">
        <v>1442</v>
      </c>
      <c r="F886" t="s">
        <v>57</v>
      </c>
      <c r="G886" t="s">
        <v>58</v>
      </c>
      <c r="H886" s="1" t="s">
        <v>1443</v>
      </c>
      <c r="I886" t="s">
        <v>977</v>
      </c>
      <c r="J886">
        <v>1</v>
      </c>
      <c r="K886">
        <v>0</v>
      </c>
      <c r="L886">
        <f t="shared" si="61"/>
        <v>1</v>
      </c>
      <c r="M886">
        <v>171.63</v>
      </c>
      <c r="N886">
        <v>223.119</v>
      </c>
      <c r="O886">
        <v>240.28199999999998</v>
      </c>
    </row>
    <row r="887" spans="1:15" x14ac:dyDescent="0.25">
      <c r="A887">
        <v>21587</v>
      </c>
      <c r="B887" t="s">
        <v>64</v>
      </c>
      <c r="C887" s="1" t="s">
        <v>1443</v>
      </c>
      <c r="D887" s="1" t="s">
        <v>1441</v>
      </c>
      <c r="E887" t="s">
        <v>1442</v>
      </c>
      <c r="F887" t="s">
        <v>57</v>
      </c>
      <c r="G887" t="s">
        <v>58</v>
      </c>
      <c r="H887" s="1" t="s">
        <v>1443</v>
      </c>
      <c r="I887" t="s">
        <v>977</v>
      </c>
      <c r="J887">
        <v>0</v>
      </c>
      <c r="K887">
        <v>1</v>
      </c>
      <c r="L887">
        <f t="shared" si="61"/>
        <v>1</v>
      </c>
      <c r="M887">
        <v>171.63</v>
      </c>
      <c r="N887">
        <v>223.119</v>
      </c>
      <c r="O887">
        <v>240.28199999999998</v>
      </c>
    </row>
    <row r="888" spans="1:15" x14ac:dyDescent="0.25">
      <c r="A888">
        <v>21591</v>
      </c>
      <c r="B888" t="s">
        <v>421</v>
      </c>
      <c r="C888" s="1" t="s">
        <v>1443</v>
      </c>
      <c r="D888" s="1" t="s">
        <v>1441</v>
      </c>
      <c r="E888" t="s">
        <v>1442</v>
      </c>
      <c r="F888" t="s">
        <v>57</v>
      </c>
      <c r="G888" t="s">
        <v>58</v>
      </c>
      <c r="H888" s="1" t="s">
        <v>1443</v>
      </c>
      <c r="I888" t="s">
        <v>977</v>
      </c>
      <c r="J888">
        <v>1</v>
      </c>
      <c r="K888">
        <v>0</v>
      </c>
      <c r="L888">
        <f t="shared" si="61"/>
        <v>1</v>
      </c>
      <c r="M888">
        <v>171.63</v>
      </c>
      <c r="N888">
        <v>223.119</v>
      </c>
      <c r="O888">
        <v>240.28199999999998</v>
      </c>
    </row>
    <row r="889" spans="1:15" x14ac:dyDescent="0.25">
      <c r="A889">
        <v>21594</v>
      </c>
      <c r="B889" t="s">
        <v>335</v>
      </c>
      <c r="C889" s="1" t="s">
        <v>1443</v>
      </c>
      <c r="D889" s="1" t="s">
        <v>1441</v>
      </c>
      <c r="E889" t="s">
        <v>1442</v>
      </c>
      <c r="F889" t="s">
        <v>57</v>
      </c>
      <c r="G889" t="s">
        <v>58</v>
      </c>
      <c r="H889" s="1" t="s">
        <v>1443</v>
      </c>
      <c r="I889" t="s">
        <v>977</v>
      </c>
      <c r="J889">
        <v>1</v>
      </c>
      <c r="K889">
        <v>0</v>
      </c>
      <c r="L889">
        <f t="shared" si="61"/>
        <v>1</v>
      </c>
      <c r="M889">
        <v>171.63</v>
      </c>
      <c r="N889">
        <v>223.119</v>
      </c>
      <c r="O889">
        <v>240.28199999999998</v>
      </c>
    </row>
    <row r="890" spans="1:15" x14ac:dyDescent="0.25">
      <c r="A890">
        <v>21595</v>
      </c>
      <c r="B890" t="s">
        <v>170</v>
      </c>
      <c r="C890" s="1" t="s">
        <v>1443</v>
      </c>
      <c r="D890" s="1" t="s">
        <v>1441</v>
      </c>
      <c r="E890" t="s">
        <v>1442</v>
      </c>
      <c r="F890" t="s">
        <v>57</v>
      </c>
      <c r="G890" t="s">
        <v>58</v>
      </c>
      <c r="H890" s="1" t="s">
        <v>1443</v>
      </c>
      <c r="I890" t="s">
        <v>977</v>
      </c>
      <c r="J890">
        <v>3</v>
      </c>
      <c r="K890">
        <v>0</v>
      </c>
      <c r="L890">
        <f t="shared" si="61"/>
        <v>3</v>
      </c>
      <c r="M890">
        <v>171.63</v>
      </c>
      <c r="N890">
        <v>223.119</v>
      </c>
      <c r="O890">
        <v>240.28199999999998</v>
      </c>
    </row>
    <row r="891" spans="1:15" x14ac:dyDescent="0.25">
      <c r="A891">
        <v>21599</v>
      </c>
      <c r="B891" t="s">
        <v>17</v>
      </c>
      <c r="C891" s="1" t="s">
        <v>1443</v>
      </c>
      <c r="D891" s="1" t="s">
        <v>1441</v>
      </c>
      <c r="E891" t="s">
        <v>1442</v>
      </c>
      <c r="F891" t="s">
        <v>57</v>
      </c>
      <c r="G891" t="s">
        <v>58</v>
      </c>
      <c r="H891" s="1" t="s">
        <v>1443</v>
      </c>
      <c r="I891" t="s">
        <v>977</v>
      </c>
      <c r="J891">
        <v>7</v>
      </c>
      <c r="K891">
        <v>0</v>
      </c>
      <c r="L891">
        <f t="shared" si="61"/>
        <v>7</v>
      </c>
      <c r="M891">
        <v>171.63</v>
      </c>
      <c r="N891">
        <v>223.119</v>
      </c>
      <c r="O891">
        <v>240.28199999999998</v>
      </c>
    </row>
    <row r="892" spans="1:15" x14ac:dyDescent="0.25">
      <c r="A892">
        <v>21608</v>
      </c>
      <c r="B892" t="s">
        <v>161</v>
      </c>
      <c r="C892" s="1">
        <v>22040348</v>
      </c>
      <c r="D892" s="1" t="s">
        <v>1444</v>
      </c>
      <c r="E892" t="s">
        <v>1445</v>
      </c>
      <c r="F892" t="s">
        <v>57</v>
      </c>
      <c r="G892" t="s">
        <v>58</v>
      </c>
      <c r="H892" s="1">
        <v>22040348</v>
      </c>
      <c r="I892" t="s">
        <v>1431</v>
      </c>
      <c r="J892">
        <v>2</v>
      </c>
      <c r="K892">
        <v>0</v>
      </c>
      <c r="L892">
        <f t="shared" ref="L892:L899" si="62">J892+K892</f>
        <v>2</v>
      </c>
      <c r="M892">
        <v>140.47</v>
      </c>
      <c r="N892">
        <v>182.61100000000002</v>
      </c>
      <c r="O892">
        <v>196.65799999999999</v>
      </c>
    </row>
    <row r="893" spans="1:15" x14ac:dyDescent="0.25">
      <c r="A893">
        <v>21611</v>
      </c>
      <c r="B893" t="s">
        <v>170</v>
      </c>
      <c r="C893" s="1">
        <v>22040348</v>
      </c>
      <c r="D893" s="1" t="s">
        <v>1444</v>
      </c>
      <c r="E893" t="s">
        <v>1445</v>
      </c>
      <c r="F893" t="s">
        <v>57</v>
      </c>
      <c r="G893" t="s">
        <v>58</v>
      </c>
      <c r="H893" s="1">
        <v>22040348</v>
      </c>
      <c r="I893" t="s">
        <v>1431</v>
      </c>
      <c r="J893">
        <v>1</v>
      </c>
      <c r="K893">
        <v>0</v>
      </c>
      <c r="L893">
        <f t="shared" si="62"/>
        <v>1</v>
      </c>
      <c r="M893">
        <v>140.47</v>
      </c>
      <c r="N893">
        <v>182.61100000000002</v>
      </c>
      <c r="O893">
        <v>196.65799999999999</v>
      </c>
    </row>
    <row r="894" spans="1:15" x14ac:dyDescent="0.25">
      <c r="A894">
        <v>21624</v>
      </c>
      <c r="B894" t="s">
        <v>154</v>
      </c>
      <c r="C894" s="1" t="s">
        <v>1447</v>
      </c>
      <c r="D894" s="1" t="s">
        <v>1446</v>
      </c>
      <c r="E894" t="s">
        <v>290</v>
      </c>
      <c r="F894" t="s">
        <v>57</v>
      </c>
      <c r="G894" t="s">
        <v>58</v>
      </c>
      <c r="H894" s="1" t="s">
        <v>1447</v>
      </c>
      <c r="I894" t="s">
        <v>977</v>
      </c>
      <c r="J894">
        <v>1</v>
      </c>
      <c r="K894">
        <v>0</v>
      </c>
      <c r="L894">
        <f t="shared" si="62"/>
        <v>1</v>
      </c>
      <c r="M894">
        <v>130.51</v>
      </c>
      <c r="N894">
        <v>169.66299999999998</v>
      </c>
      <c r="O894">
        <v>182.71399999999997</v>
      </c>
    </row>
    <row r="895" spans="1:15" x14ac:dyDescent="0.25">
      <c r="A895">
        <v>21631</v>
      </c>
      <c r="B895" t="s">
        <v>164</v>
      </c>
      <c r="C895" s="1" t="s">
        <v>1447</v>
      </c>
      <c r="D895" s="1" t="s">
        <v>1446</v>
      </c>
      <c r="E895" t="s">
        <v>290</v>
      </c>
      <c r="F895" t="s">
        <v>57</v>
      </c>
      <c r="G895" t="s">
        <v>58</v>
      </c>
      <c r="H895" s="1" t="s">
        <v>1447</v>
      </c>
      <c r="I895" t="s">
        <v>977</v>
      </c>
      <c r="J895">
        <v>1</v>
      </c>
      <c r="K895">
        <v>0</v>
      </c>
      <c r="L895">
        <f t="shared" si="62"/>
        <v>1</v>
      </c>
      <c r="M895">
        <v>130.51</v>
      </c>
      <c r="N895">
        <v>169.66299999999998</v>
      </c>
      <c r="O895">
        <v>182.71399999999997</v>
      </c>
    </row>
    <row r="896" spans="1:15" x14ac:dyDescent="0.25">
      <c r="A896">
        <v>21638</v>
      </c>
      <c r="B896" t="s">
        <v>17</v>
      </c>
      <c r="C896" s="1" t="s">
        <v>1447</v>
      </c>
      <c r="D896" s="1" t="s">
        <v>1446</v>
      </c>
      <c r="E896" t="s">
        <v>290</v>
      </c>
      <c r="F896" t="s">
        <v>57</v>
      </c>
      <c r="G896" t="s">
        <v>58</v>
      </c>
      <c r="H896" s="1" t="s">
        <v>1447</v>
      </c>
      <c r="I896" t="s">
        <v>977</v>
      </c>
      <c r="J896">
        <v>1</v>
      </c>
      <c r="K896">
        <v>2</v>
      </c>
      <c r="L896">
        <f t="shared" si="62"/>
        <v>3</v>
      </c>
      <c r="M896">
        <v>130.51</v>
      </c>
      <c r="N896">
        <v>169.66299999999998</v>
      </c>
      <c r="O896">
        <v>182.71399999999997</v>
      </c>
    </row>
    <row r="897" spans="1:15" x14ac:dyDescent="0.25">
      <c r="A897">
        <v>21648</v>
      </c>
      <c r="B897" t="s">
        <v>3002</v>
      </c>
      <c r="C897" s="1" t="s">
        <v>1449</v>
      </c>
      <c r="D897" s="1" t="s">
        <v>1448</v>
      </c>
      <c r="E897" t="s">
        <v>990</v>
      </c>
      <c r="F897" t="s">
        <v>57</v>
      </c>
      <c r="G897" t="s">
        <v>58</v>
      </c>
      <c r="H897" s="1" t="s">
        <v>1449</v>
      </c>
      <c r="I897" t="s">
        <v>977</v>
      </c>
      <c r="J897">
        <v>1</v>
      </c>
      <c r="K897">
        <v>0</v>
      </c>
      <c r="L897">
        <f t="shared" si="62"/>
        <v>1</v>
      </c>
      <c r="M897">
        <v>90.75</v>
      </c>
      <c r="N897">
        <v>117.97500000000001</v>
      </c>
      <c r="O897">
        <v>127.05</v>
      </c>
    </row>
    <row r="898" spans="1:15" x14ac:dyDescent="0.25">
      <c r="A898">
        <v>21652</v>
      </c>
      <c r="B898" t="s">
        <v>238</v>
      </c>
      <c r="C898" s="1" t="s">
        <v>1449</v>
      </c>
      <c r="D898" s="1" t="s">
        <v>1448</v>
      </c>
      <c r="E898" t="s">
        <v>990</v>
      </c>
      <c r="F898" t="s">
        <v>57</v>
      </c>
      <c r="G898" t="s">
        <v>58</v>
      </c>
      <c r="H898" s="1" t="s">
        <v>1449</v>
      </c>
      <c r="I898" t="s">
        <v>977</v>
      </c>
      <c r="J898">
        <v>0</v>
      </c>
      <c r="K898">
        <v>1</v>
      </c>
      <c r="L898">
        <f t="shared" si="62"/>
        <v>1</v>
      </c>
      <c r="M898">
        <v>90.75</v>
      </c>
      <c r="N898">
        <v>117.97500000000001</v>
      </c>
      <c r="O898">
        <v>127.05</v>
      </c>
    </row>
    <row r="899" spans="1:15" x14ac:dyDescent="0.25">
      <c r="A899">
        <v>21656</v>
      </c>
      <c r="B899" t="s">
        <v>130</v>
      </c>
      <c r="C899" s="1" t="s">
        <v>1449</v>
      </c>
      <c r="D899" s="1" t="s">
        <v>1448</v>
      </c>
      <c r="E899" t="s">
        <v>990</v>
      </c>
      <c r="F899" t="s">
        <v>57</v>
      </c>
      <c r="G899" t="s">
        <v>58</v>
      </c>
      <c r="H899" s="1" t="s">
        <v>1449</v>
      </c>
      <c r="I899" t="s">
        <v>977</v>
      </c>
      <c r="J899">
        <v>0</v>
      </c>
      <c r="K899">
        <v>1</v>
      </c>
      <c r="L899">
        <f t="shared" si="62"/>
        <v>1</v>
      </c>
      <c r="M899">
        <v>90.75</v>
      </c>
      <c r="N899">
        <v>117.97500000000001</v>
      </c>
      <c r="O899">
        <v>127.05</v>
      </c>
    </row>
    <row r="900" spans="1:15" x14ac:dyDescent="0.25">
      <c r="A900">
        <v>21674</v>
      </c>
      <c r="B900" t="s">
        <v>255</v>
      </c>
      <c r="C900" s="1" t="s">
        <v>1449</v>
      </c>
      <c r="D900" s="1" t="s">
        <v>1448</v>
      </c>
      <c r="E900" t="s">
        <v>990</v>
      </c>
      <c r="F900" t="s">
        <v>57</v>
      </c>
      <c r="G900" t="s">
        <v>58</v>
      </c>
      <c r="H900" s="1" t="s">
        <v>1449</v>
      </c>
      <c r="I900" t="s">
        <v>977</v>
      </c>
      <c r="J900">
        <v>1</v>
      </c>
      <c r="K900">
        <v>0</v>
      </c>
      <c r="L900">
        <f t="shared" ref="L900:L907" si="63">J900+K900</f>
        <v>1</v>
      </c>
      <c r="M900">
        <v>90.75</v>
      </c>
      <c r="N900">
        <v>117.97500000000001</v>
      </c>
      <c r="O900">
        <v>127.05</v>
      </c>
    </row>
    <row r="901" spans="1:15" x14ac:dyDescent="0.25">
      <c r="A901">
        <v>21694</v>
      </c>
      <c r="B901" t="s">
        <v>157</v>
      </c>
      <c r="C901" s="1" t="s">
        <v>1449</v>
      </c>
      <c r="D901" s="1" t="s">
        <v>1448</v>
      </c>
      <c r="E901" t="s">
        <v>990</v>
      </c>
      <c r="F901" t="s">
        <v>57</v>
      </c>
      <c r="G901" t="s">
        <v>58</v>
      </c>
      <c r="H901" s="1" t="s">
        <v>1449</v>
      </c>
      <c r="I901" t="s">
        <v>977</v>
      </c>
      <c r="J901">
        <v>4</v>
      </c>
      <c r="K901">
        <v>0</v>
      </c>
      <c r="L901">
        <f t="shared" si="63"/>
        <v>4</v>
      </c>
      <c r="M901">
        <v>90.75</v>
      </c>
      <c r="N901">
        <v>117.97500000000001</v>
      </c>
      <c r="O901">
        <v>127.05</v>
      </c>
    </row>
    <row r="902" spans="1:15" x14ac:dyDescent="0.25">
      <c r="A902">
        <v>21700</v>
      </c>
      <c r="B902" t="s">
        <v>161</v>
      </c>
      <c r="C902" s="1" t="s">
        <v>1449</v>
      </c>
      <c r="D902" s="1" t="s">
        <v>1448</v>
      </c>
      <c r="E902" t="s">
        <v>990</v>
      </c>
      <c r="F902" t="s">
        <v>57</v>
      </c>
      <c r="G902" t="s">
        <v>58</v>
      </c>
      <c r="H902" s="1" t="s">
        <v>1449</v>
      </c>
      <c r="I902" t="s">
        <v>977</v>
      </c>
      <c r="J902">
        <v>12</v>
      </c>
      <c r="K902">
        <v>0</v>
      </c>
      <c r="L902">
        <f t="shared" si="63"/>
        <v>12</v>
      </c>
      <c r="M902">
        <v>90.75</v>
      </c>
      <c r="N902">
        <v>117.97500000000001</v>
      </c>
      <c r="O902">
        <v>127.05</v>
      </c>
    </row>
    <row r="903" spans="1:15" x14ac:dyDescent="0.25">
      <c r="A903">
        <v>21703</v>
      </c>
      <c r="B903" t="s">
        <v>257</v>
      </c>
      <c r="C903" s="1" t="s">
        <v>1449</v>
      </c>
      <c r="D903" s="1" t="s">
        <v>1448</v>
      </c>
      <c r="E903" t="s">
        <v>990</v>
      </c>
      <c r="F903" t="s">
        <v>57</v>
      </c>
      <c r="G903" t="s">
        <v>58</v>
      </c>
      <c r="H903" s="1" t="s">
        <v>1449</v>
      </c>
      <c r="I903" t="s">
        <v>977</v>
      </c>
      <c r="J903">
        <v>1</v>
      </c>
      <c r="K903">
        <v>0</v>
      </c>
      <c r="L903">
        <f t="shared" si="63"/>
        <v>1</v>
      </c>
      <c r="M903">
        <v>90.75</v>
      </c>
      <c r="N903">
        <v>117.97500000000001</v>
      </c>
      <c r="O903">
        <v>127.05</v>
      </c>
    </row>
    <row r="904" spans="1:15" x14ac:dyDescent="0.25">
      <c r="A904">
        <v>21716</v>
      </c>
      <c r="B904" t="s">
        <v>258</v>
      </c>
      <c r="C904" s="1" t="s">
        <v>1449</v>
      </c>
      <c r="D904" s="1" t="s">
        <v>1448</v>
      </c>
      <c r="E904" t="s">
        <v>990</v>
      </c>
      <c r="F904" t="s">
        <v>57</v>
      </c>
      <c r="G904" t="s">
        <v>58</v>
      </c>
      <c r="H904" s="1" t="s">
        <v>1449</v>
      </c>
      <c r="I904" t="s">
        <v>977</v>
      </c>
      <c r="J904">
        <v>3</v>
      </c>
      <c r="K904">
        <v>0</v>
      </c>
      <c r="L904">
        <f t="shared" si="63"/>
        <v>3</v>
      </c>
      <c r="M904">
        <v>90.75</v>
      </c>
      <c r="N904">
        <v>117.97500000000001</v>
      </c>
      <c r="O904">
        <v>127.05</v>
      </c>
    </row>
    <row r="905" spans="1:15" x14ac:dyDescent="0.25">
      <c r="A905">
        <v>21718</v>
      </c>
      <c r="B905" t="s">
        <v>335</v>
      </c>
      <c r="C905" s="1" t="s">
        <v>1449</v>
      </c>
      <c r="D905" s="1" t="s">
        <v>1448</v>
      </c>
      <c r="E905" t="s">
        <v>990</v>
      </c>
      <c r="F905" t="s">
        <v>57</v>
      </c>
      <c r="G905" t="s">
        <v>58</v>
      </c>
      <c r="H905" s="1" t="s">
        <v>1449</v>
      </c>
      <c r="I905" t="s">
        <v>977</v>
      </c>
      <c r="J905">
        <v>1</v>
      </c>
      <c r="K905">
        <v>0</v>
      </c>
      <c r="L905">
        <f t="shared" si="63"/>
        <v>1</v>
      </c>
      <c r="M905">
        <v>90.75</v>
      </c>
      <c r="N905">
        <v>117.97500000000001</v>
      </c>
      <c r="O905">
        <v>127.05</v>
      </c>
    </row>
    <row r="906" spans="1:15" x14ac:dyDescent="0.25">
      <c r="A906">
        <v>21724</v>
      </c>
      <c r="B906" t="s">
        <v>17</v>
      </c>
      <c r="C906" s="1" t="s">
        <v>1449</v>
      </c>
      <c r="D906" s="1" t="s">
        <v>1448</v>
      </c>
      <c r="E906" t="s">
        <v>990</v>
      </c>
      <c r="F906" t="s">
        <v>57</v>
      </c>
      <c r="G906" t="s">
        <v>58</v>
      </c>
      <c r="H906" s="1" t="s">
        <v>1449</v>
      </c>
      <c r="I906" t="s">
        <v>977</v>
      </c>
      <c r="J906">
        <v>0</v>
      </c>
      <c r="K906">
        <v>4</v>
      </c>
      <c r="L906">
        <f t="shared" si="63"/>
        <v>4</v>
      </c>
      <c r="M906">
        <v>90.75</v>
      </c>
      <c r="N906">
        <v>117.97500000000001</v>
      </c>
      <c r="O906">
        <v>127.05</v>
      </c>
    </row>
    <row r="907" spans="1:15" x14ac:dyDescent="0.25">
      <c r="A907">
        <v>21728</v>
      </c>
      <c r="B907" t="s">
        <v>12</v>
      </c>
      <c r="C907" s="1" t="s">
        <v>1452</v>
      </c>
      <c r="D907" s="1" t="s">
        <v>1450</v>
      </c>
      <c r="E907" t="s">
        <v>1451</v>
      </c>
      <c r="F907" t="s">
        <v>1421</v>
      </c>
      <c r="G907" t="s">
        <v>1422</v>
      </c>
      <c r="H907" s="1" t="s">
        <v>1452</v>
      </c>
      <c r="I907" t="s">
        <v>1451</v>
      </c>
      <c r="J907">
        <v>0</v>
      </c>
      <c r="K907">
        <v>1</v>
      </c>
      <c r="L907">
        <f t="shared" si="63"/>
        <v>1</v>
      </c>
      <c r="M907">
        <v>6950</v>
      </c>
      <c r="N907">
        <v>9035</v>
      </c>
      <c r="O907">
        <v>9730</v>
      </c>
    </row>
    <row r="908" spans="1:15" x14ac:dyDescent="0.25">
      <c r="A908">
        <v>21729</v>
      </c>
      <c r="B908" t="s">
        <v>13</v>
      </c>
      <c r="C908" s="1" t="s">
        <v>1455</v>
      </c>
      <c r="D908" s="1" t="s">
        <v>1453</v>
      </c>
      <c r="E908" t="s">
        <v>1454</v>
      </c>
      <c r="F908" t="s">
        <v>1421</v>
      </c>
      <c r="G908" t="s">
        <v>1422</v>
      </c>
      <c r="H908" s="1" t="s">
        <v>1455</v>
      </c>
      <c r="I908" t="s">
        <v>1454</v>
      </c>
      <c r="J908">
        <v>0</v>
      </c>
      <c r="K908">
        <v>1</v>
      </c>
      <c r="L908">
        <f t="shared" ref="L908:L919" si="64">J908+K908</f>
        <v>1</v>
      </c>
      <c r="M908">
        <v>12950</v>
      </c>
      <c r="N908">
        <v>16835</v>
      </c>
      <c r="O908">
        <v>18130</v>
      </c>
    </row>
    <row r="909" spans="1:15" x14ac:dyDescent="0.25">
      <c r="A909">
        <v>21730</v>
      </c>
      <c r="B909" t="s">
        <v>150</v>
      </c>
      <c r="C909" s="1" t="s">
        <v>1458</v>
      </c>
      <c r="D909" s="1" t="s">
        <v>1456</v>
      </c>
      <c r="E909" t="s">
        <v>1457</v>
      </c>
      <c r="F909" t="s">
        <v>57</v>
      </c>
      <c r="G909" t="s">
        <v>58</v>
      </c>
      <c r="H909" s="1" t="s">
        <v>1458</v>
      </c>
      <c r="I909" t="s">
        <v>1431</v>
      </c>
      <c r="J909">
        <v>1</v>
      </c>
      <c r="K909">
        <v>0</v>
      </c>
      <c r="L909">
        <f t="shared" si="64"/>
        <v>1</v>
      </c>
      <c r="M909">
        <v>90.13</v>
      </c>
      <c r="N909">
        <v>117.169</v>
      </c>
      <c r="O909">
        <v>126.18199999999999</v>
      </c>
    </row>
    <row r="910" spans="1:15" x14ac:dyDescent="0.25">
      <c r="A910">
        <v>21734</v>
      </c>
      <c r="B910" t="s">
        <v>17</v>
      </c>
      <c r="C910" s="1" t="s">
        <v>1460</v>
      </c>
      <c r="D910" s="1" t="s">
        <v>1459</v>
      </c>
      <c r="E910" t="s">
        <v>1457</v>
      </c>
      <c r="F910" t="s">
        <v>57</v>
      </c>
      <c r="G910" t="s">
        <v>58</v>
      </c>
      <c r="H910" s="1" t="s">
        <v>1460</v>
      </c>
      <c r="I910" t="s">
        <v>1431</v>
      </c>
      <c r="J910">
        <v>1</v>
      </c>
      <c r="K910">
        <v>0</v>
      </c>
      <c r="L910">
        <f t="shared" si="64"/>
        <v>1</v>
      </c>
      <c r="M910">
        <v>90.05</v>
      </c>
      <c r="N910">
        <v>117.065</v>
      </c>
      <c r="O910">
        <v>126.07</v>
      </c>
    </row>
    <row r="911" spans="1:15" x14ac:dyDescent="0.25">
      <c r="A911">
        <v>21735</v>
      </c>
      <c r="B911" t="s">
        <v>247</v>
      </c>
      <c r="C911" s="1" t="s">
        <v>1463</v>
      </c>
      <c r="D911" s="1" t="s">
        <v>1461</v>
      </c>
      <c r="E911" t="s">
        <v>1462</v>
      </c>
      <c r="F911" t="s">
        <v>57</v>
      </c>
      <c r="G911" t="s">
        <v>58</v>
      </c>
      <c r="H911" s="1" t="s">
        <v>1463</v>
      </c>
      <c r="I911" t="s">
        <v>1431</v>
      </c>
      <c r="J911">
        <v>1</v>
      </c>
      <c r="K911">
        <v>0</v>
      </c>
      <c r="L911">
        <f t="shared" si="64"/>
        <v>1</v>
      </c>
      <c r="M911">
        <v>73.03</v>
      </c>
      <c r="N911">
        <v>94.939000000000007</v>
      </c>
      <c r="O911">
        <v>102.24199999999999</v>
      </c>
    </row>
    <row r="912" spans="1:15" x14ac:dyDescent="0.25">
      <c r="A912">
        <v>21739</v>
      </c>
      <c r="B912" t="s">
        <v>159</v>
      </c>
      <c r="C912" s="1" t="s">
        <v>1463</v>
      </c>
      <c r="D912" s="1" t="s">
        <v>1461</v>
      </c>
      <c r="E912" t="s">
        <v>1462</v>
      </c>
      <c r="F912" t="s">
        <v>57</v>
      </c>
      <c r="G912" t="s">
        <v>58</v>
      </c>
      <c r="H912" s="1" t="s">
        <v>1463</v>
      </c>
      <c r="I912" t="s">
        <v>1431</v>
      </c>
      <c r="J912">
        <v>1</v>
      </c>
      <c r="K912">
        <v>0</v>
      </c>
      <c r="L912">
        <f t="shared" si="64"/>
        <v>1</v>
      </c>
      <c r="M912">
        <v>73.03</v>
      </c>
      <c r="N912">
        <v>94.939000000000007</v>
      </c>
      <c r="O912">
        <v>102.24199999999999</v>
      </c>
    </row>
    <row r="913" spans="1:15" x14ac:dyDescent="0.25">
      <c r="A913">
        <v>21740</v>
      </c>
      <c r="B913" t="s">
        <v>164</v>
      </c>
      <c r="C913" s="1" t="s">
        <v>1463</v>
      </c>
      <c r="D913" s="1" t="s">
        <v>1461</v>
      </c>
      <c r="E913" t="s">
        <v>1462</v>
      </c>
      <c r="F913" t="s">
        <v>57</v>
      </c>
      <c r="G913" t="s">
        <v>58</v>
      </c>
      <c r="H913" s="1" t="s">
        <v>1463</v>
      </c>
      <c r="I913" t="s">
        <v>1431</v>
      </c>
      <c r="J913">
        <v>1</v>
      </c>
      <c r="K913">
        <v>0</v>
      </c>
      <c r="L913">
        <f t="shared" si="64"/>
        <v>1</v>
      </c>
      <c r="M913">
        <v>73.03</v>
      </c>
      <c r="N913">
        <v>94.939000000000007</v>
      </c>
      <c r="O913">
        <v>102.24199999999999</v>
      </c>
    </row>
    <row r="914" spans="1:15" x14ac:dyDescent="0.25">
      <c r="A914">
        <v>21744</v>
      </c>
      <c r="B914" t="s">
        <v>504</v>
      </c>
      <c r="C914" s="1" t="s">
        <v>1466</v>
      </c>
      <c r="D914" s="1" t="s">
        <v>1464</v>
      </c>
      <c r="E914" t="s">
        <v>1465</v>
      </c>
      <c r="F914" t="s">
        <v>57</v>
      </c>
      <c r="G914" t="s">
        <v>58</v>
      </c>
      <c r="H914" s="1" t="s">
        <v>1466</v>
      </c>
      <c r="I914" t="s">
        <v>1431</v>
      </c>
      <c r="J914">
        <v>0</v>
      </c>
      <c r="K914">
        <v>1</v>
      </c>
      <c r="L914">
        <f t="shared" si="64"/>
        <v>1</v>
      </c>
      <c r="M914">
        <v>60.32</v>
      </c>
      <c r="N914">
        <v>78.415999999999997</v>
      </c>
      <c r="O914">
        <v>84.447999999999993</v>
      </c>
    </row>
    <row r="915" spans="1:15" x14ac:dyDescent="0.25">
      <c r="A915">
        <v>21746</v>
      </c>
      <c r="B915" t="s">
        <v>17</v>
      </c>
      <c r="C915" s="1" t="s">
        <v>1466</v>
      </c>
      <c r="D915" s="1" t="s">
        <v>1464</v>
      </c>
      <c r="E915" t="s">
        <v>1465</v>
      </c>
      <c r="F915" t="s">
        <v>57</v>
      </c>
      <c r="G915" t="s">
        <v>58</v>
      </c>
      <c r="H915" s="1" t="s">
        <v>1466</v>
      </c>
      <c r="I915" t="s">
        <v>1431</v>
      </c>
      <c r="J915">
        <v>0</v>
      </c>
      <c r="K915">
        <v>1</v>
      </c>
      <c r="L915">
        <f t="shared" si="64"/>
        <v>1</v>
      </c>
      <c r="M915">
        <v>60.32</v>
      </c>
      <c r="N915">
        <v>78.415999999999997</v>
      </c>
      <c r="O915">
        <v>84.447999999999993</v>
      </c>
    </row>
    <row r="916" spans="1:15" x14ac:dyDescent="0.25">
      <c r="A916">
        <v>21750</v>
      </c>
      <c r="B916" t="s">
        <v>17</v>
      </c>
      <c r="C916" s="1" t="s">
        <v>1470</v>
      </c>
      <c r="D916" s="1" t="s">
        <v>1467</v>
      </c>
      <c r="E916" t="s">
        <v>1468</v>
      </c>
      <c r="F916" t="s">
        <v>1004</v>
      </c>
      <c r="G916" t="s">
        <v>1005</v>
      </c>
      <c r="H916" s="1" t="s">
        <v>1470</v>
      </c>
      <c r="I916" t="s">
        <v>1469</v>
      </c>
      <c r="J916">
        <v>0</v>
      </c>
      <c r="K916">
        <v>1</v>
      </c>
      <c r="L916">
        <f t="shared" si="64"/>
        <v>1</v>
      </c>
      <c r="M916">
        <v>200</v>
      </c>
      <c r="N916">
        <v>260</v>
      </c>
      <c r="O916">
        <v>280</v>
      </c>
    </row>
    <row r="917" spans="1:15" x14ac:dyDescent="0.25">
      <c r="A917">
        <v>21751</v>
      </c>
      <c r="B917" t="s">
        <v>3002</v>
      </c>
      <c r="C917" s="1">
        <v>80240501</v>
      </c>
      <c r="D917" s="1" t="s">
        <v>1471</v>
      </c>
      <c r="E917" t="s">
        <v>1472</v>
      </c>
      <c r="F917" t="s">
        <v>15</v>
      </c>
      <c r="G917" t="s">
        <v>60</v>
      </c>
      <c r="H917" s="1">
        <v>80240501</v>
      </c>
      <c r="I917" t="s">
        <v>1473</v>
      </c>
      <c r="J917">
        <v>0</v>
      </c>
      <c r="K917">
        <v>1</v>
      </c>
      <c r="L917">
        <f t="shared" si="64"/>
        <v>1</v>
      </c>
      <c r="M917">
        <v>549.41999999999996</v>
      </c>
      <c r="N917">
        <v>714.24599999999998</v>
      </c>
      <c r="O917">
        <v>769.18799999999987</v>
      </c>
    </row>
    <row r="918" spans="1:15" x14ac:dyDescent="0.25">
      <c r="A918">
        <v>21756</v>
      </c>
      <c r="B918" t="s">
        <v>3002</v>
      </c>
      <c r="C918" s="1">
        <v>80240501</v>
      </c>
      <c r="D918" s="1" t="s">
        <v>1471</v>
      </c>
      <c r="E918" t="s">
        <v>1472</v>
      </c>
      <c r="F918" t="s">
        <v>15</v>
      </c>
      <c r="G918" t="s">
        <v>60</v>
      </c>
      <c r="H918" s="1">
        <v>80240501</v>
      </c>
      <c r="I918" t="s">
        <v>1473</v>
      </c>
      <c r="J918">
        <v>0</v>
      </c>
      <c r="K918">
        <v>1</v>
      </c>
      <c r="L918">
        <f t="shared" si="64"/>
        <v>1</v>
      </c>
      <c r="M918">
        <v>549.41999999999996</v>
      </c>
      <c r="N918">
        <v>714.24599999999998</v>
      </c>
      <c r="O918">
        <v>769.18799999999987</v>
      </c>
    </row>
    <row r="919" spans="1:15" x14ac:dyDescent="0.25">
      <c r="A919">
        <v>21763</v>
      </c>
      <c r="B919" t="s">
        <v>277</v>
      </c>
      <c r="C919" s="1">
        <v>80240501</v>
      </c>
      <c r="D919" s="1" t="s">
        <v>1471</v>
      </c>
      <c r="E919" t="s">
        <v>1472</v>
      </c>
      <c r="F919" t="s">
        <v>15</v>
      </c>
      <c r="G919" t="s">
        <v>60</v>
      </c>
      <c r="H919" s="1">
        <v>80240501</v>
      </c>
      <c r="I919" t="s">
        <v>1473</v>
      </c>
      <c r="J919">
        <v>0</v>
      </c>
      <c r="K919">
        <v>1</v>
      </c>
      <c r="L919">
        <f t="shared" si="64"/>
        <v>1</v>
      </c>
      <c r="M919">
        <v>549.41999999999996</v>
      </c>
      <c r="N919">
        <v>714.24599999999998</v>
      </c>
      <c r="O919">
        <v>769.18799999999987</v>
      </c>
    </row>
    <row r="920" spans="1:15" x14ac:dyDescent="0.25">
      <c r="A920">
        <v>21814</v>
      </c>
      <c r="B920" t="s">
        <v>220</v>
      </c>
      <c r="C920" s="1" t="s">
        <v>1476</v>
      </c>
      <c r="D920" s="1" t="s">
        <v>1474</v>
      </c>
      <c r="E920" t="s">
        <v>1475</v>
      </c>
      <c r="F920" t="s">
        <v>57</v>
      </c>
      <c r="G920" t="s">
        <v>58</v>
      </c>
      <c r="H920" s="1" t="s">
        <v>1476</v>
      </c>
      <c r="I920" t="s">
        <v>1431</v>
      </c>
      <c r="J920">
        <v>1</v>
      </c>
      <c r="K920">
        <v>0</v>
      </c>
      <c r="L920">
        <f t="shared" ref="L920:L927" si="65">J920+K920</f>
        <v>1</v>
      </c>
      <c r="M920">
        <v>44.92</v>
      </c>
      <c r="N920">
        <v>58.396000000000001</v>
      </c>
      <c r="O920">
        <v>62.887999999999998</v>
      </c>
    </row>
    <row r="921" spans="1:15" x14ac:dyDescent="0.25">
      <c r="A921">
        <v>21817</v>
      </c>
      <c r="B921" t="s">
        <v>17</v>
      </c>
      <c r="C921" s="1" t="s">
        <v>1476</v>
      </c>
      <c r="D921" s="1" t="s">
        <v>1474</v>
      </c>
      <c r="E921" t="s">
        <v>1475</v>
      </c>
      <c r="F921" t="s">
        <v>57</v>
      </c>
      <c r="G921" t="s">
        <v>58</v>
      </c>
      <c r="H921" s="1" t="s">
        <v>1476</v>
      </c>
      <c r="I921" t="s">
        <v>1431</v>
      </c>
      <c r="J921">
        <v>1</v>
      </c>
      <c r="K921">
        <v>0</v>
      </c>
      <c r="L921">
        <f t="shared" si="65"/>
        <v>1</v>
      </c>
      <c r="M921">
        <v>44.92</v>
      </c>
      <c r="N921">
        <v>58.396000000000001</v>
      </c>
      <c r="O921">
        <v>62.887999999999998</v>
      </c>
    </row>
    <row r="922" spans="1:15" x14ac:dyDescent="0.25">
      <c r="A922">
        <v>21821</v>
      </c>
      <c r="B922" t="s">
        <v>3002</v>
      </c>
      <c r="C922" s="1">
        <v>80240502</v>
      </c>
      <c r="D922" s="1" t="s">
        <v>1477</v>
      </c>
      <c r="E922" t="s">
        <v>1478</v>
      </c>
      <c r="F922" t="s">
        <v>15</v>
      </c>
      <c r="G922" t="s">
        <v>60</v>
      </c>
      <c r="H922" s="1">
        <v>80240502</v>
      </c>
      <c r="I922" t="s">
        <v>1479</v>
      </c>
      <c r="J922">
        <v>0</v>
      </c>
      <c r="K922">
        <v>2</v>
      </c>
      <c r="L922">
        <f t="shared" si="65"/>
        <v>2</v>
      </c>
      <c r="M922">
        <v>549.41999999999996</v>
      </c>
      <c r="N922">
        <v>714.24599999999998</v>
      </c>
      <c r="O922">
        <v>769.18799999999987</v>
      </c>
    </row>
    <row r="923" spans="1:15" x14ac:dyDescent="0.25">
      <c r="A923">
        <v>21822</v>
      </c>
      <c r="B923" t="s">
        <v>950</v>
      </c>
      <c r="C923" s="1">
        <v>80240502</v>
      </c>
      <c r="D923" s="1" t="s">
        <v>1477</v>
      </c>
      <c r="E923" t="s">
        <v>1478</v>
      </c>
      <c r="F923" t="s">
        <v>15</v>
      </c>
      <c r="G923" t="s">
        <v>60</v>
      </c>
      <c r="H923" s="1">
        <v>80240502</v>
      </c>
      <c r="I923" t="s">
        <v>1479</v>
      </c>
      <c r="J923">
        <v>0</v>
      </c>
      <c r="K923">
        <v>4</v>
      </c>
      <c r="L923">
        <f t="shared" si="65"/>
        <v>4</v>
      </c>
      <c r="M923">
        <v>549.41999999999996</v>
      </c>
      <c r="N923">
        <v>714.24599999999998</v>
      </c>
      <c r="O923">
        <v>769.18799999999987</v>
      </c>
    </row>
    <row r="924" spans="1:15" x14ac:dyDescent="0.25">
      <c r="A924">
        <v>21826</v>
      </c>
      <c r="B924" t="s">
        <v>277</v>
      </c>
      <c r="C924" s="1">
        <v>80240502</v>
      </c>
      <c r="D924" s="1" t="s">
        <v>1477</v>
      </c>
      <c r="E924" t="s">
        <v>1478</v>
      </c>
      <c r="F924" t="s">
        <v>15</v>
      </c>
      <c r="G924" t="s">
        <v>60</v>
      </c>
      <c r="H924" s="1">
        <v>80240502</v>
      </c>
      <c r="I924" t="s">
        <v>1479</v>
      </c>
      <c r="J924">
        <v>0</v>
      </c>
      <c r="K924">
        <v>5</v>
      </c>
      <c r="L924">
        <f t="shared" si="65"/>
        <v>5</v>
      </c>
      <c r="M924">
        <v>549.41999999999996</v>
      </c>
      <c r="N924">
        <v>714.24599999999998</v>
      </c>
      <c r="O924">
        <v>769.18799999999987</v>
      </c>
    </row>
    <row r="925" spans="1:15" x14ac:dyDescent="0.25">
      <c r="A925">
        <v>21850</v>
      </c>
      <c r="B925" t="s">
        <v>405</v>
      </c>
      <c r="C925" s="1">
        <v>80240502</v>
      </c>
      <c r="D925" s="1" t="s">
        <v>1477</v>
      </c>
      <c r="E925" t="s">
        <v>1478</v>
      </c>
      <c r="F925" t="s">
        <v>15</v>
      </c>
      <c r="G925" t="s">
        <v>60</v>
      </c>
      <c r="H925" s="1">
        <v>80240502</v>
      </c>
      <c r="I925" t="s">
        <v>1479</v>
      </c>
      <c r="J925">
        <v>0</v>
      </c>
      <c r="K925">
        <v>1</v>
      </c>
      <c r="L925">
        <f t="shared" si="65"/>
        <v>1</v>
      </c>
      <c r="M925">
        <v>549.41999999999996</v>
      </c>
      <c r="N925">
        <v>714.24599999999998</v>
      </c>
      <c r="O925">
        <v>769.18799999999987</v>
      </c>
    </row>
    <row r="926" spans="1:15" x14ac:dyDescent="0.25">
      <c r="A926">
        <v>21852</v>
      </c>
      <c r="B926" t="s">
        <v>283</v>
      </c>
      <c r="C926" s="1">
        <v>80240502</v>
      </c>
      <c r="D926" s="1" t="s">
        <v>1477</v>
      </c>
      <c r="E926" t="s">
        <v>1478</v>
      </c>
      <c r="F926" t="s">
        <v>15</v>
      </c>
      <c r="G926" t="s">
        <v>60</v>
      </c>
      <c r="H926" s="1">
        <v>80240502</v>
      </c>
      <c r="I926" t="s">
        <v>1479</v>
      </c>
      <c r="J926">
        <v>0</v>
      </c>
      <c r="K926">
        <v>1</v>
      </c>
      <c r="L926">
        <f t="shared" si="65"/>
        <v>1</v>
      </c>
      <c r="M926">
        <v>549.41999999999996</v>
      </c>
      <c r="N926">
        <v>714.24599999999998</v>
      </c>
      <c r="O926">
        <v>769.18799999999987</v>
      </c>
    </row>
    <row r="927" spans="1:15" x14ac:dyDescent="0.25">
      <c r="A927">
        <v>21855</v>
      </c>
      <c r="B927" t="s">
        <v>170</v>
      </c>
      <c r="C927" s="1">
        <v>80240502</v>
      </c>
      <c r="D927" s="1" t="s">
        <v>1477</v>
      </c>
      <c r="E927" t="s">
        <v>1478</v>
      </c>
      <c r="F927" t="s">
        <v>15</v>
      </c>
      <c r="G927" t="s">
        <v>60</v>
      </c>
      <c r="H927" s="1">
        <v>80240502</v>
      </c>
      <c r="I927" t="s">
        <v>1479</v>
      </c>
      <c r="J927">
        <v>0</v>
      </c>
      <c r="K927">
        <v>1</v>
      </c>
      <c r="L927">
        <f t="shared" si="65"/>
        <v>1</v>
      </c>
      <c r="M927">
        <v>549.41999999999996</v>
      </c>
      <c r="N927">
        <v>714.24599999999998</v>
      </c>
      <c r="O927">
        <v>769.18799999999987</v>
      </c>
    </row>
    <row r="928" spans="1:15" x14ac:dyDescent="0.25">
      <c r="A928">
        <v>21864</v>
      </c>
      <c r="B928" t="s">
        <v>3002</v>
      </c>
      <c r="C928" s="1">
        <v>80240601</v>
      </c>
      <c r="D928" s="1" t="s">
        <v>1480</v>
      </c>
      <c r="E928" t="s">
        <v>1481</v>
      </c>
      <c r="F928" t="s">
        <v>15</v>
      </c>
      <c r="G928" t="s">
        <v>60</v>
      </c>
      <c r="H928" s="1">
        <v>80240601</v>
      </c>
      <c r="I928" t="s">
        <v>1482</v>
      </c>
      <c r="J928">
        <v>0</v>
      </c>
      <c r="K928">
        <v>1</v>
      </c>
      <c r="L928">
        <f t="shared" ref="L928:L933" si="66">J928+K928</f>
        <v>1</v>
      </c>
      <c r="M928">
        <v>549.41999999999996</v>
      </c>
      <c r="N928">
        <v>714.24599999999998</v>
      </c>
      <c r="O928">
        <v>769.18799999999987</v>
      </c>
    </row>
    <row r="929" spans="1:15" x14ac:dyDescent="0.25">
      <c r="A929">
        <v>21869</v>
      </c>
      <c r="B929" t="s">
        <v>3002</v>
      </c>
      <c r="C929" s="1">
        <v>80240601</v>
      </c>
      <c r="D929" s="1" t="s">
        <v>1480</v>
      </c>
      <c r="E929" t="s">
        <v>1481</v>
      </c>
      <c r="F929" t="s">
        <v>15</v>
      </c>
      <c r="G929" t="s">
        <v>60</v>
      </c>
      <c r="H929" s="1">
        <v>80240601</v>
      </c>
      <c r="I929" t="s">
        <v>1482</v>
      </c>
      <c r="J929">
        <v>0</v>
      </c>
      <c r="K929">
        <v>1</v>
      </c>
      <c r="L929">
        <f t="shared" si="66"/>
        <v>1</v>
      </c>
      <c r="M929">
        <v>549.41999999999996</v>
      </c>
      <c r="N929">
        <v>714.24599999999998</v>
      </c>
      <c r="O929">
        <v>769.18799999999987</v>
      </c>
    </row>
    <row r="930" spans="1:15" x14ac:dyDescent="0.25">
      <c r="A930">
        <v>21871</v>
      </c>
      <c r="B930" t="s">
        <v>950</v>
      </c>
      <c r="C930" s="1">
        <v>80240601</v>
      </c>
      <c r="D930" s="1" t="s">
        <v>1480</v>
      </c>
      <c r="E930" t="s">
        <v>1481</v>
      </c>
      <c r="F930" t="s">
        <v>15</v>
      </c>
      <c r="G930" t="s">
        <v>60</v>
      </c>
      <c r="H930" s="1">
        <v>80240601</v>
      </c>
      <c r="I930" t="s">
        <v>1482</v>
      </c>
      <c r="J930">
        <v>0</v>
      </c>
      <c r="K930">
        <v>1</v>
      </c>
      <c r="L930">
        <f t="shared" si="66"/>
        <v>1</v>
      </c>
      <c r="M930">
        <v>549.41999999999996</v>
      </c>
      <c r="N930">
        <v>714.24599999999998</v>
      </c>
      <c r="O930">
        <v>769.18799999999987</v>
      </c>
    </row>
    <row r="931" spans="1:15" x14ac:dyDescent="0.25">
      <c r="A931">
        <v>21880</v>
      </c>
      <c r="B931" t="s">
        <v>277</v>
      </c>
      <c r="C931" s="1">
        <v>80240601</v>
      </c>
      <c r="D931" s="1" t="s">
        <v>1480</v>
      </c>
      <c r="E931" t="s">
        <v>1481</v>
      </c>
      <c r="F931" t="s">
        <v>15</v>
      </c>
      <c r="G931" t="s">
        <v>60</v>
      </c>
      <c r="H931" s="1">
        <v>80240601</v>
      </c>
      <c r="I931" t="s">
        <v>1482</v>
      </c>
      <c r="J931">
        <v>0</v>
      </c>
      <c r="K931">
        <v>2</v>
      </c>
      <c r="L931">
        <f t="shared" si="66"/>
        <v>2</v>
      </c>
      <c r="M931">
        <v>549.41999999999996</v>
      </c>
      <c r="N931">
        <v>714.24599999999998</v>
      </c>
      <c r="O931">
        <v>769.18799999999987</v>
      </c>
    </row>
    <row r="932" spans="1:15" x14ac:dyDescent="0.25">
      <c r="A932">
        <v>21900</v>
      </c>
      <c r="B932" t="s">
        <v>220</v>
      </c>
      <c r="C932" s="1">
        <v>80240601</v>
      </c>
      <c r="D932" s="1" t="s">
        <v>1480</v>
      </c>
      <c r="E932" t="s">
        <v>1481</v>
      </c>
      <c r="F932" t="s">
        <v>15</v>
      </c>
      <c r="G932" t="s">
        <v>60</v>
      </c>
      <c r="H932" s="1">
        <v>80240601</v>
      </c>
      <c r="I932" t="s">
        <v>1482</v>
      </c>
      <c r="J932">
        <v>0</v>
      </c>
      <c r="K932">
        <v>1</v>
      </c>
      <c r="L932">
        <f t="shared" si="66"/>
        <v>1</v>
      </c>
      <c r="M932">
        <v>549.41999999999996</v>
      </c>
      <c r="N932">
        <v>714.24599999999998</v>
      </c>
      <c r="O932">
        <v>769.18799999999987</v>
      </c>
    </row>
    <row r="933" spans="1:15" x14ac:dyDescent="0.25">
      <c r="A933">
        <v>21916</v>
      </c>
      <c r="B933" t="s">
        <v>226</v>
      </c>
      <c r="C933" s="1">
        <v>80240601</v>
      </c>
      <c r="D933" s="1" t="s">
        <v>1480</v>
      </c>
      <c r="E933" t="s">
        <v>1481</v>
      </c>
      <c r="F933" t="s">
        <v>15</v>
      </c>
      <c r="G933" t="s">
        <v>60</v>
      </c>
      <c r="H933" s="1">
        <v>80240601</v>
      </c>
      <c r="I933" t="s">
        <v>1482</v>
      </c>
      <c r="J933">
        <v>0</v>
      </c>
      <c r="K933">
        <v>1</v>
      </c>
      <c r="L933">
        <f t="shared" si="66"/>
        <v>1</v>
      </c>
      <c r="M933">
        <v>549.41999999999996</v>
      </c>
      <c r="N933">
        <v>714.24599999999998</v>
      </c>
      <c r="O933">
        <v>769.18799999999987</v>
      </c>
    </row>
    <row r="934" spans="1:15" x14ac:dyDescent="0.25">
      <c r="A934">
        <v>21954</v>
      </c>
      <c r="B934" t="s">
        <v>204</v>
      </c>
      <c r="C934" s="1">
        <v>140318181</v>
      </c>
      <c r="D934" s="1" t="s">
        <v>1483</v>
      </c>
      <c r="E934" t="s">
        <v>1484</v>
      </c>
      <c r="F934" t="s">
        <v>15</v>
      </c>
      <c r="G934" t="s">
        <v>1036</v>
      </c>
      <c r="H934" s="1">
        <v>140318181</v>
      </c>
      <c r="I934" t="s">
        <v>1485</v>
      </c>
      <c r="J934">
        <v>1</v>
      </c>
      <c r="K934">
        <v>0</v>
      </c>
      <c r="L934">
        <f t="shared" ref="L934:L940" si="67">J934+K934</f>
        <v>1</v>
      </c>
      <c r="M934">
        <v>550</v>
      </c>
      <c r="N934">
        <v>715</v>
      </c>
      <c r="O934">
        <v>770</v>
      </c>
    </row>
    <row r="935" spans="1:15" x14ac:dyDescent="0.25">
      <c r="A935">
        <v>21964</v>
      </c>
      <c r="B935" t="s">
        <v>13</v>
      </c>
      <c r="C935" s="1">
        <v>140318181</v>
      </c>
      <c r="D935" s="1" t="s">
        <v>1483</v>
      </c>
      <c r="E935" t="s">
        <v>1484</v>
      </c>
      <c r="F935" t="s">
        <v>15</v>
      </c>
      <c r="G935" t="s">
        <v>1036</v>
      </c>
      <c r="H935" s="1">
        <v>140318181</v>
      </c>
      <c r="I935" t="s">
        <v>1485</v>
      </c>
      <c r="J935">
        <v>2</v>
      </c>
      <c r="K935">
        <v>0</v>
      </c>
      <c r="L935">
        <f t="shared" si="67"/>
        <v>2</v>
      </c>
      <c r="M935">
        <v>550</v>
      </c>
      <c r="N935">
        <v>715</v>
      </c>
      <c r="O935">
        <v>770</v>
      </c>
    </row>
    <row r="936" spans="1:15" x14ac:dyDescent="0.25">
      <c r="A936">
        <v>22012</v>
      </c>
      <c r="B936" t="s">
        <v>17</v>
      </c>
      <c r="C936" s="1">
        <v>140319281</v>
      </c>
      <c r="D936" s="1" t="s">
        <v>1486</v>
      </c>
      <c r="E936" t="s">
        <v>1487</v>
      </c>
      <c r="F936" t="s">
        <v>116</v>
      </c>
      <c r="G936" t="s">
        <v>1036</v>
      </c>
      <c r="H936" s="1">
        <v>140319281</v>
      </c>
      <c r="I936" t="s">
        <v>1488</v>
      </c>
      <c r="J936">
        <v>5</v>
      </c>
      <c r="K936">
        <v>0</v>
      </c>
      <c r="L936">
        <f t="shared" si="67"/>
        <v>5</v>
      </c>
      <c r="M936">
        <v>299</v>
      </c>
      <c r="N936">
        <v>388.7</v>
      </c>
      <c r="O936">
        <v>418.59999999999997</v>
      </c>
    </row>
    <row r="937" spans="1:15" x14ac:dyDescent="0.25">
      <c r="A937">
        <v>22017</v>
      </c>
      <c r="B937" t="s">
        <v>270</v>
      </c>
      <c r="C937" s="1" t="s">
        <v>1491</v>
      </c>
      <c r="D937" s="1" t="s">
        <v>1489</v>
      </c>
      <c r="E937" t="s">
        <v>1490</v>
      </c>
      <c r="F937" t="s">
        <v>57</v>
      </c>
      <c r="G937" t="s">
        <v>58</v>
      </c>
      <c r="H937" s="1" t="s">
        <v>1491</v>
      </c>
      <c r="I937" t="s">
        <v>977</v>
      </c>
      <c r="J937">
        <v>1</v>
      </c>
      <c r="K937">
        <v>0</v>
      </c>
      <c r="L937">
        <f t="shared" si="67"/>
        <v>1</v>
      </c>
      <c r="M937">
        <v>43.22</v>
      </c>
      <c r="N937">
        <v>56.186</v>
      </c>
      <c r="O937">
        <v>60.507999999999996</v>
      </c>
    </row>
    <row r="938" spans="1:15" x14ac:dyDescent="0.25">
      <c r="A938">
        <v>22021</v>
      </c>
      <c r="B938" t="s">
        <v>17</v>
      </c>
      <c r="C938" s="1" t="s">
        <v>1491</v>
      </c>
      <c r="D938" s="1" t="s">
        <v>1489</v>
      </c>
      <c r="E938" t="s">
        <v>1490</v>
      </c>
      <c r="F938" t="s">
        <v>57</v>
      </c>
      <c r="G938" t="s">
        <v>58</v>
      </c>
      <c r="H938" s="1" t="s">
        <v>1491</v>
      </c>
      <c r="I938" t="s">
        <v>977</v>
      </c>
      <c r="J938">
        <v>0</v>
      </c>
      <c r="K938">
        <v>1</v>
      </c>
      <c r="L938">
        <f t="shared" si="67"/>
        <v>1</v>
      </c>
      <c r="M938">
        <v>43.22</v>
      </c>
      <c r="N938">
        <v>56.186</v>
      </c>
      <c r="O938">
        <v>60.507999999999996</v>
      </c>
    </row>
    <row r="939" spans="1:15" x14ac:dyDescent="0.25">
      <c r="A939">
        <v>22028</v>
      </c>
      <c r="B939" t="s">
        <v>17</v>
      </c>
      <c r="C939" s="1">
        <v>140319282</v>
      </c>
      <c r="D939" s="1" t="s">
        <v>1492</v>
      </c>
      <c r="E939" t="s">
        <v>1493</v>
      </c>
      <c r="F939" t="s">
        <v>116</v>
      </c>
      <c r="G939" t="s">
        <v>1036</v>
      </c>
      <c r="H939" s="1">
        <v>140319282</v>
      </c>
      <c r="I939" t="s">
        <v>1493</v>
      </c>
      <c r="J939">
        <v>5</v>
      </c>
      <c r="K939">
        <v>0</v>
      </c>
      <c r="L939">
        <f t="shared" si="67"/>
        <v>5</v>
      </c>
      <c r="M939">
        <v>110.05</v>
      </c>
      <c r="N939">
        <v>143.065</v>
      </c>
      <c r="O939">
        <v>154.07</v>
      </c>
    </row>
    <row r="940" spans="1:15" x14ac:dyDescent="0.25">
      <c r="A940">
        <v>22047</v>
      </c>
      <c r="B940" t="s">
        <v>196</v>
      </c>
      <c r="C940" s="1">
        <v>22030107</v>
      </c>
      <c r="D940" s="1" t="s">
        <v>1494</v>
      </c>
      <c r="E940" t="s">
        <v>1495</v>
      </c>
      <c r="F940" t="s">
        <v>57</v>
      </c>
      <c r="G940" t="s">
        <v>58</v>
      </c>
      <c r="H940" s="1">
        <v>22030107</v>
      </c>
      <c r="I940" t="s">
        <v>1496</v>
      </c>
      <c r="J940">
        <v>1</v>
      </c>
      <c r="K940">
        <v>0</v>
      </c>
      <c r="L940">
        <f t="shared" si="67"/>
        <v>1</v>
      </c>
      <c r="M940">
        <v>38.25</v>
      </c>
      <c r="N940">
        <v>49.725000000000001</v>
      </c>
      <c r="O940">
        <v>53.55</v>
      </c>
    </row>
    <row r="941" spans="1:15" x14ac:dyDescent="0.25">
      <c r="A941">
        <v>22049</v>
      </c>
      <c r="B941" t="s">
        <v>159</v>
      </c>
      <c r="C941" s="1">
        <v>22030107</v>
      </c>
      <c r="D941" s="1" t="s">
        <v>1494</v>
      </c>
      <c r="E941" t="s">
        <v>1495</v>
      </c>
      <c r="F941" t="s">
        <v>57</v>
      </c>
      <c r="G941" t="s">
        <v>58</v>
      </c>
      <c r="H941" s="1">
        <v>22030107</v>
      </c>
      <c r="I941" t="s">
        <v>1496</v>
      </c>
      <c r="J941">
        <v>1</v>
      </c>
      <c r="K941">
        <v>0</v>
      </c>
      <c r="L941">
        <f t="shared" ref="L941:L957" si="68">J941+K941</f>
        <v>1</v>
      </c>
      <c r="M941">
        <v>38.25</v>
      </c>
      <c r="N941">
        <v>49.725000000000001</v>
      </c>
      <c r="O941">
        <v>53.55</v>
      </c>
    </row>
    <row r="942" spans="1:15" x14ac:dyDescent="0.25">
      <c r="A942">
        <v>22059</v>
      </c>
      <c r="B942" t="s">
        <v>17</v>
      </c>
      <c r="C942" s="1">
        <v>22030107</v>
      </c>
      <c r="D942" s="1" t="s">
        <v>1494</v>
      </c>
      <c r="E942" t="s">
        <v>1495</v>
      </c>
      <c r="F942" t="s">
        <v>57</v>
      </c>
      <c r="G942" t="s">
        <v>58</v>
      </c>
      <c r="H942" s="1">
        <v>22030107</v>
      </c>
      <c r="I942" t="s">
        <v>1496</v>
      </c>
      <c r="J942">
        <v>1</v>
      </c>
      <c r="K942">
        <v>0</v>
      </c>
      <c r="L942">
        <f t="shared" si="68"/>
        <v>1</v>
      </c>
      <c r="M942">
        <v>38.25</v>
      </c>
      <c r="N942">
        <v>49.725000000000001</v>
      </c>
      <c r="O942">
        <v>53.55</v>
      </c>
    </row>
    <row r="943" spans="1:15" x14ac:dyDescent="0.25">
      <c r="A943">
        <v>22062</v>
      </c>
      <c r="B943" t="s">
        <v>287</v>
      </c>
      <c r="C943" s="1" t="s">
        <v>1499</v>
      </c>
      <c r="D943" s="1" t="s">
        <v>1497</v>
      </c>
      <c r="E943" t="s">
        <v>1498</v>
      </c>
      <c r="F943" t="s">
        <v>57</v>
      </c>
      <c r="G943" t="s">
        <v>58</v>
      </c>
      <c r="H943" s="1" t="s">
        <v>1499</v>
      </c>
      <c r="I943" t="s">
        <v>977</v>
      </c>
      <c r="J943">
        <v>1</v>
      </c>
      <c r="K943">
        <v>0</v>
      </c>
      <c r="L943">
        <f t="shared" si="68"/>
        <v>1</v>
      </c>
      <c r="M943">
        <v>37.29</v>
      </c>
      <c r="N943">
        <v>48.477000000000004</v>
      </c>
      <c r="O943">
        <v>52.205999999999996</v>
      </c>
    </row>
    <row r="944" spans="1:15" x14ac:dyDescent="0.25">
      <c r="A944">
        <v>22063</v>
      </c>
      <c r="B944" t="s">
        <v>247</v>
      </c>
      <c r="C944" s="1" t="s">
        <v>1499</v>
      </c>
      <c r="D944" s="1" t="s">
        <v>1497</v>
      </c>
      <c r="E944" t="s">
        <v>1498</v>
      </c>
      <c r="F944" t="s">
        <v>57</v>
      </c>
      <c r="G944" t="s">
        <v>58</v>
      </c>
      <c r="H944" s="1" t="s">
        <v>1499</v>
      </c>
      <c r="I944" t="s">
        <v>977</v>
      </c>
      <c r="J944">
        <v>1</v>
      </c>
      <c r="K944">
        <v>0</v>
      </c>
      <c r="L944">
        <f t="shared" si="68"/>
        <v>1</v>
      </c>
      <c r="M944">
        <v>37.29</v>
      </c>
      <c r="N944">
        <v>48.477000000000004</v>
      </c>
      <c r="O944">
        <v>52.205999999999996</v>
      </c>
    </row>
    <row r="945" spans="1:15" x14ac:dyDescent="0.25">
      <c r="A945">
        <v>22066</v>
      </c>
      <c r="B945" t="s">
        <v>145</v>
      </c>
      <c r="C945" s="1" t="s">
        <v>1499</v>
      </c>
      <c r="D945" s="1" t="s">
        <v>1497</v>
      </c>
      <c r="E945" t="s">
        <v>1498</v>
      </c>
      <c r="F945" t="s">
        <v>57</v>
      </c>
      <c r="G945" t="s">
        <v>58</v>
      </c>
      <c r="H945" s="1" t="s">
        <v>1499</v>
      </c>
      <c r="I945" t="s">
        <v>977</v>
      </c>
      <c r="J945">
        <v>1</v>
      </c>
      <c r="K945">
        <v>0</v>
      </c>
      <c r="L945">
        <f t="shared" si="68"/>
        <v>1</v>
      </c>
      <c r="M945">
        <v>37.29</v>
      </c>
      <c r="N945">
        <v>48.477000000000004</v>
      </c>
      <c r="O945">
        <v>52.205999999999996</v>
      </c>
    </row>
    <row r="946" spans="1:15" x14ac:dyDescent="0.25">
      <c r="A946">
        <v>22070</v>
      </c>
      <c r="B946" t="s">
        <v>130</v>
      </c>
      <c r="C946" s="1" t="s">
        <v>1499</v>
      </c>
      <c r="D946" s="1" t="s">
        <v>1497</v>
      </c>
      <c r="E946" t="s">
        <v>1498</v>
      </c>
      <c r="F946" t="s">
        <v>57</v>
      </c>
      <c r="G946" t="s">
        <v>58</v>
      </c>
      <c r="H946" s="1" t="s">
        <v>1499</v>
      </c>
      <c r="I946" t="s">
        <v>977</v>
      </c>
      <c r="J946">
        <v>0</v>
      </c>
      <c r="K946">
        <v>1</v>
      </c>
      <c r="L946">
        <f t="shared" si="68"/>
        <v>1</v>
      </c>
      <c r="M946">
        <v>37.29</v>
      </c>
      <c r="N946">
        <v>48.477000000000004</v>
      </c>
      <c r="O946">
        <v>52.205999999999996</v>
      </c>
    </row>
    <row r="947" spans="1:15" x14ac:dyDescent="0.25">
      <c r="A947">
        <v>22072</v>
      </c>
      <c r="B947" t="s">
        <v>299</v>
      </c>
      <c r="C947" s="1" t="s">
        <v>1499</v>
      </c>
      <c r="D947" s="1" t="s">
        <v>1497</v>
      </c>
      <c r="E947" t="s">
        <v>1498</v>
      </c>
      <c r="F947" t="s">
        <v>57</v>
      </c>
      <c r="G947" t="s">
        <v>58</v>
      </c>
      <c r="H947" s="1" t="s">
        <v>1499</v>
      </c>
      <c r="I947" t="s">
        <v>977</v>
      </c>
      <c r="J947">
        <v>1</v>
      </c>
      <c r="K947">
        <v>0</v>
      </c>
      <c r="L947">
        <f t="shared" si="68"/>
        <v>1</v>
      </c>
      <c r="M947">
        <v>37.29</v>
      </c>
      <c r="N947">
        <v>48.477000000000004</v>
      </c>
      <c r="O947">
        <v>52.205999999999996</v>
      </c>
    </row>
    <row r="948" spans="1:15" x14ac:dyDescent="0.25">
      <c r="A948">
        <v>22083</v>
      </c>
      <c r="B948" t="s">
        <v>270</v>
      </c>
      <c r="C948" s="1" t="s">
        <v>1499</v>
      </c>
      <c r="D948" s="1" t="s">
        <v>1497</v>
      </c>
      <c r="E948" t="s">
        <v>1498</v>
      </c>
      <c r="F948" t="s">
        <v>57</v>
      </c>
      <c r="G948" t="s">
        <v>58</v>
      </c>
      <c r="H948" s="1" t="s">
        <v>1499</v>
      </c>
      <c r="I948" t="s">
        <v>977</v>
      </c>
      <c r="J948">
        <v>3</v>
      </c>
      <c r="K948">
        <v>0</v>
      </c>
      <c r="L948">
        <f t="shared" si="68"/>
        <v>3</v>
      </c>
      <c r="M948">
        <v>37.29</v>
      </c>
      <c r="N948">
        <v>48.477000000000004</v>
      </c>
      <c r="O948">
        <v>52.205999999999996</v>
      </c>
    </row>
    <row r="949" spans="1:15" x14ac:dyDescent="0.25">
      <c r="A949">
        <v>22092</v>
      </c>
      <c r="B949" t="s">
        <v>219</v>
      </c>
      <c r="C949" s="1" t="s">
        <v>1499</v>
      </c>
      <c r="D949" s="1" t="s">
        <v>1497</v>
      </c>
      <c r="E949" t="s">
        <v>1498</v>
      </c>
      <c r="F949" t="s">
        <v>57</v>
      </c>
      <c r="G949" t="s">
        <v>58</v>
      </c>
      <c r="H949" s="1" t="s">
        <v>1499</v>
      </c>
      <c r="I949" t="s">
        <v>977</v>
      </c>
      <c r="J949">
        <v>1</v>
      </c>
      <c r="K949">
        <v>0</v>
      </c>
      <c r="L949">
        <f t="shared" si="68"/>
        <v>1</v>
      </c>
      <c r="M949">
        <v>37.29</v>
      </c>
      <c r="N949">
        <v>48.477000000000004</v>
      </c>
      <c r="O949">
        <v>52.205999999999996</v>
      </c>
    </row>
    <row r="950" spans="1:15" x14ac:dyDescent="0.25">
      <c r="A950">
        <v>22094</v>
      </c>
      <c r="B950" t="s">
        <v>152</v>
      </c>
      <c r="C950" s="1" t="s">
        <v>1499</v>
      </c>
      <c r="D950" s="1" t="s">
        <v>1497</v>
      </c>
      <c r="E950" t="s">
        <v>1498</v>
      </c>
      <c r="F950" t="s">
        <v>57</v>
      </c>
      <c r="G950" t="s">
        <v>58</v>
      </c>
      <c r="H950" s="1" t="s">
        <v>1499</v>
      </c>
      <c r="I950" t="s">
        <v>977</v>
      </c>
      <c r="J950">
        <v>5</v>
      </c>
      <c r="K950">
        <v>0</v>
      </c>
      <c r="L950">
        <f t="shared" si="68"/>
        <v>5</v>
      </c>
      <c r="M950">
        <v>37.29</v>
      </c>
      <c r="N950">
        <v>48.477000000000004</v>
      </c>
      <c r="O950">
        <v>52.205999999999996</v>
      </c>
    </row>
    <row r="951" spans="1:15" x14ac:dyDescent="0.25">
      <c r="A951">
        <v>22096</v>
      </c>
      <c r="B951" t="s">
        <v>155</v>
      </c>
      <c r="C951" s="1" t="s">
        <v>1499</v>
      </c>
      <c r="D951" s="1" t="s">
        <v>1497</v>
      </c>
      <c r="E951" t="s">
        <v>1498</v>
      </c>
      <c r="F951" t="s">
        <v>57</v>
      </c>
      <c r="G951" t="s">
        <v>58</v>
      </c>
      <c r="H951" s="1" t="s">
        <v>1499</v>
      </c>
      <c r="I951" t="s">
        <v>977</v>
      </c>
      <c r="J951">
        <v>1</v>
      </c>
      <c r="K951">
        <v>0</v>
      </c>
      <c r="L951">
        <f t="shared" si="68"/>
        <v>1</v>
      </c>
      <c r="M951">
        <v>37.29</v>
      </c>
      <c r="N951">
        <v>48.477000000000004</v>
      </c>
      <c r="O951">
        <v>52.205999999999996</v>
      </c>
    </row>
    <row r="952" spans="1:15" x14ac:dyDescent="0.25">
      <c r="A952">
        <v>22097</v>
      </c>
      <c r="B952" t="s">
        <v>542</v>
      </c>
      <c r="C952" s="1" t="s">
        <v>1499</v>
      </c>
      <c r="D952" s="1" t="s">
        <v>1497</v>
      </c>
      <c r="E952" t="s">
        <v>1498</v>
      </c>
      <c r="F952" t="s">
        <v>57</v>
      </c>
      <c r="G952" t="s">
        <v>58</v>
      </c>
      <c r="H952" s="1" t="s">
        <v>1499</v>
      </c>
      <c r="I952" t="s">
        <v>977</v>
      </c>
      <c r="J952">
        <v>1</v>
      </c>
      <c r="K952">
        <v>0</v>
      </c>
      <c r="L952">
        <f t="shared" si="68"/>
        <v>1</v>
      </c>
      <c r="M952">
        <v>37.29</v>
      </c>
      <c r="N952">
        <v>48.477000000000004</v>
      </c>
      <c r="O952">
        <v>52.205999999999996</v>
      </c>
    </row>
    <row r="953" spans="1:15" x14ac:dyDescent="0.25">
      <c r="A953">
        <v>22100</v>
      </c>
      <c r="B953" t="s">
        <v>220</v>
      </c>
      <c r="C953" s="1" t="s">
        <v>1499</v>
      </c>
      <c r="D953" s="1" t="s">
        <v>1497</v>
      </c>
      <c r="E953" t="s">
        <v>1498</v>
      </c>
      <c r="F953" t="s">
        <v>57</v>
      </c>
      <c r="G953" t="s">
        <v>58</v>
      </c>
      <c r="H953" s="1" t="s">
        <v>1499</v>
      </c>
      <c r="I953" t="s">
        <v>977</v>
      </c>
      <c r="J953">
        <v>3</v>
      </c>
      <c r="K953">
        <v>0</v>
      </c>
      <c r="L953">
        <f t="shared" si="68"/>
        <v>3</v>
      </c>
      <c r="M953">
        <v>37.29</v>
      </c>
      <c r="N953">
        <v>48.477000000000004</v>
      </c>
      <c r="O953">
        <v>52.205999999999996</v>
      </c>
    </row>
    <row r="954" spans="1:15" x14ac:dyDescent="0.25">
      <c r="A954">
        <v>22101</v>
      </c>
      <c r="B954" t="s">
        <v>157</v>
      </c>
      <c r="C954" s="1" t="s">
        <v>1499</v>
      </c>
      <c r="D954" s="1" t="s">
        <v>1497</v>
      </c>
      <c r="E954" t="s">
        <v>1498</v>
      </c>
      <c r="F954" t="s">
        <v>57</v>
      </c>
      <c r="G954" t="s">
        <v>58</v>
      </c>
      <c r="H954" s="1" t="s">
        <v>1499</v>
      </c>
      <c r="I954" t="s">
        <v>977</v>
      </c>
      <c r="J954">
        <v>2</v>
      </c>
      <c r="K954">
        <v>0</v>
      </c>
      <c r="L954">
        <f t="shared" si="68"/>
        <v>2</v>
      </c>
      <c r="M954">
        <v>37.29</v>
      </c>
      <c r="N954">
        <v>48.477000000000004</v>
      </c>
      <c r="O954">
        <v>52.205999999999996</v>
      </c>
    </row>
    <row r="955" spans="1:15" x14ac:dyDescent="0.25">
      <c r="A955">
        <v>22103</v>
      </c>
      <c r="B955" t="s">
        <v>222</v>
      </c>
      <c r="C955" s="1" t="s">
        <v>1499</v>
      </c>
      <c r="D955" s="1" t="s">
        <v>1497</v>
      </c>
      <c r="E955" t="s">
        <v>1498</v>
      </c>
      <c r="F955" t="s">
        <v>57</v>
      </c>
      <c r="G955" t="s">
        <v>58</v>
      </c>
      <c r="H955" s="1" t="s">
        <v>1499</v>
      </c>
      <c r="I955" t="s">
        <v>977</v>
      </c>
      <c r="J955">
        <v>1</v>
      </c>
      <c r="K955">
        <v>0</v>
      </c>
      <c r="L955">
        <f t="shared" si="68"/>
        <v>1</v>
      </c>
      <c r="M955">
        <v>37.29</v>
      </c>
      <c r="N955">
        <v>48.477000000000004</v>
      </c>
      <c r="O955">
        <v>52.205999999999996</v>
      </c>
    </row>
    <row r="956" spans="1:15" x14ac:dyDescent="0.25">
      <c r="A956">
        <v>22104</v>
      </c>
      <c r="B956" t="s">
        <v>159</v>
      </c>
      <c r="C956" s="1" t="s">
        <v>1499</v>
      </c>
      <c r="D956" s="1" t="s">
        <v>1497</v>
      </c>
      <c r="E956" t="s">
        <v>1498</v>
      </c>
      <c r="F956" t="s">
        <v>57</v>
      </c>
      <c r="G956" t="s">
        <v>58</v>
      </c>
      <c r="H956" s="1" t="s">
        <v>1499</v>
      </c>
      <c r="I956" t="s">
        <v>977</v>
      </c>
      <c r="J956">
        <v>1</v>
      </c>
      <c r="K956">
        <v>0</v>
      </c>
      <c r="L956">
        <f t="shared" si="68"/>
        <v>1</v>
      </c>
      <c r="M956">
        <v>37.29</v>
      </c>
      <c r="N956">
        <v>48.477000000000004</v>
      </c>
      <c r="O956">
        <v>52.205999999999996</v>
      </c>
    </row>
    <row r="957" spans="1:15" x14ac:dyDescent="0.25">
      <c r="A957">
        <v>22108</v>
      </c>
      <c r="B957" t="s">
        <v>161</v>
      </c>
      <c r="C957" s="1" t="s">
        <v>1499</v>
      </c>
      <c r="D957" s="1" t="s">
        <v>1497</v>
      </c>
      <c r="E957" t="s">
        <v>1498</v>
      </c>
      <c r="F957" t="s">
        <v>57</v>
      </c>
      <c r="G957" t="s">
        <v>58</v>
      </c>
      <c r="H957" s="1" t="s">
        <v>1499</v>
      </c>
      <c r="I957" t="s">
        <v>977</v>
      </c>
      <c r="J957">
        <v>1</v>
      </c>
      <c r="K957">
        <v>0</v>
      </c>
      <c r="L957">
        <f t="shared" si="68"/>
        <v>1</v>
      </c>
      <c r="M957">
        <v>37.29</v>
      </c>
      <c r="N957">
        <v>48.477000000000004</v>
      </c>
      <c r="O957">
        <v>52.205999999999996</v>
      </c>
    </row>
    <row r="958" spans="1:15" x14ac:dyDescent="0.25">
      <c r="A958">
        <v>22116</v>
      </c>
      <c r="B958" t="s">
        <v>207</v>
      </c>
      <c r="C958" s="1" t="s">
        <v>1499</v>
      </c>
      <c r="D958" s="1" t="s">
        <v>1497</v>
      </c>
      <c r="E958" t="s">
        <v>1498</v>
      </c>
      <c r="F958" t="s">
        <v>57</v>
      </c>
      <c r="G958" t="s">
        <v>58</v>
      </c>
      <c r="H958" s="1" t="s">
        <v>1499</v>
      </c>
      <c r="I958" t="s">
        <v>977</v>
      </c>
      <c r="J958">
        <v>9</v>
      </c>
      <c r="K958">
        <v>0</v>
      </c>
      <c r="L958">
        <f t="shared" ref="L958:L964" si="69">J958+K958</f>
        <v>9</v>
      </c>
      <c r="M958">
        <v>37.29</v>
      </c>
      <c r="N958">
        <v>48.477000000000004</v>
      </c>
      <c r="O958">
        <v>52.205999999999996</v>
      </c>
    </row>
    <row r="959" spans="1:15" x14ac:dyDescent="0.25">
      <c r="A959">
        <v>22121</v>
      </c>
      <c r="B959" t="s">
        <v>165</v>
      </c>
      <c r="C959" s="1" t="s">
        <v>1499</v>
      </c>
      <c r="D959" s="1" t="s">
        <v>1497</v>
      </c>
      <c r="E959" t="s">
        <v>1498</v>
      </c>
      <c r="F959" t="s">
        <v>57</v>
      </c>
      <c r="G959" t="s">
        <v>58</v>
      </c>
      <c r="H959" s="1" t="s">
        <v>1499</v>
      </c>
      <c r="I959" t="s">
        <v>977</v>
      </c>
      <c r="J959">
        <v>0</v>
      </c>
      <c r="K959">
        <v>1</v>
      </c>
      <c r="L959">
        <f t="shared" si="69"/>
        <v>1</v>
      </c>
      <c r="M959">
        <v>37.29</v>
      </c>
      <c r="N959">
        <v>48.477000000000004</v>
      </c>
      <c r="O959">
        <v>52.205999999999996</v>
      </c>
    </row>
    <row r="960" spans="1:15" x14ac:dyDescent="0.25">
      <c r="A960">
        <v>22126</v>
      </c>
      <c r="B960" t="s">
        <v>258</v>
      </c>
      <c r="C960" s="1" t="s">
        <v>1499</v>
      </c>
      <c r="D960" s="1" t="s">
        <v>1497</v>
      </c>
      <c r="E960" t="s">
        <v>1498</v>
      </c>
      <c r="F960" t="s">
        <v>57</v>
      </c>
      <c r="G960" t="s">
        <v>58</v>
      </c>
      <c r="H960" s="1" t="s">
        <v>1499</v>
      </c>
      <c r="I960" t="s">
        <v>977</v>
      </c>
      <c r="J960">
        <v>5</v>
      </c>
      <c r="K960">
        <v>0</v>
      </c>
      <c r="L960">
        <f t="shared" si="69"/>
        <v>5</v>
      </c>
      <c r="M960">
        <v>37.29</v>
      </c>
      <c r="N960">
        <v>48.477000000000004</v>
      </c>
      <c r="O960">
        <v>52.205999999999996</v>
      </c>
    </row>
    <row r="961" spans="1:15" x14ac:dyDescent="0.25">
      <c r="A961">
        <v>22129</v>
      </c>
      <c r="B961" t="s">
        <v>274</v>
      </c>
      <c r="C961" s="1" t="s">
        <v>1499</v>
      </c>
      <c r="D961" s="1" t="s">
        <v>1497</v>
      </c>
      <c r="E961" t="s">
        <v>1498</v>
      </c>
      <c r="F961" t="s">
        <v>57</v>
      </c>
      <c r="G961" t="s">
        <v>58</v>
      </c>
      <c r="H961" s="1" t="s">
        <v>1499</v>
      </c>
      <c r="I961" t="s">
        <v>977</v>
      </c>
      <c r="J961">
        <v>1</v>
      </c>
      <c r="K961">
        <v>0</v>
      </c>
      <c r="L961">
        <f t="shared" si="69"/>
        <v>1</v>
      </c>
      <c r="M961">
        <v>37.29</v>
      </c>
      <c r="N961">
        <v>48.477000000000004</v>
      </c>
      <c r="O961">
        <v>52.205999999999996</v>
      </c>
    </row>
    <row r="962" spans="1:15" x14ac:dyDescent="0.25">
      <c r="A962">
        <v>22130</v>
      </c>
      <c r="B962" t="s">
        <v>227</v>
      </c>
      <c r="C962" s="1" t="s">
        <v>1499</v>
      </c>
      <c r="D962" s="1" t="s">
        <v>1497</v>
      </c>
      <c r="E962" t="s">
        <v>1498</v>
      </c>
      <c r="F962" t="s">
        <v>57</v>
      </c>
      <c r="G962" t="s">
        <v>58</v>
      </c>
      <c r="H962" s="1" t="s">
        <v>1499</v>
      </c>
      <c r="I962" t="s">
        <v>977</v>
      </c>
      <c r="J962">
        <v>10</v>
      </c>
      <c r="K962">
        <v>0</v>
      </c>
      <c r="L962">
        <f t="shared" si="69"/>
        <v>10</v>
      </c>
      <c r="M962">
        <v>37.29</v>
      </c>
      <c r="N962">
        <v>48.477000000000004</v>
      </c>
      <c r="O962">
        <v>52.205999999999996</v>
      </c>
    </row>
    <row r="963" spans="1:15" x14ac:dyDescent="0.25">
      <c r="A963">
        <v>22136</v>
      </c>
      <c r="B963" t="s">
        <v>17</v>
      </c>
      <c r="C963" s="1" t="s">
        <v>1499</v>
      </c>
      <c r="D963" s="1" t="s">
        <v>1497</v>
      </c>
      <c r="E963" t="s">
        <v>1498</v>
      </c>
      <c r="F963" t="s">
        <v>57</v>
      </c>
      <c r="G963" t="s">
        <v>58</v>
      </c>
      <c r="H963" s="1" t="s">
        <v>1499</v>
      </c>
      <c r="I963" t="s">
        <v>977</v>
      </c>
      <c r="J963">
        <v>16</v>
      </c>
      <c r="K963">
        <v>4</v>
      </c>
      <c r="L963">
        <f t="shared" si="69"/>
        <v>20</v>
      </c>
      <c r="M963">
        <v>37.29</v>
      </c>
      <c r="N963">
        <v>48.477000000000004</v>
      </c>
      <c r="O963">
        <v>52.205999999999996</v>
      </c>
    </row>
    <row r="964" spans="1:15" x14ac:dyDescent="0.25">
      <c r="A964">
        <v>22176</v>
      </c>
      <c r="B964" t="s">
        <v>239</v>
      </c>
      <c r="C964" s="1">
        <v>80240701</v>
      </c>
      <c r="D964" s="1" t="s">
        <v>1500</v>
      </c>
      <c r="E964" t="s">
        <v>1501</v>
      </c>
      <c r="F964" t="s">
        <v>15</v>
      </c>
      <c r="G964" t="s">
        <v>60</v>
      </c>
      <c r="H964" s="1">
        <v>80240701</v>
      </c>
      <c r="I964" t="s">
        <v>1502</v>
      </c>
      <c r="J964">
        <v>1</v>
      </c>
      <c r="K964">
        <v>0</v>
      </c>
      <c r="L964">
        <f t="shared" si="69"/>
        <v>1</v>
      </c>
      <c r="M964">
        <v>427.32</v>
      </c>
      <c r="N964">
        <v>555.51599999999996</v>
      </c>
      <c r="O964">
        <v>598.24799999999993</v>
      </c>
    </row>
    <row r="965" spans="1:15" x14ac:dyDescent="0.25">
      <c r="A965">
        <v>22199</v>
      </c>
      <c r="B965" t="s">
        <v>3002</v>
      </c>
      <c r="C965" s="1">
        <v>80240702</v>
      </c>
      <c r="D965" s="1" t="s">
        <v>1503</v>
      </c>
      <c r="E965" t="s">
        <v>1504</v>
      </c>
      <c r="F965" t="s">
        <v>15</v>
      </c>
      <c r="G965" t="s">
        <v>60</v>
      </c>
      <c r="H965" s="1">
        <v>80240702</v>
      </c>
      <c r="I965" t="s">
        <v>1505</v>
      </c>
      <c r="J965">
        <v>0</v>
      </c>
      <c r="K965">
        <v>1</v>
      </c>
      <c r="L965">
        <f>J965+K965</f>
        <v>1</v>
      </c>
      <c r="M965">
        <v>427.32</v>
      </c>
      <c r="N965">
        <v>555.51599999999996</v>
      </c>
      <c r="O965">
        <v>598.24799999999993</v>
      </c>
    </row>
    <row r="966" spans="1:15" x14ac:dyDescent="0.25">
      <c r="A966">
        <v>22250</v>
      </c>
      <c r="B966" t="s">
        <v>170</v>
      </c>
      <c r="C966" s="1">
        <v>80240702</v>
      </c>
      <c r="D966" s="1" t="s">
        <v>1503</v>
      </c>
      <c r="E966" t="s">
        <v>1504</v>
      </c>
      <c r="F966" t="s">
        <v>15</v>
      </c>
      <c r="G966" t="s">
        <v>60</v>
      </c>
      <c r="H966" s="1">
        <v>80240702</v>
      </c>
      <c r="I966" t="s">
        <v>1505</v>
      </c>
      <c r="J966">
        <v>0</v>
      </c>
      <c r="K966">
        <v>1</v>
      </c>
      <c r="L966">
        <f>J966+K966</f>
        <v>1</v>
      </c>
      <c r="M966">
        <v>427.32</v>
      </c>
      <c r="N966">
        <v>555.51599999999996</v>
      </c>
      <c r="O966">
        <v>598.24799999999993</v>
      </c>
    </row>
    <row r="967" spans="1:15" x14ac:dyDescent="0.25">
      <c r="A967">
        <v>22266</v>
      </c>
      <c r="B967" t="s">
        <v>3002</v>
      </c>
      <c r="C967" s="1">
        <v>80240703</v>
      </c>
      <c r="D967" s="1" t="s">
        <v>1506</v>
      </c>
      <c r="E967" t="s">
        <v>1507</v>
      </c>
      <c r="F967" t="s">
        <v>15</v>
      </c>
      <c r="G967" t="s">
        <v>60</v>
      </c>
      <c r="H967" s="1">
        <v>80240703</v>
      </c>
      <c r="I967" t="s">
        <v>1508</v>
      </c>
      <c r="J967">
        <v>0</v>
      </c>
      <c r="K967">
        <v>2</v>
      </c>
      <c r="L967">
        <f>J967+K967</f>
        <v>2</v>
      </c>
      <c r="M967">
        <v>427.32</v>
      </c>
      <c r="N967">
        <v>555.51599999999996</v>
      </c>
      <c r="O967">
        <v>598.24799999999993</v>
      </c>
    </row>
    <row r="968" spans="1:15" x14ac:dyDescent="0.25">
      <c r="A968">
        <v>22268</v>
      </c>
      <c r="B968" t="s">
        <v>950</v>
      </c>
      <c r="C968" s="1">
        <v>80240703</v>
      </c>
      <c r="D968" s="1" t="s">
        <v>1506</v>
      </c>
      <c r="E968" t="s">
        <v>1507</v>
      </c>
      <c r="F968" t="s">
        <v>15</v>
      </c>
      <c r="G968" t="s">
        <v>60</v>
      </c>
      <c r="H968" s="1">
        <v>80240703</v>
      </c>
      <c r="I968" t="s">
        <v>1508</v>
      </c>
      <c r="J968">
        <v>0</v>
      </c>
      <c r="K968">
        <v>1</v>
      </c>
      <c r="L968">
        <f>J968+K968</f>
        <v>1</v>
      </c>
      <c r="M968">
        <v>427.32</v>
      </c>
      <c r="N968">
        <v>555.51599999999996</v>
      </c>
      <c r="O968">
        <v>598.24799999999993</v>
      </c>
    </row>
    <row r="969" spans="1:15" x14ac:dyDescent="0.25">
      <c r="A969">
        <v>22274</v>
      </c>
      <c r="B969" t="s">
        <v>174</v>
      </c>
      <c r="C969" s="1">
        <v>80240703</v>
      </c>
      <c r="D969" s="1" t="s">
        <v>1506</v>
      </c>
      <c r="E969" t="s">
        <v>1507</v>
      </c>
      <c r="F969" t="s">
        <v>15</v>
      </c>
      <c r="G969" t="s">
        <v>60</v>
      </c>
      <c r="H969" s="1">
        <v>80240703</v>
      </c>
      <c r="I969" t="s">
        <v>1508</v>
      </c>
      <c r="J969">
        <v>2</v>
      </c>
      <c r="K969">
        <v>0</v>
      </c>
      <c r="L969">
        <f>J969+K969</f>
        <v>2</v>
      </c>
      <c r="M969">
        <v>427.32</v>
      </c>
      <c r="N969">
        <v>555.51599999999996</v>
      </c>
      <c r="O969">
        <v>598.24799999999993</v>
      </c>
    </row>
    <row r="970" spans="1:15" x14ac:dyDescent="0.25">
      <c r="A970">
        <v>22318</v>
      </c>
      <c r="B970" t="s">
        <v>226</v>
      </c>
      <c r="C970" s="1">
        <v>80240703</v>
      </c>
      <c r="D970" s="1" t="s">
        <v>1506</v>
      </c>
      <c r="E970" t="s">
        <v>1507</v>
      </c>
      <c r="F970" t="s">
        <v>15</v>
      </c>
      <c r="G970" t="s">
        <v>60</v>
      </c>
      <c r="H970" s="1">
        <v>80240703</v>
      </c>
      <c r="I970" t="s">
        <v>1508</v>
      </c>
      <c r="J970">
        <v>1</v>
      </c>
      <c r="K970">
        <v>0</v>
      </c>
      <c r="L970">
        <f t="shared" ref="L970:L977" si="70">J970+K970</f>
        <v>1</v>
      </c>
      <c r="M970">
        <v>427.32</v>
      </c>
      <c r="N970">
        <v>555.51599999999996</v>
      </c>
      <c r="O970">
        <v>598.24799999999993</v>
      </c>
    </row>
    <row r="971" spans="1:15" x14ac:dyDescent="0.25">
      <c r="A971">
        <v>22328</v>
      </c>
      <c r="B971" t="s">
        <v>17</v>
      </c>
      <c r="C971" s="1">
        <v>80240703</v>
      </c>
      <c r="D971" s="1" t="s">
        <v>1506</v>
      </c>
      <c r="E971" t="s">
        <v>1507</v>
      </c>
      <c r="F971" t="s">
        <v>15</v>
      </c>
      <c r="G971" t="s">
        <v>60</v>
      </c>
      <c r="H971" s="1">
        <v>80240703</v>
      </c>
      <c r="I971" t="s">
        <v>1508</v>
      </c>
      <c r="J971">
        <v>2</v>
      </c>
      <c r="K971">
        <v>1</v>
      </c>
      <c r="L971">
        <f t="shared" si="70"/>
        <v>3</v>
      </c>
      <c r="M971">
        <v>427.32</v>
      </c>
      <c r="N971">
        <v>555.51599999999996</v>
      </c>
      <c r="O971">
        <v>598.24799999999993</v>
      </c>
    </row>
    <row r="972" spans="1:15" x14ac:dyDescent="0.25">
      <c r="A972">
        <v>22329</v>
      </c>
      <c r="B972" t="s">
        <v>284</v>
      </c>
      <c r="C972" s="1">
        <v>80240703</v>
      </c>
      <c r="D972" s="1" t="s">
        <v>1506</v>
      </c>
      <c r="E972" t="s">
        <v>1507</v>
      </c>
      <c r="F972" t="s">
        <v>15</v>
      </c>
      <c r="G972" t="s">
        <v>60</v>
      </c>
      <c r="H972" s="1">
        <v>80240703</v>
      </c>
      <c r="I972" t="s">
        <v>1508</v>
      </c>
      <c r="J972">
        <v>0</v>
      </c>
      <c r="K972">
        <v>1</v>
      </c>
      <c r="L972">
        <f t="shared" si="70"/>
        <v>1</v>
      </c>
      <c r="M972">
        <v>427.32</v>
      </c>
      <c r="N972">
        <v>555.51599999999996</v>
      </c>
      <c r="O972">
        <v>598.24799999999993</v>
      </c>
    </row>
    <row r="973" spans="1:15" x14ac:dyDescent="0.25">
      <c r="A973">
        <v>22338</v>
      </c>
      <c r="B973" t="s">
        <v>247</v>
      </c>
      <c r="C973" s="1" t="s">
        <v>1511</v>
      </c>
      <c r="D973" s="1" t="s">
        <v>1509</v>
      </c>
      <c r="E973" t="s">
        <v>1510</v>
      </c>
      <c r="F973" t="s">
        <v>57</v>
      </c>
      <c r="G973" t="s">
        <v>58</v>
      </c>
      <c r="H973" s="1" t="s">
        <v>1511</v>
      </c>
      <c r="I973" t="s">
        <v>977</v>
      </c>
      <c r="J973">
        <v>1</v>
      </c>
      <c r="K973">
        <v>0</v>
      </c>
      <c r="L973">
        <f t="shared" si="70"/>
        <v>1</v>
      </c>
      <c r="M973">
        <v>36.340000000000003</v>
      </c>
      <c r="N973">
        <v>47.242000000000004</v>
      </c>
      <c r="O973">
        <v>50.876000000000005</v>
      </c>
    </row>
    <row r="974" spans="1:15" x14ac:dyDescent="0.25">
      <c r="A974">
        <v>22341</v>
      </c>
      <c r="B974" t="s">
        <v>3002</v>
      </c>
      <c r="C974" s="1" t="s">
        <v>1511</v>
      </c>
      <c r="D974" s="1" t="s">
        <v>1509</v>
      </c>
      <c r="E974" t="s">
        <v>1510</v>
      </c>
      <c r="F974" t="s">
        <v>57</v>
      </c>
      <c r="G974" t="s">
        <v>58</v>
      </c>
      <c r="H974" s="1" t="s">
        <v>1511</v>
      </c>
      <c r="I974" t="s">
        <v>977</v>
      </c>
      <c r="J974">
        <v>2</v>
      </c>
      <c r="K974">
        <v>0</v>
      </c>
      <c r="L974">
        <f t="shared" si="70"/>
        <v>2</v>
      </c>
      <c r="M974">
        <v>36.340000000000003</v>
      </c>
      <c r="N974">
        <v>47.242000000000004</v>
      </c>
      <c r="O974">
        <v>50.876000000000005</v>
      </c>
    </row>
    <row r="975" spans="1:15" x14ac:dyDescent="0.25">
      <c r="A975">
        <v>22344</v>
      </c>
      <c r="B975" t="s">
        <v>238</v>
      </c>
      <c r="C975" s="1" t="s">
        <v>1511</v>
      </c>
      <c r="D975" s="1" t="s">
        <v>1509</v>
      </c>
      <c r="E975" t="s">
        <v>1510</v>
      </c>
      <c r="F975" t="s">
        <v>57</v>
      </c>
      <c r="G975" t="s">
        <v>58</v>
      </c>
      <c r="H975" s="1" t="s">
        <v>1511</v>
      </c>
      <c r="I975" t="s">
        <v>977</v>
      </c>
      <c r="J975">
        <v>1</v>
      </c>
      <c r="K975">
        <v>1</v>
      </c>
      <c r="L975">
        <f t="shared" si="70"/>
        <v>2</v>
      </c>
      <c r="M975">
        <v>36.340000000000003</v>
      </c>
      <c r="N975">
        <v>47.242000000000004</v>
      </c>
      <c r="O975">
        <v>50.876000000000005</v>
      </c>
    </row>
    <row r="976" spans="1:15" x14ac:dyDescent="0.25">
      <c r="A976">
        <v>22357</v>
      </c>
      <c r="B976" t="s">
        <v>149</v>
      </c>
      <c r="C976" s="1" t="s">
        <v>1511</v>
      </c>
      <c r="D976" s="1" t="s">
        <v>1509</v>
      </c>
      <c r="E976" t="s">
        <v>1510</v>
      </c>
      <c r="F976" t="s">
        <v>57</v>
      </c>
      <c r="G976" t="s">
        <v>58</v>
      </c>
      <c r="H976" s="1" t="s">
        <v>1511</v>
      </c>
      <c r="I976" t="s">
        <v>977</v>
      </c>
      <c r="J976">
        <v>2</v>
      </c>
      <c r="K976">
        <v>0</v>
      </c>
      <c r="L976">
        <f t="shared" si="70"/>
        <v>2</v>
      </c>
      <c r="M976">
        <v>36.340000000000003</v>
      </c>
      <c r="N976">
        <v>47.242000000000004</v>
      </c>
      <c r="O976">
        <v>50.876000000000005</v>
      </c>
    </row>
    <row r="977" spans="1:15" x14ac:dyDescent="0.25">
      <c r="A977">
        <v>22363</v>
      </c>
      <c r="B977" t="s">
        <v>195</v>
      </c>
      <c r="C977" s="1" t="s">
        <v>1511</v>
      </c>
      <c r="D977" s="1" t="s">
        <v>1509</v>
      </c>
      <c r="E977" t="s">
        <v>1510</v>
      </c>
      <c r="F977" t="s">
        <v>57</v>
      </c>
      <c r="G977" t="s">
        <v>58</v>
      </c>
      <c r="H977" s="1" t="s">
        <v>1511</v>
      </c>
      <c r="I977" t="s">
        <v>977</v>
      </c>
      <c r="J977">
        <v>0</v>
      </c>
      <c r="K977">
        <v>1</v>
      </c>
      <c r="L977">
        <f t="shared" si="70"/>
        <v>1</v>
      </c>
      <c r="M977">
        <v>36.340000000000003</v>
      </c>
      <c r="N977">
        <v>47.242000000000004</v>
      </c>
      <c r="O977">
        <v>50.876000000000005</v>
      </c>
    </row>
    <row r="978" spans="1:15" x14ac:dyDescent="0.25">
      <c r="A978">
        <v>22371</v>
      </c>
      <c r="B978" t="s">
        <v>202</v>
      </c>
      <c r="C978" s="1" t="s">
        <v>1511</v>
      </c>
      <c r="D978" s="1" t="s">
        <v>1509</v>
      </c>
      <c r="E978" t="s">
        <v>1510</v>
      </c>
      <c r="F978" t="s">
        <v>57</v>
      </c>
      <c r="G978" t="s">
        <v>58</v>
      </c>
      <c r="H978" s="1" t="s">
        <v>1511</v>
      </c>
      <c r="I978" t="s">
        <v>977</v>
      </c>
      <c r="J978">
        <v>1</v>
      </c>
      <c r="K978">
        <v>0</v>
      </c>
      <c r="L978">
        <f t="shared" ref="L978:L992" si="71">J978+K978</f>
        <v>1</v>
      </c>
      <c r="M978">
        <v>36.340000000000003</v>
      </c>
      <c r="N978">
        <v>47.242000000000004</v>
      </c>
      <c r="O978">
        <v>50.876000000000005</v>
      </c>
    </row>
    <row r="979" spans="1:15" x14ac:dyDescent="0.25">
      <c r="A979">
        <v>22379</v>
      </c>
      <c r="B979" t="s">
        <v>220</v>
      </c>
      <c r="C979" s="1" t="s">
        <v>1511</v>
      </c>
      <c r="D979" s="1" t="s">
        <v>1509</v>
      </c>
      <c r="E979" t="s">
        <v>1510</v>
      </c>
      <c r="F979" t="s">
        <v>57</v>
      </c>
      <c r="G979" t="s">
        <v>58</v>
      </c>
      <c r="H979" s="1" t="s">
        <v>1511</v>
      </c>
      <c r="I979" t="s">
        <v>977</v>
      </c>
      <c r="J979">
        <v>2</v>
      </c>
      <c r="K979">
        <v>0</v>
      </c>
      <c r="L979">
        <f t="shared" si="71"/>
        <v>2</v>
      </c>
      <c r="M979">
        <v>36.340000000000003</v>
      </c>
      <c r="N979">
        <v>47.242000000000004</v>
      </c>
      <c r="O979">
        <v>50.876000000000005</v>
      </c>
    </row>
    <row r="980" spans="1:15" x14ac:dyDescent="0.25">
      <c r="A980">
        <v>22383</v>
      </c>
      <c r="B980" t="s">
        <v>157</v>
      </c>
      <c r="C980" s="1" t="s">
        <v>1511</v>
      </c>
      <c r="D980" s="1" t="s">
        <v>1509</v>
      </c>
      <c r="E980" t="s">
        <v>1510</v>
      </c>
      <c r="F980" t="s">
        <v>57</v>
      </c>
      <c r="G980" t="s">
        <v>58</v>
      </c>
      <c r="H980" s="1" t="s">
        <v>1511</v>
      </c>
      <c r="I980" t="s">
        <v>977</v>
      </c>
      <c r="J980">
        <v>5</v>
      </c>
      <c r="K980">
        <v>0</v>
      </c>
      <c r="L980">
        <f t="shared" si="71"/>
        <v>5</v>
      </c>
      <c r="M980">
        <v>36.340000000000003</v>
      </c>
      <c r="N980">
        <v>47.242000000000004</v>
      </c>
      <c r="O980">
        <v>50.876000000000005</v>
      </c>
    </row>
    <row r="981" spans="1:15" x14ac:dyDescent="0.25">
      <c r="A981">
        <v>22386</v>
      </c>
      <c r="B981" t="s">
        <v>222</v>
      </c>
      <c r="C981" s="1" t="s">
        <v>1511</v>
      </c>
      <c r="D981" s="1" t="s">
        <v>1509</v>
      </c>
      <c r="E981" t="s">
        <v>1510</v>
      </c>
      <c r="F981" t="s">
        <v>57</v>
      </c>
      <c r="G981" t="s">
        <v>58</v>
      </c>
      <c r="H981" s="1" t="s">
        <v>1511</v>
      </c>
      <c r="I981" t="s">
        <v>977</v>
      </c>
      <c r="J981">
        <v>2</v>
      </c>
      <c r="K981">
        <v>0</v>
      </c>
      <c r="L981">
        <f t="shared" si="71"/>
        <v>2</v>
      </c>
      <c r="M981">
        <v>36.340000000000003</v>
      </c>
      <c r="N981">
        <v>47.242000000000004</v>
      </c>
      <c r="O981">
        <v>50.876000000000005</v>
      </c>
    </row>
    <row r="982" spans="1:15" x14ac:dyDescent="0.25">
      <c r="A982">
        <v>22387</v>
      </c>
      <c r="B982" t="s">
        <v>159</v>
      </c>
      <c r="C982" s="1" t="s">
        <v>1511</v>
      </c>
      <c r="D982" s="1" t="s">
        <v>1509</v>
      </c>
      <c r="E982" t="s">
        <v>1510</v>
      </c>
      <c r="F982" t="s">
        <v>57</v>
      </c>
      <c r="G982" t="s">
        <v>58</v>
      </c>
      <c r="H982" s="1" t="s">
        <v>1511</v>
      </c>
      <c r="I982" t="s">
        <v>977</v>
      </c>
      <c r="J982">
        <v>1</v>
      </c>
      <c r="K982">
        <v>0</v>
      </c>
      <c r="L982">
        <f t="shared" si="71"/>
        <v>1</v>
      </c>
      <c r="M982">
        <v>36.340000000000003</v>
      </c>
      <c r="N982">
        <v>47.242000000000004</v>
      </c>
      <c r="O982">
        <v>50.876000000000005</v>
      </c>
    </row>
    <row r="983" spans="1:15" x14ac:dyDescent="0.25">
      <c r="A983">
        <v>22390</v>
      </c>
      <c r="B983" t="s">
        <v>161</v>
      </c>
      <c r="C983" s="1" t="s">
        <v>1511</v>
      </c>
      <c r="D983" s="1" t="s">
        <v>1509</v>
      </c>
      <c r="E983" t="s">
        <v>1510</v>
      </c>
      <c r="F983" t="s">
        <v>57</v>
      </c>
      <c r="G983" t="s">
        <v>58</v>
      </c>
      <c r="H983" s="1" t="s">
        <v>1511</v>
      </c>
      <c r="I983" t="s">
        <v>977</v>
      </c>
      <c r="J983">
        <v>2</v>
      </c>
      <c r="K983">
        <v>0</v>
      </c>
      <c r="L983">
        <f t="shared" si="71"/>
        <v>2</v>
      </c>
      <c r="M983">
        <v>36.340000000000003</v>
      </c>
      <c r="N983">
        <v>47.242000000000004</v>
      </c>
      <c r="O983">
        <v>50.876000000000005</v>
      </c>
    </row>
    <row r="984" spans="1:15" x14ac:dyDescent="0.25">
      <c r="A984">
        <v>22391</v>
      </c>
      <c r="B984" t="s">
        <v>326</v>
      </c>
      <c r="C984" s="1" t="s">
        <v>1511</v>
      </c>
      <c r="D984" s="1" t="s">
        <v>1509</v>
      </c>
      <c r="E984" t="s">
        <v>1510</v>
      </c>
      <c r="F984" t="s">
        <v>57</v>
      </c>
      <c r="G984" t="s">
        <v>58</v>
      </c>
      <c r="H984" s="1" t="s">
        <v>1511</v>
      </c>
      <c r="I984" t="s">
        <v>977</v>
      </c>
      <c r="J984">
        <v>1</v>
      </c>
      <c r="K984">
        <v>0</v>
      </c>
      <c r="L984">
        <f t="shared" si="71"/>
        <v>1</v>
      </c>
      <c r="M984">
        <v>36.340000000000003</v>
      </c>
      <c r="N984">
        <v>47.242000000000004</v>
      </c>
      <c r="O984">
        <v>50.876000000000005</v>
      </c>
    </row>
    <row r="985" spans="1:15" x14ac:dyDescent="0.25">
      <c r="A985">
        <v>22398</v>
      </c>
      <c r="B985" t="s">
        <v>207</v>
      </c>
      <c r="C985" s="1" t="s">
        <v>1511</v>
      </c>
      <c r="D985" s="1" t="s">
        <v>1509</v>
      </c>
      <c r="E985" t="s">
        <v>1510</v>
      </c>
      <c r="F985" t="s">
        <v>57</v>
      </c>
      <c r="G985" t="s">
        <v>58</v>
      </c>
      <c r="H985" s="1" t="s">
        <v>1511</v>
      </c>
      <c r="I985" t="s">
        <v>977</v>
      </c>
      <c r="J985">
        <v>9</v>
      </c>
      <c r="K985">
        <v>0</v>
      </c>
      <c r="L985">
        <f t="shared" si="71"/>
        <v>9</v>
      </c>
      <c r="M985">
        <v>36.340000000000003</v>
      </c>
      <c r="N985">
        <v>47.242000000000004</v>
      </c>
      <c r="O985">
        <v>50.876000000000005</v>
      </c>
    </row>
    <row r="986" spans="1:15" x14ac:dyDescent="0.25">
      <c r="A986">
        <v>22405</v>
      </c>
      <c r="B986" t="s">
        <v>167</v>
      </c>
      <c r="C986" s="1" t="s">
        <v>1511</v>
      </c>
      <c r="D986" s="1" t="s">
        <v>1509</v>
      </c>
      <c r="E986" t="s">
        <v>1510</v>
      </c>
      <c r="F986" t="s">
        <v>57</v>
      </c>
      <c r="G986" t="s">
        <v>58</v>
      </c>
      <c r="H986" s="1" t="s">
        <v>1511</v>
      </c>
      <c r="I986" t="s">
        <v>977</v>
      </c>
      <c r="J986">
        <v>0</v>
      </c>
      <c r="K986">
        <v>1</v>
      </c>
      <c r="L986">
        <f t="shared" si="71"/>
        <v>1</v>
      </c>
      <c r="M986">
        <v>36.340000000000003</v>
      </c>
      <c r="N986">
        <v>47.242000000000004</v>
      </c>
      <c r="O986">
        <v>50.876000000000005</v>
      </c>
    </row>
    <row r="987" spans="1:15" x14ac:dyDescent="0.25">
      <c r="A987">
        <v>22410</v>
      </c>
      <c r="B987" t="s">
        <v>258</v>
      </c>
      <c r="C987" s="1" t="s">
        <v>1511</v>
      </c>
      <c r="D987" s="1" t="s">
        <v>1509</v>
      </c>
      <c r="E987" t="s">
        <v>1510</v>
      </c>
      <c r="F987" t="s">
        <v>57</v>
      </c>
      <c r="G987" t="s">
        <v>58</v>
      </c>
      <c r="H987" s="1" t="s">
        <v>1511</v>
      </c>
      <c r="I987" t="s">
        <v>977</v>
      </c>
      <c r="J987">
        <v>7</v>
      </c>
      <c r="K987">
        <v>0</v>
      </c>
      <c r="L987">
        <f t="shared" si="71"/>
        <v>7</v>
      </c>
      <c r="M987">
        <v>36.340000000000003</v>
      </c>
      <c r="N987">
        <v>47.242000000000004</v>
      </c>
      <c r="O987">
        <v>50.876000000000005</v>
      </c>
    </row>
    <row r="988" spans="1:15" x14ac:dyDescent="0.25">
      <c r="A988">
        <v>22412</v>
      </c>
      <c r="B988" t="s">
        <v>335</v>
      </c>
      <c r="C988" s="1" t="s">
        <v>1511</v>
      </c>
      <c r="D988" s="1" t="s">
        <v>1509</v>
      </c>
      <c r="E988" t="s">
        <v>1510</v>
      </c>
      <c r="F988" t="s">
        <v>57</v>
      </c>
      <c r="G988" t="s">
        <v>58</v>
      </c>
      <c r="H988" s="1" t="s">
        <v>1511</v>
      </c>
      <c r="I988" t="s">
        <v>977</v>
      </c>
      <c r="J988">
        <v>1</v>
      </c>
      <c r="K988">
        <v>0</v>
      </c>
      <c r="L988">
        <f t="shared" si="71"/>
        <v>1</v>
      </c>
      <c r="M988">
        <v>36.340000000000003</v>
      </c>
      <c r="N988">
        <v>47.242000000000004</v>
      </c>
      <c r="O988">
        <v>50.876000000000005</v>
      </c>
    </row>
    <row r="989" spans="1:15" x14ac:dyDescent="0.25">
      <c r="A989">
        <v>22414</v>
      </c>
      <c r="B989" t="s">
        <v>283</v>
      </c>
      <c r="C989" s="1" t="s">
        <v>1511</v>
      </c>
      <c r="D989" s="1" t="s">
        <v>1509</v>
      </c>
      <c r="E989" t="s">
        <v>1510</v>
      </c>
      <c r="F989" t="s">
        <v>57</v>
      </c>
      <c r="G989" t="s">
        <v>58</v>
      </c>
      <c r="H989" s="1" t="s">
        <v>1511</v>
      </c>
      <c r="I989" t="s">
        <v>977</v>
      </c>
      <c r="J989">
        <v>1</v>
      </c>
      <c r="K989">
        <v>0</v>
      </c>
      <c r="L989">
        <f t="shared" si="71"/>
        <v>1</v>
      </c>
      <c r="M989">
        <v>36.340000000000003</v>
      </c>
      <c r="N989">
        <v>47.242000000000004</v>
      </c>
      <c r="O989">
        <v>50.876000000000005</v>
      </c>
    </row>
    <row r="990" spans="1:15" x14ac:dyDescent="0.25">
      <c r="A990">
        <v>22416</v>
      </c>
      <c r="B990" t="s">
        <v>139</v>
      </c>
      <c r="C990" s="1" t="s">
        <v>1511</v>
      </c>
      <c r="D990" s="1" t="s">
        <v>1509</v>
      </c>
      <c r="E990" t="s">
        <v>1510</v>
      </c>
      <c r="F990" t="s">
        <v>57</v>
      </c>
      <c r="G990" t="s">
        <v>58</v>
      </c>
      <c r="H990" s="1" t="s">
        <v>1511</v>
      </c>
      <c r="I990" t="s">
        <v>977</v>
      </c>
      <c r="J990">
        <v>1</v>
      </c>
      <c r="K990">
        <v>0</v>
      </c>
      <c r="L990">
        <f t="shared" si="71"/>
        <v>1</v>
      </c>
      <c r="M990">
        <v>36.340000000000003</v>
      </c>
      <c r="N990">
        <v>47.242000000000004</v>
      </c>
      <c r="O990">
        <v>50.876000000000005</v>
      </c>
    </row>
    <row r="991" spans="1:15" x14ac:dyDescent="0.25">
      <c r="A991">
        <v>22423</v>
      </c>
      <c r="B991" t="s">
        <v>17</v>
      </c>
      <c r="C991" s="1" t="s">
        <v>1511</v>
      </c>
      <c r="D991" s="1" t="s">
        <v>1509</v>
      </c>
      <c r="E991" t="s">
        <v>1510</v>
      </c>
      <c r="F991" t="s">
        <v>57</v>
      </c>
      <c r="G991" t="s">
        <v>58</v>
      </c>
      <c r="H991" s="1" t="s">
        <v>1511</v>
      </c>
      <c r="I991" t="s">
        <v>977</v>
      </c>
      <c r="J991">
        <v>48</v>
      </c>
      <c r="K991">
        <v>17</v>
      </c>
      <c r="L991">
        <f t="shared" si="71"/>
        <v>65</v>
      </c>
      <c r="M991">
        <v>36.340000000000003</v>
      </c>
      <c r="N991">
        <v>47.242000000000004</v>
      </c>
      <c r="O991">
        <v>50.876000000000005</v>
      </c>
    </row>
    <row r="992" spans="1:15" x14ac:dyDescent="0.25">
      <c r="A992">
        <v>22426</v>
      </c>
      <c r="B992" t="s">
        <v>228</v>
      </c>
      <c r="C992" s="1" t="s">
        <v>1511</v>
      </c>
      <c r="D992" s="1" t="s">
        <v>1509</v>
      </c>
      <c r="E992" t="s">
        <v>1510</v>
      </c>
      <c r="F992" t="s">
        <v>57</v>
      </c>
      <c r="G992" t="s">
        <v>58</v>
      </c>
      <c r="H992" s="1" t="s">
        <v>1511</v>
      </c>
      <c r="I992" t="s">
        <v>977</v>
      </c>
      <c r="J992">
        <v>1</v>
      </c>
      <c r="K992">
        <v>0</v>
      </c>
      <c r="L992">
        <f t="shared" si="71"/>
        <v>1</v>
      </c>
      <c r="M992">
        <v>36.340000000000003</v>
      </c>
      <c r="N992">
        <v>47.242000000000004</v>
      </c>
      <c r="O992">
        <v>50.876000000000005</v>
      </c>
    </row>
    <row r="993" spans="1:15" x14ac:dyDescent="0.25">
      <c r="A993">
        <v>22437</v>
      </c>
      <c r="B993" t="s">
        <v>130</v>
      </c>
      <c r="C993" s="1" t="s">
        <v>1516</v>
      </c>
      <c r="D993" s="1" t="s">
        <v>1513</v>
      </c>
      <c r="E993" t="s">
        <v>1514</v>
      </c>
      <c r="F993" t="s">
        <v>57</v>
      </c>
      <c r="G993" t="s">
        <v>58</v>
      </c>
      <c r="H993" s="1" t="s">
        <v>1516</v>
      </c>
      <c r="I993" t="s">
        <v>1515</v>
      </c>
      <c r="J993">
        <v>1</v>
      </c>
      <c r="K993">
        <v>0</v>
      </c>
      <c r="L993">
        <f>J993+K993</f>
        <v>1</v>
      </c>
      <c r="M993">
        <v>34.75</v>
      </c>
      <c r="N993">
        <v>45.175000000000004</v>
      </c>
      <c r="O993">
        <v>48.65</v>
      </c>
    </row>
    <row r="994" spans="1:15" x14ac:dyDescent="0.25">
      <c r="A994">
        <v>22438</v>
      </c>
      <c r="B994" t="s">
        <v>312</v>
      </c>
      <c r="C994" s="1" t="s">
        <v>1516</v>
      </c>
      <c r="D994" s="1" t="s">
        <v>1513</v>
      </c>
      <c r="E994" t="s">
        <v>1514</v>
      </c>
      <c r="F994" t="s">
        <v>57</v>
      </c>
      <c r="G994" t="s">
        <v>58</v>
      </c>
      <c r="H994" s="1" t="s">
        <v>1516</v>
      </c>
      <c r="I994" t="s">
        <v>1515</v>
      </c>
      <c r="J994">
        <v>1</v>
      </c>
      <c r="K994">
        <v>0</v>
      </c>
      <c r="L994">
        <f>J994+K994</f>
        <v>1</v>
      </c>
      <c r="M994">
        <v>34.75</v>
      </c>
      <c r="N994">
        <v>45.175000000000004</v>
      </c>
      <c r="O994">
        <v>48.65</v>
      </c>
    </row>
    <row r="995" spans="1:15" x14ac:dyDescent="0.25">
      <c r="A995">
        <v>22443</v>
      </c>
      <c r="B995" t="s">
        <v>17</v>
      </c>
      <c r="C995" s="1" t="s">
        <v>1516</v>
      </c>
      <c r="D995" s="1" t="s">
        <v>1513</v>
      </c>
      <c r="E995" t="s">
        <v>1514</v>
      </c>
      <c r="F995" t="s">
        <v>57</v>
      </c>
      <c r="G995" t="s">
        <v>58</v>
      </c>
      <c r="H995" s="1" t="s">
        <v>1516</v>
      </c>
      <c r="I995" t="s">
        <v>1515</v>
      </c>
      <c r="J995">
        <v>0</v>
      </c>
      <c r="K995">
        <v>7</v>
      </c>
      <c r="L995">
        <f>J995+K995</f>
        <v>7</v>
      </c>
      <c r="M995">
        <v>34.75</v>
      </c>
      <c r="N995">
        <v>45.175000000000004</v>
      </c>
      <c r="O995">
        <v>48.65</v>
      </c>
    </row>
    <row r="996" spans="1:15" x14ac:dyDescent="0.25">
      <c r="A996">
        <v>22551</v>
      </c>
      <c r="B996" t="s">
        <v>405</v>
      </c>
      <c r="C996" s="1" t="s">
        <v>1519</v>
      </c>
      <c r="D996" s="1" t="s">
        <v>1517</v>
      </c>
      <c r="E996" t="s">
        <v>1518</v>
      </c>
      <c r="G996" t="s">
        <v>365</v>
      </c>
      <c r="H996" s="1" t="s">
        <v>1519</v>
      </c>
      <c r="I996" t="s">
        <v>1518</v>
      </c>
      <c r="J996">
        <v>0</v>
      </c>
      <c r="K996">
        <v>1</v>
      </c>
      <c r="L996">
        <f>J996+K996</f>
        <v>1</v>
      </c>
      <c r="M996">
        <v>1500</v>
      </c>
      <c r="N996">
        <v>1950</v>
      </c>
      <c r="O996">
        <v>2100</v>
      </c>
    </row>
    <row r="997" spans="1:15" x14ac:dyDescent="0.25">
      <c r="A997">
        <v>22559</v>
      </c>
      <c r="B997" t="s">
        <v>17</v>
      </c>
      <c r="C997" s="1" t="s">
        <v>1523</v>
      </c>
      <c r="D997" s="1" t="s">
        <v>1520</v>
      </c>
      <c r="E997" t="s">
        <v>1521</v>
      </c>
      <c r="F997" t="s">
        <v>57</v>
      </c>
      <c r="G997" t="s">
        <v>58</v>
      </c>
      <c r="H997" s="1" t="s">
        <v>1523</v>
      </c>
      <c r="I997" t="s">
        <v>1522</v>
      </c>
      <c r="J997">
        <v>2</v>
      </c>
      <c r="K997">
        <v>0</v>
      </c>
      <c r="L997">
        <f>J997+K997</f>
        <v>2</v>
      </c>
      <c r="M997">
        <v>20804.72</v>
      </c>
      <c r="N997">
        <v>27046.136000000002</v>
      </c>
      <c r="O997">
        <v>29126.608</v>
      </c>
    </row>
    <row r="998" spans="1:15" x14ac:dyDescent="0.25">
      <c r="A998">
        <v>22576</v>
      </c>
      <c r="B998" t="s">
        <v>17</v>
      </c>
      <c r="C998" s="1" t="s">
        <v>1526</v>
      </c>
      <c r="D998" s="1" t="s">
        <v>1524</v>
      </c>
      <c r="E998" t="s">
        <v>1521</v>
      </c>
      <c r="F998" t="s">
        <v>57</v>
      </c>
      <c r="G998" t="s">
        <v>58</v>
      </c>
      <c r="H998" s="1" t="s">
        <v>1526</v>
      </c>
      <c r="I998" t="s">
        <v>1525</v>
      </c>
      <c r="J998">
        <v>1</v>
      </c>
      <c r="K998">
        <v>0</v>
      </c>
      <c r="L998">
        <f t="shared" ref="L998:L1006" si="72">J998+K998</f>
        <v>1</v>
      </c>
      <c r="M998">
        <v>16424.78</v>
      </c>
      <c r="N998">
        <v>21352.214</v>
      </c>
      <c r="O998">
        <v>22994.691999999995</v>
      </c>
    </row>
    <row r="999" spans="1:15" x14ac:dyDescent="0.25">
      <c r="A999">
        <v>22578</v>
      </c>
      <c r="B999" t="s">
        <v>1092</v>
      </c>
      <c r="C999" s="1" t="s">
        <v>1528</v>
      </c>
      <c r="D999" s="1" t="s">
        <v>1527</v>
      </c>
      <c r="E999" t="s">
        <v>990</v>
      </c>
      <c r="F999" t="s">
        <v>57</v>
      </c>
      <c r="G999" t="s">
        <v>58</v>
      </c>
      <c r="H999" s="1" t="s">
        <v>1528</v>
      </c>
      <c r="I999" t="s">
        <v>977</v>
      </c>
      <c r="J999">
        <v>1</v>
      </c>
      <c r="K999">
        <v>0</v>
      </c>
      <c r="L999">
        <f t="shared" si="72"/>
        <v>1</v>
      </c>
      <c r="M999">
        <v>24.62</v>
      </c>
      <c r="N999">
        <v>32.006</v>
      </c>
      <c r="O999">
        <v>34.467999999999996</v>
      </c>
    </row>
    <row r="1000" spans="1:15" x14ac:dyDescent="0.25">
      <c r="A1000">
        <v>22593</v>
      </c>
      <c r="B1000" t="s">
        <v>157</v>
      </c>
      <c r="C1000" s="1" t="s">
        <v>1533</v>
      </c>
      <c r="D1000" s="1" t="s">
        <v>1531</v>
      </c>
      <c r="E1000" t="s">
        <v>1529</v>
      </c>
      <c r="F1000" t="s">
        <v>57</v>
      </c>
      <c r="G1000" t="s">
        <v>58</v>
      </c>
      <c r="H1000" s="1" t="s">
        <v>1533</v>
      </c>
      <c r="I1000" t="s">
        <v>1532</v>
      </c>
      <c r="J1000">
        <v>1</v>
      </c>
      <c r="K1000">
        <v>0</v>
      </c>
      <c r="L1000">
        <f t="shared" si="72"/>
        <v>1</v>
      </c>
      <c r="M1000">
        <v>13983.27</v>
      </c>
      <c r="N1000">
        <v>18178.251</v>
      </c>
      <c r="O1000">
        <v>19576.577999999998</v>
      </c>
    </row>
    <row r="1001" spans="1:15" x14ac:dyDescent="0.25">
      <c r="A1001">
        <v>22595</v>
      </c>
      <c r="B1001" t="s">
        <v>17</v>
      </c>
      <c r="C1001" s="1" t="s">
        <v>1533</v>
      </c>
      <c r="D1001" s="1" t="s">
        <v>1531</v>
      </c>
      <c r="E1001" t="s">
        <v>1529</v>
      </c>
      <c r="F1001" t="s">
        <v>57</v>
      </c>
      <c r="G1001" t="s">
        <v>58</v>
      </c>
      <c r="H1001" s="1" t="s">
        <v>1533</v>
      </c>
      <c r="I1001" t="s">
        <v>1532</v>
      </c>
      <c r="J1001">
        <v>1</v>
      </c>
      <c r="K1001">
        <v>0</v>
      </c>
      <c r="L1001">
        <f t="shared" si="72"/>
        <v>1</v>
      </c>
      <c r="M1001">
        <v>13983.27</v>
      </c>
      <c r="N1001">
        <v>18178.251</v>
      </c>
      <c r="O1001">
        <v>19576.577999999998</v>
      </c>
    </row>
    <row r="1002" spans="1:15" x14ac:dyDescent="0.25">
      <c r="A1002">
        <v>22600</v>
      </c>
      <c r="B1002" t="s">
        <v>201</v>
      </c>
      <c r="C1002" s="1" t="s">
        <v>1536</v>
      </c>
      <c r="D1002" s="1" t="s">
        <v>1534</v>
      </c>
      <c r="E1002" t="s">
        <v>1529</v>
      </c>
      <c r="F1002" t="s">
        <v>57</v>
      </c>
      <c r="G1002" t="s">
        <v>58</v>
      </c>
      <c r="H1002" s="1" t="s">
        <v>1536</v>
      </c>
      <c r="I1002" t="s">
        <v>1535</v>
      </c>
      <c r="J1002">
        <v>2</v>
      </c>
      <c r="K1002">
        <v>0</v>
      </c>
      <c r="L1002">
        <f t="shared" si="72"/>
        <v>2</v>
      </c>
      <c r="M1002">
        <v>12296.52</v>
      </c>
      <c r="N1002">
        <v>15985.476000000001</v>
      </c>
      <c r="O1002">
        <v>17215.128000000001</v>
      </c>
    </row>
    <row r="1003" spans="1:15" x14ac:dyDescent="0.25">
      <c r="A1003">
        <v>22605</v>
      </c>
      <c r="B1003" t="s">
        <v>17</v>
      </c>
      <c r="C1003" s="1" t="s">
        <v>1536</v>
      </c>
      <c r="D1003" s="1" t="s">
        <v>1534</v>
      </c>
      <c r="E1003" t="s">
        <v>1529</v>
      </c>
      <c r="F1003" t="s">
        <v>57</v>
      </c>
      <c r="G1003" t="s">
        <v>58</v>
      </c>
      <c r="H1003" s="1" t="s">
        <v>1536</v>
      </c>
      <c r="I1003" t="s">
        <v>1535</v>
      </c>
      <c r="J1003">
        <v>1</v>
      </c>
      <c r="K1003">
        <v>1</v>
      </c>
      <c r="L1003">
        <f t="shared" si="72"/>
        <v>2</v>
      </c>
      <c r="M1003">
        <v>12296.52</v>
      </c>
      <c r="N1003">
        <v>15985.476000000001</v>
      </c>
      <c r="O1003">
        <v>17215.128000000001</v>
      </c>
    </row>
    <row r="1004" spans="1:15" x14ac:dyDescent="0.25">
      <c r="A1004">
        <v>22609</v>
      </c>
      <c r="B1004" t="s">
        <v>130</v>
      </c>
      <c r="C1004" s="1" t="s">
        <v>1539</v>
      </c>
      <c r="D1004" s="1" t="s">
        <v>1537</v>
      </c>
      <c r="E1004" t="s">
        <v>1529</v>
      </c>
      <c r="F1004" t="s">
        <v>57</v>
      </c>
      <c r="G1004" t="s">
        <v>58</v>
      </c>
      <c r="H1004" s="1" t="s">
        <v>1539</v>
      </c>
      <c r="I1004" t="s">
        <v>1538</v>
      </c>
      <c r="J1004">
        <v>1</v>
      </c>
      <c r="K1004">
        <v>0</v>
      </c>
      <c r="L1004">
        <f t="shared" si="72"/>
        <v>1</v>
      </c>
      <c r="M1004">
        <v>12296.52</v>
      </c>
      <c r="N1004">
        <v>15985.476000000001</v>
      </c>
      <c r="O1004">
        <v>17215.128000000001</v>
      </c>
    </row>
    <row r="1005" spans="1:15" x14ac:dyDescent="0.25">
      <c r="A1005">
        <v>22617</v>
      </c>
      <c r="B1005" t="s">
        <v>17</v>
      </c>
      <c r="C1005" s="1" t="s">
        <v>1539</v>
      </c>
      <c r="D1005" s="1" t="s">
        <v>1537</v>
      </c>
      <c r="E1005" t="s">
        <v>1529</v>
      </c>
      <c r="F1005" t="s">
        <v>57</v>
      </c>
      <c r="G1005" t="s">
        <v>58</v>
      </c>
      <c r="H1005" s="1" t="s">
        <v>1539</v>
      </c>
      <c r="I1005" t="s">
        <v>1538</v>
      </c>
      <c r="J1005">
        <v>1</v>
      </c>
      <c r="K1005">
        <v>0</v>
      </c>
      <c r="L1005">
        <f t="shared" si="72"/>
        <v>1</v>
      </c>
      <c r="M1005">
        <v>12296.52</v>
      </c>
      <c r="N1005">
        <v>15985.476000000001</v>
      </c>
      <c r="O1005">
        <v>17215.128000000001</v>
      </c>
    </row>
    <row r="1006" spans="1:15" x14ac:dyDescent="0.25">
      <c r="A1006">
        <v>22619</v>
      </c>
      <c r="B1006" t="s">
        <v>17</v>
      </c>
      <c r="C1006" s="1" t="s">
        <v>1542</v>
      </c>
      <c r="D1006" s="1" t="s">
        <v>1540</v>
      </c>
      <c r="E1006" t="s">
        <v>1541</v>
      </c>
      <c r="F1006" t="s">
        <v>57</v>
      </c>
      <c r="G1006" t="s">
        <v>58</v>
      </c>
      <c r="H1006" s="1" t="s">
        <v>1542</v>
      </c>
      <c r="I1006" t="s">
        <v>1530</v>
      </c>
      <c r="J1006">
        <v>1</v>
      </c>
      <c r="K1006">
        <v>0</v>
      </c>
      <c r="L1006">
        <f t="shared" si="72"/>
        <v>1</v>
      </c>
      <c r="M1006">
        <v>5957.23</v>
      </c>
      <c r="N1006">
        <v>7744.3989999999994</v>
      </c>
      <c r="O1006">
        <v>8340.1219999999994</v>
      </c>
    </row>
    <row r="1007" spans="1:15" x14ac:dyDescent="0.25">
      <c r="A1007">
        <v>22628</v>
      </c>
      <c r="B1007" t="s">
        <v>17</v>
      </c>
      <c r="C1007" s="1" t="s">
        <v>1546</v>
      </c>
      <c r="D1007" s="1" t="s">
        <v>1543</v>
      </c>
      <c r="E1007" t="s">
        <v>1544</v>
      </c>
      <c r="F1007" t="s">
        <v>57</v>
      </c>
      <c r="G1007" t="s">
        <v>58</v>
      </c>
      <c r="H1007" s="1" t="s">
        <v>1546</v>
      </c>
      <c r="I1007" t="s">
        <v>1545</v>
      </c>
      <c r="J1007">
        <v>4</v>
      </c>
      <c r="K1007">
        <v>1</v>
      </c>
      <c r="L1007">
        <f t="shared" ref="L1007:L1019" si="73">J1007+K1007</f>
        <v>5</v>
      </c>
      <c r="M1007">
        <v>5479.2</v>
      </c>
      <c r="N1007">
        <v>7122.96</v>
      </c>
      <c r="O1007">
        <v>7670.8799999999992</v>
      </c>
    </row>
    <row r="1008" spans="1:15" x14ac:dyDescent="0.25">
      <c r="A1008">
        <v>22630</v>
      </c>
      <c r="B1008" t="s">
        <v>242</v>
      </c>
      <c r="C1008" s="1" t="s">
        <v>1549</v>
      </c>
      <c r="D1008" s="1" t="s">
        <v>1547</v>
      </c>
      <c r="E1008" t="s">
        <v>1548</v>
      </c>
      <c r="F1008" t="s">
        <v>57</v>
      </c>
      <c r="G1008" t="s">
        <v>58</v>
      </c>
      <c r="H1008" s="1" t="s">
        <v>1549</v>
      </c>
      <c r="I1008" t="s">
        <v>1530</v>
      </c>
      <c r="J1008">
        <v>1</v>
      </c>
      <c r="K1008">
        <v>0</v>
      </c>
      <c r="L1008">
        <f t="shared" si="73"/>
        <v>1</v>
      </c>
      <c r="M1008">
        <v>3401.08</v>
      </c>
      <c r="N1008">
        <v>4421.4040000000005</v>
      </c>
      <c r="O1008">
        <v>4761.5119999999997</v>
      </c>
    </row>
    <row r="1009" spans="1:15" x14ac:dyDescent="0.25">
      <c r="A1009">
        <v>22637</v>
      </c>
      <c r="B1009" t="s">
        <v>17</v>
      </c>
      <c r="C1009" s="1" t="s">
        <v>1551</v>
      </c>
      <c r="D1009" s="1" t="s">
        <v>1550</v>
      </c>
      <c r="E1009" t="s">
        <v>1548</v>
      </c>
      <c r="F1009" t="s">
        <v>57</v>
      </c>
      <c r="G1009" t="s">
        <v>58</v>
      </c>
      <c r="H1009" s="1" t="s">
        <v>1551</v>
      </c>
      <c r="I1009" t="s">
        <v>1532</v>
      </c>
      <c r="J1009">
        <v>2</v>
      </c>
      <c r="K1009">
        <v>0</v>
      </c>
      <c r="L1009">
        <f t="shared" si="73"/>
        <v>2</v>
      </c>
      <c r="M1009">
        <v>3401.08</v>
      </c>
      <c r="N1009">
        <v>4421.4040000000005</v>
      </c>
      <c r="O1009">
        <v>4761.5119999999997</v>
      </c>
    </row>
    <row r="1010" spans="1:15" x14ac:dyDescent="0.25">
      <c r="A1010">
        <v>22642</v>
      </c>
      <c r="B1010" t="s">
        <v>332</v>
      </c>
      <c r="C1010" s="1" t="s">
        <v>1553</v>
      </c>
      <c r="D1010" s="1" t="s">
        <v>1552</v>
      </c>
      <c r="E1010" t="s">
        <v>990</v>
      </c>
      <c r="F1010" t="s">
        <v>57</v>
      </c>
      <c r="G1010" t="s">
        <v>58</v>
      </c>
      <c r="H1010" s="1" t="s">
        <v>1553</v>
      </c>
      <c r="I1010" t="s">
        <v>977</v>
      </c>
      <c r="J1010">
        <v>1</v>
      </c>
      <c r="K1010">
        <v>0</v>
      </c>
      <c r="L1010">
        <f t="shared" si="73"/>
        <v>1</v>
      </c>
      <c r="M1010">
        <v>15.12</v>
      </c>
      <c r="N1010">
        <v>19.655999999999999</v>
      </c>
      <c r="O1010">
        <v>21.167999999999999</v>
      </c>
    </row>
    <row r="1011" spans="1:15" x14ac:dyDescent="0.25">
      <c r="A1011">
        <v>22644</v>
      </c>
      <c r="B1011" t="s">
        <v>17</v>
      </c>
      <c r="C1011" s="1" t="s">
        <v>1553</v>
      </c>
      <c r="D1011" s="1" t="s">
        <v>1552</v>
      </c>
      <c r="E1011" t="s">
        <v>990</v>
      </c>
      <c r="F1011" t="s">
        <v>57</v>
      </c>
      <c r="G1011" t="s">
        <v>58</v>
      </c>
      <c r="H1011" s="1" t="s">
        <v>1553</v>
      </c>
      <c r="I1011" t="s">
        <v>977</v>
      </c>
      <c r="J1011">
        <v>1</v>
      </c>
      <c r="K1011">
        <v>0</v>
      </c>
      <c r="L1011">
        <f t="shared" si="73"/>
        <v>1</v>
      </c>
      <c r="M1011">
        <v>15.12</v>
      </c>
      <c r="N1011">
        <v>19.655999999999999</v>
      </c>
      <c r="O1011">
        <v>21.167999999999999</v>
      </c>
    </row>
    <row r="1012" spans="1:15" x14ac:dyDescent="0.25">
      <c r="A1012">
        <v>22645</v>
      </c>
      <c r="B1012" t="s">
        <v>201</v>
      </c>
      <c r="C1012" s="1" t="s">
        <v>1557</v>
      </c>
      <c r="D1012" s="1" t="s">
        <v>1554</v>
      </c>
      <c r="E1012" t="s">
        <v>1555</v>
      </c>
      <c r="F1012" t="s">
        <v>57</v>
      </c>
      <c r="G1012" t="s">
        <v>58</v>
      </c>
      <c r="H1012" s="1" t="s">
        <v>1557</v>
      </c>
      <c r="I1012" t="s">
        <v>1556</v>
      </c>
      <c r="J1012">
        <v>0</v>
      </c>
      <c r="K1012">
        <v>1</v>
      </c>
      <c r="L1012">
        <f t="shared" si="73"/>
        <v>1</v>
      </c>
      <c r="M1012">
        <v>3103.81</v>
      </c>
      <c r="N1012">
        <v>4034.953</v>
      </c>
      <c r="O1012">
        <v>4345.3339999999998</v>
      </c>
    </row>
    <row r="1013" spans="1:15" x14ac:dyDescent="0.25">
      <c r="A1013">
        <v>22649</v>
      </c>
      <c r="B1013" t="s">
        <v>17</v>
      </c>
      <c r="C1013" s="1" t="s">
        <v>1557</v>
      </c>
      <c r="D1013" s="1" t="s">
        <v>1554</v>
      </c>
      <c r="E1013" t="s">
        <v>1555</v>
      </c>
      <c r="F1013" t="s">
        <v>57</v>
      </c>
      <c r="G1013" t="s">
        <v>58</v>
      </c>
      <c r="H1013" s="1" t="s">
        <v>1557</v>
      </c>
      <c r="I1013" t="s">
        <v>1556</v>
      </c>
      <c r="J1013">
        <v>1</v>
      </c>
      <c r="K1013">
        <v>0</v>
      </c>
      <c r="L1013">
        <f t="shared" si="73"/>
        <v>1</v>
      </c>
      <c r="M1013">
        <v>3103.81</v>
      </c>
      <c r="N1013">
        <v>4034.953</v>
      </c>
      <c r="O1013">
        <v>4345.3339999999998</v>
      </c>
    </row>
    <row r="1014" spans="1:15" x14ac:dyDescent="0.25">
      <c r="A1014">
        <v>22654</v>
      </c>
      <c r="B1014" t="s">
        <v>17</v>
      </c>
      <c r="C1014" s="1" t="s">
        <v>1560</v>
      </c>
      <c r="D1014" s="1" t="s">
        <v>1558</v>
      </c>
      <c r="E1014" t="s">
        <v>1559</v>
      </c>
      <c r="F1014" t="s">
        <v>57</v>
      </c>
      <c r="G1014" t="s">
        <v>58</v>
      </c>
      <c r="H1014" s="1" t="s">
        <v>1560</v>
      </c>
      <c r="I1014" t="s">
        <v>1535</v>
      </c>
      <c r="J1014">
        <v>1</v>
      </c>
      <c r="K1014">
        <v>0</v>
      </c>
      <c r="L1014">
        <f t="shared" si="73"/>
        <v>1</v>
      </c>
      <c r="M1014">
        <v>2806.55</v>
      </c>
      <c r="N1014">
        <v>3648.5150000000003</v>
      </c>
      <c r="O1014">
        <v>3929.17</v>
      </c>
    </row>
    <row r="1015" spans="1:15" x14ac:dyDescent="0.25">
      <c r="A1015">
        <v>22658</v>
      </c>
      <c r="B1015" t="s">
        <v>227</v>
      </c>
      <c r="C1015" s="1" t="s">
        <v>1562</v>
      </c>
      <c r="D1015" s="1" t="s">
        <v>1561</v>
      </c>
      <c r="E1015" t="s">
        <v>1559</v>
      </c>
      <c r="F1015" t="s">
        <v>57</v>
      </c>
      <c r="G1015" t="s">
        <v>58</v>
      </c>
      <c r="H1015" s="1" t="s">
        <v>1562</v>
      </c>
      <c r="I1015" t="s">
        <v>1538</v>
      </c>
      <c r="J1015">
        <v>1</v>
      </c>
      <c r="K1015">
        <v>0</v>
      </c>
      <c r="L1015">
        <f t="shared" si="73"/>
        <v>1</v>
      </c>
      <c r="M1015">
        <v>2806.55</v>
      </c>
      <c r="N1015">
        <v>3648.5150000000003</v>
      </c>
      <c r="O1015">
        <v>3929.17</v>
      </c>
    </row>
    <row r="1016" spans="1:15" x14ac:dyDescent="0.25">
      <c r="A1016">
        <v>22662</v>
      </c>
      <c r="B1016" t="s">
        <v>17</v>
      </c>
      <c r="C1016" s="1" t="s">
        <v>1564</v>
      </c>
      <c r="D1016" s="1" t="s">
        <v>1563</v>
      </c>
      <c r="E1016" t="s">
        <v>263</v>
      </c>
      <c r="F1016" t="s">
        <v>57</v>
      </c>
      <c r="G1016" t="s">
        <v>58</v>
      </c>
      <c r="H1016" s="1" t="s">
        <v>1564</v>
      </c>
      <c r="I1016" t="s">
        <v>1545</v>
      </c>
      <c r="J1016">
        <v>1</v>
      </c>
      <c r="K1016">
        <v>0</v>
      </c>
      <c r="L1016">
        <f t="shared" si="73"/>
        <v>1</v>
      </c>
      <c r="M1016">
        <v>2509.3000000000002</v>
      </c>
      <c r="N1016">
        <v>3262.09</v>
      </c>
      <c r="O1016">
        <v>3513.02</v>
      </c>
    </row>
    <row r="1017" spans="1:15" x14ac:dyDescent="0.25">
      <c r="A1017">
        <v>22669</v>
      </c>
      <c r="B1017" t="s">
        <v>17</v>
      </c>
      <c r="C1017" s="1" t="s">
        <v>1567</v>
      </c>
      <c r="D1017" s="1" t="s">
        <v>1565</v>
      </c>
      <c r="E1017" t="s">
        <v>1566</v>
      </c>
      <c r="F1017" t="s">
        <v>57</v>
      </c>
      <c r="G1017" t="s">
        <v>58</v>
      </c>
      <c r="H1017" s="1" t="s">
        <v>1567</v>
      </c>
      <c r="I1017" t="s">
        <v>1545</v>
      </c>
      <c r="J1017">
        <v>1</v>
      </c>
      <c r="K1017">
        <v>1</v>
      </c>
      <c r="L1017">
        <f t="shared" si="73"/>
        <v>2</v>
      </c>
      <c r="M1017">
        <v>2213.37</v>
      </c>
      <c r="N1017">
        <v>2877.3809999999999</v>
      </c>
      <c r="O1017">
        <v>3098.7179999999998</v>
      </c>
    </row>
    <row r="1018" spans="1:15" x14ac:dyDescent="0.25">
      <c r="A1018">
        <v>22671</v>
      </c>
      <c r="B1018" t="s">
        <v>262</v>
      </c>
      <c r="C1018" s="1" t="s">
        <v>1569</v>
      </c>
      <c r="D1018" s="1" t="s">
        <v>1568</v>
      </c>
      <c r="E1018" t="s">
        <v>1566</v>
      </c>
      <c r="F1018" t="s">
        <v>57</v>
      </c>
      <c r="G1018" t="s">
        <v>58</v>
      </c>
      <c r="H1018" s="1" t="s">
        <v>1569</v>
      </c>
      <c r="I1018" t="s">
        <v>1530</v>
      </c>
      <c r="J1018">
        <v>1</v>
      </c>
      <c r="K1018">
        <v>0</v>
      </c>
      <c r="L1018">
        <f t="shared" si="73"/>
        <v>1</v>
      </c>
      <c r="M1018">
        <v>2213.37</v>
      </c>
      <c r="N1018">
        <v>2877.3809999999999</v>
      </c>
      <c r="O1018">
        <v>3098.7179999999998</v>
      </c>
    </row>
    <row r="1019" spans="1:15" x14ac:dyDescent="0.25">
      <c r="A1019">
        <v>22674</v>
      </c>
      <c r="B1019" t="s">
        <v>17</v>
      </c>
      <c r="C1019" s="1" t="s">
        <v>1571</v>
      </c>
      <c r="D1019" s="1" t="s">
        <v>1570</v>
      </c>
      <c r="E1019" t="s">
        <v>1555</v>
      </c>
      <c r="F1019" t="s">
        <v>57</v>
      </c>
      <c r="G1019" t="s">
        <v>58</v>
      </c>
      <c r="H1019" s="1" t="s">
        <v>1571</v>
      </c>
      <c r="I1019" t="s">
        <v>1556</v>
      </c>
      <c r="J1019">
        <v>1</v>
      </c>
      <c r="K1019">
        <v>0</v>
      </c>
      <c r="L1019">
        <f t="shared" si="73"/>
        <v>1</v>
      </c>
      <c r="M1019">
        <v>1025.68</v>
      </c>
      <c r="N1019">
        <v>1333.3840000000002</v>
      </c>
      <c r="O1019">
        <v>1435.952</v>
      </c>
    </row>
    <row r="1020" spans="1:15" x14ac:dyDescent="0.25">
      <c r="A1020">
        <v>22695</v>
      </c>
      <c r="B1020" t="s">
        <v>227</v>
      </c>
      <c r="C1020" s="1" t="s">
        <v>1573</v>
      </c>
      <c r="D1020" s="1" t="s">
        <v>1572</v>
      </c>
      <c r="E1020" t="s">
        <v>990</v>
      </c>
      <c r="F1020" t="s">
        <v>57</v>
      </c>
      <c r="G1020" t="s">
        <v>58</v>
      </c>
      <c r="H1020" s="1" t="s">
        <v>1573</v>
      </c>
      <c r="I1020" t="s">
        <v>977</v>
      </c>
      <c r="J1020">
        <v>2</v>
      </c>
      <c r="K1020">
        <v>0</v>
      </c>
      <c r="L1020">
        <f t="shared" ref="L1020:L1030" si="74">J1020+K1020</f>
        <v>2</v>
      </c>
      <c r="M1020">
        <v>10.4</v>
      </c>
      <c r="N1020">
        <v>13.520000000000001</v>
      </c>
      <c r="O1020">
        <v>14.559999999999999</v>
      </c>
    </row>
    <row r="1021" spans="1:15" x14ac:dyDescent="0.25">
      <c r="A1021">
        <v>22701</v>
      </c>
      <c r="B1021" t="s">
        <v>215</v>
      </c>
      <c r="C1021" s="1" t="s">
        <v>1576</v>
      </c>
      <c r="D1021" s="1" t="s">
        <v>1574</v>
      </c>
      <c r="E1021" t="s">
        <v>1575</v>
      </c>
      <c r="F1021" t="s">
        <v>57</v>
      </c>
      <c r="G1021" t="s">
        <v>58</v>
      </c>
      <c r="H1021" s="1" t="s">
        <v>1576</v>
      </c>
      <c r="I1021" t="s">
        <v>1545</v>
      </c>
      <c r="J1021">
        <v>0</v>
      </c>
      <c r="K1021">
        <v>1</v>
      </c>
      <c r="L1021">
        <f t="shared" si="74"/>
        <v>1</v>
      </c>
      <c r="M1021">
        <v>686.91</v>
      </c>
      <c r="N1021">
        <v>892.98299999999995</v>
      </c>
      <c r="O1021">
        <v>961.67399999999986</v>
      </c>
    </row>
    <row r="1022" spans="1:15" x14ac:dyDescent="0.25">
      <c r="A1022">
        <v>22711</v>
      </c>
      <c r="B1022" t="s">
        <v>17</v>
      </c>
      <c r="C1022" s="1" t="s">
        <v>1576</v>
      </c>
      <c r="D1022" s="1" t="s">
        <v>1574</v>
      </c>
      <c r="E1022" t="s">
        <v>1575</v>
      </c>
      <c r="F1022" t="s">
        <v>57</v>
      </c>
      <c r="G1022" t="s">
        <v>58</v>
      </c>
      <c r="H1022" s="1" t="s">
        <v>1576</v>
      </c>
      <c r="I1022" t="s">
        <v>1545</v>
      </c>
      <c r="J1022">
        <v>4</v>
      </c>
      <c r="K1022">
        <v>2</v>
      </c>
      <c r="L1022">
        <f t="shared" si="74"/>
        <v>6</v>
      </c>
      <c r="M1022">
        <v>686.91</v>
      </c>
      <c r="N1022">
        <v>892.98299999999995</v>
      </c>
      <c r="O1022">
        <v>961.67399999999986</v>
      </c>
    </row>
    <row r="1023" spans="1:15" x14ac:dyDescent="0.25">
      <c r="A1023">
        <v>22714</v>
      </c>
      <c r="B1023" t="s">
        <v>17</v>
      </c>
      <c r="C1023" s="1" t="s">
        <v>1580</v>
      </c>
      <c r="D1023" s="1" t="s">
        <v>1577</v>
      </c>
      <c r="E1023" t="s">
        <v>1578</v>
      </c>
      <c r="F1023" t="s">
        <v>57</v>
      </c>
      <c r="G1023" t="s">
        <v>58</v>
      </c>
      <c r="H1023" s="1" t="s">
        <v>1580</v>
      </c>
      <c r="I1023" t="s">
        <v>1579</v>
      </c>
      <c r="J1023">
        <v>0</v>
      </c>
      <c r="K1023">
        <v>1</v>
      </c>
      <c r="L1023">
        <f t="shared" si="74"/>
        <v>1</v>
      </c>
      <c r="M1023">
        <v>346.81</v>
      </c>
      <c r="N1023">
        <v>450.85300000000001</v>
      </c>
      <c r="O1023">
        <v>485.53399999999999</v>
      </c>
    </row>
    <row r="1024" spans="1:15" x14ac:dyDescent="0.25">
      <c r="A1024">
        <v>22717</v>
      </c>
      <c r="B1024" t="s">
        <v>201</v>
      </c>
      <c r="C1024" s="1" t="s">
        <v>1583</v>
      </c>
      <c r="D1024" s="1" t="s">
        <v>1581</v>
      </c>
      <c r="E1024" t="s">
        <v>1582</v>
      </c>
      <c r="F1024" t="s">
        <v>57</v>
      </c>
      <c r="G1024" t="s">
        <v>58</v>
      </c>
      <c r="H1024" s="1" t="s">
        <v>1583</v>
      </c>
      <c r="I1024" t="s">
        <v>1545</v>
      </c>
      <c r="J1024">
        <v>1</v>
      </c>
      <c r="K1024">
        <v>0</v>
      </c>
      <c r="L1024">
        <f t="shared" si="74"/>
        <v>1</v>
      </c>
      <c r="M1024">
        <v>344.13</v>
      </c>
      <c r="N1024">
        <v>447.36900000000003</v>
      </c>
      <c r="O1024">
        <v>481.78199999999998</v>
      </c>
    </row>
    <row r="1025" spans="1:15" x14ac:dyDescent="0.25">
      <c r="A1025">
        <v>22720</v>
      </c>
      <c r="B1025" t="s">
        <v>154</v>
      </c>
      <c r="C1025" s="1" t="s">
        <v>1583</v>
      </c>
      <c r="D1025" s="1" t="s">
        <v>1581</v>
      </c>
      <c r="E1025" t="s">
        <v>1582</v>
      </c>
      <c r="F1025" t="s">
        <v>57</v>
      </c>
      <c r="G1025" t="s">
        <v>58</v>
      </c>
      <c r="H1025" s="1" t="s">
        <v>1583</v>
      </c>
      <c r="I1025" t="s">
        <v>1545</v>
      </c>
      <c r="J1025">
        <v>1</v>
      </c>
      <c r="K1025">
        <v>0</v>
      </c>
      <c r="L1025">
        <f t="shared" si="74"/>
        <v>1</v>
      </c>
      <c r="M1025">
        <v>344.13</v>
      </c>
      <c r="N1025">
        <v>447.36900000000003</v>
      </c>
      <c r="O1025">
        <v>481.78199999999998</v>
      </c>
    </row>
    <row r="1026" spans="1:15" x14ac:dyDescent="0.25">
      <c r="A1026">
        <v>22727</v>
      </c>
      <c r="B1026" t="s">
        <v>17</v>
      </c>
      <c r="C1026" s="1" t="s">
        <v>1586</v>
      </c>
      <c r="D1026" s="1" t="s">
        <v>1584</v>
      </c>
      <c r="E1026" t="s">
        <v>1585</v>
      </c>
      <c r="F1026" t="s">
        <v>57</v>
      </c>
      <c r="G1026" t="s">
        <v>58</v>
      </c>
      <c r="H1026" s="1" t="s">
        <v>1586</v>
      </c>
      <c r="I1026" t="s">
        <v>1530</v>
      </c>
      <c r="J1026">
        <v>1</v>
      </c>
      <c r="K1026">
        <v>0</v>
      </c>
      <c r="L1026">
        <f t="shared" si="74"/>
        <v>1</v>
      </c>
      <c r="M1026">
        <v>344.13</v>
      </c>
      <c r="N1026">
        <v>447.36900000000003</v>
      </c>
      <c r="O1026">
        <v>481.78199999999998</v>
      </c>
    </row>
    <row r="1027" spans="1:15" x14ac:dyDescent="0.25">
      <c r="A1027">
        <v>22732</v>
      </c>
      <c r="B1027" t="s">
        <v>17</v>
      </c>
      <c r="C1027" s="1" t="s">
        <v>1589</v>
      </c>
      <c r="D1027" s="1" t="s">
        <v>1587</v>
      </c>
      <c r="E1027" t="s">
        <v>1588</v>
      </c>
      <c r="F1027" t="s">
        <v>57</v>
      </c>
      <c r="G1027" t="s">
        <v>58</v>
      </c>
      <c r="H1027" s="1" t="s">
        <v>1589</v>
      </c>
      <c r="I1027" t="s">
        <v>1545</v>
      </c>
      <c r="J1027">
        <v>3</v>
      </c>
      <c r="K1027">
        <v>0</v>
      </c>
      <c r="L1027">
        <f t="shared" si="74"/>
        <v>3</v>
      </c>
      <c r="M1027">
        <v>144.61000000000001</v>
      </c>
      <c r="N1027">
        <v>187.99300000000002</v>
      </c>
      <c r="O1027">
        <v>202.45400000000001</v>
      </c>
    </row>
    <row r="1028" spans="1:15" x14ac:dyDescent="0.25">
      <c r="A1028">
        <v>22743</v>
      </c>
      <c r="B1028" t="s">
        <v>227</v>
      </c>
      <c r="C1028" s="1" t="s">
        <v>1591</v>
      </c>
      <c r="D1028" s="1" t="s">
        <v>1590</v>
      </c>
      <c r="E1028" t="s">
        <v>290</v>
      </c>
      <c r="F1028" t="s">
        <v>57</v>
      </c>
      <c r="G1028" t="s">
        <v>58</v>
      </c>
      <c r="H1028" s="1" t="s">
        <v>1591</v>
      </c>
      <c r="I1028" t="s">
        <v>1545</v>
      </c>
      <c r="J1028">
        <v>1</v>
      </c>
      <c r="K1028">
        <v>0</v>
      </c>
      <c r="L1028">
        <f t="shared" si="74"/>
        <v>1</v>
      </c>
      <c r="M1028">
        <v>140.59</v>
      </c>
      <c r="N1028">
        <v>182.76700000000002</v>
      </c>
      <c r="O1028">
        <v>196.82599999999999</v>
      </c>
    </row>
    <row r="1029" spans="1:15" x14ac:dyDescent="0.25">
      <c r="A1029">
        <v>22745</v>
      </c>
      <c r="B1029" t="s">
        <v>17</v>
      </c>
      <c r="C1029" s="1" t="s">
        <v>1591</v>
      </c>
      <c r="D1029" s="1" t="s">
        <v>1590</v>
      </c>
      <c r="E1029" t="s">
        <v>290</v>
      </c>
      <c r="F1029" t="s">
        <v>57</v>
      </c>
      <c r="G1029" t="s">
        <v>58</v>
      </c>
      <c r="H1029" s="1" t="s">
        <v>1591</v>
      </c>
      <c r="I1029" t="s">
        <v>1545</v>
      </c>
      <c r="J1029">
        <v>0</v>
      </c>
      <c r="K1029">
        <v>1</v>
      </c>
      <c r="L1029">
        <f t="shared" si="74"/>
        <v>1</v>
      </c>
      <c r="M1029">
        <v>140.59</v>
      </c>
      <c r="N1029">
        <v>182.76700000000002</v>
      </c>
      <c r="O1029">
        <v>196.82599999999999</v>
      </c>
    </row>
    <row r="1030" spans="1:15" x14ac:dyDescent="0.25">
      <c r="A1030">
        <v>22749</v>
      </c>
      <c r="B1030" t="s">
        <v>17</v>
      </c>
      <c r="C1030" s="1" t="s">
        <v>1594</v>
      </c>
      <c r="D1030" s="1" t="s">
        <v>1592</v>
      </c>
      <c r="E1030" t="s">
        <v>1593</v>
      </c>
      <c r="F1030" t="s">
        <v>57</v>
      </c>
      <c r="G1030" t="s">
        <v>58</v>
      </c>
      <c r="H1030" s="1" t="s">
        <v>1594</v>
      </c>
      <c r="I1030" t="s">
        <v>977</v>
      </c>
      <c r="J1030">
        <v>1</v>
      </c>
      <c r="K1030">
        <v>0</v>
      </c>
      <c r="L1030">
        <f t="shared" si="74"/>
        <v>1</v>
      </c>
      <c r="M1030">
        <v>7.89</v>
      </c>
      <c r="N1030">
        <v>10.257</v>
      </c>
      <c r="O1030">
        <v>11.045999999999999</v>
      </c>
    </row>
    <row r="1031" spans="1:15" x14ac:dyDescent="0.25">
      <c r="A1031">
        <v>22757</v>
      </c>
      <c r="B1031" t="s">
        <v>161</v>
      </c>
      <c r="C1031" s="1" t="s">
        <v>1597</v>
      </c>
      <c r="D1031" s="1" t="s">
        <v>1595</v>
      </c>
      <c r="E1031" t="s">
        <v>1596</v>
      </c>
      <c r="F1031" t="s">
        <v>57</v>
      </c>
      <c r="G1031" t="s">
        <v>58</v>
      </c>
      <c r="H1031" s="1" t="s">
        <v>1597</v>
      </c>
      <c r="I1031" t="s">
        <v>1545</v>
      </c>
      <c r="J1031">
        <v>1</v>
      </c>
      <c r="K1031">
        <v>0</v>
      </c>
      <c r="L1031">
        <f t="shared" ref="L1031:L1048" si="75">J1031+K1031</f>
        <v>1</v>
      </c>
      <c r="M1031">
        <v>74.98</v>
      </c>
      <c r="N1031">
        <v>97.474000000000004</v>
      </c>
      <c r="O1031">
        <v>104.97199999999999</v>
      </c>
    </row>
    <row r="1032" spans="1:15" x14ac:dyDescent="0.25">
      <c r="A1032">
        <v>22762</v>
      </c>
      <c r="B1032" t="s">
        <v>228</v>
      </c>
      <c r="C1032" s="1" t="s">
        <v>1597</v>
      </c>
      <c r="D1032" s="1" t="s">
        <v>1595</v>
      </c>
      <c r="E1032" t="s">
        <v>1596</v>
      </c>
      <c r="F1032" t="s">
        <v>57</v>
      </c>
      <c r="G1032" t="s">
        <v>58</v>
      </c>
      <c r="H1032" s="1" t="s">
        <v>1597</v>
      </c>
      <c r="I1032" t="s">
        <v>1545</v>
      </c>
      <c r="J1032">
        <v>1</v>
      </c>
      <c r="K1032">
        <v>0</v>
      </c>
      <c r="L1032">
        <f t="shared" si="75"/>
        <v>1</v>
      </c>
      <c r="M1032">
        <v>74.98</v>
      </c>
      <c r="N1032">
        <v>97.474000000000004</v>
      </c>
      <c r="O1032">
        <v>104.97199999999999</v>
      </c>
    </row>
    <row r="1033" spans="1:15" x14ac:dyDescent="0.25">
      <c r="A1033">
        <v>22766</v>
      </c>
      <c r="B1033" t="s">
        <v>17</v>
      </c>
      <c r="C1033" s="1" t="s">
        <v>1600</v>
      </c>
      <c r="D1033" s="1" t="s">
        <v>1598</v>
      </c>
      <c r="E1033" t="s">
        <v>1599</v>
      </c>
      <c r="F1033" t="s">
        <v>57</v>
      </c>
      <c r="G1033" t="s">
        <v>58</v>
      </c>
      <c r="H1033" s="1" t="s">
        <v>1600</v>
      </c>
      <c r="I1033" t="s">
        <v>1579</v>
      </c>
      <c r="J1033">
        <v>4</v>
      </c>
      <c r="K1033">
        <v>0</v>
      </c>
      <c r="L1033">
        <f t="shared" si="75"/>
        <v>4</v>
      </c>
      <c r="M1033">
        <v>73.64</v>
      </c>
      <c r="N1033">
        <v>95.731999999999999</v>
      </c>
      <c r="O1033">
        <v>103.09599999999999</v>
      </c>
    </row>
    <row r="1034" spans="1:15" x14ac:dyDescent="0.25">
      <c r="A1034">
        <v>22775</v>
      </c>
      <c r="B1034" t="s">
        <v>227</v>
      </c>
      <c r="C1034" s="1" t="s">
        <v>1602</v>
      </c>
      <c r="D1034" s="1" t="s">
        <v>1601</v>
      </c>
      <c r="E1034" t="s">
        <v>290</v>
      </c>
      <c r="F1034" t="s">
        <v>57</v>
      </c>
      <c r="G1034" t="s">
        <v>58</v>
      </c>
      <c r="H1034" s="1" t="s">
        <v>1602</v>
      </c>
      <c r="I1034" t="s">
        <v>1556</v>
      </c>
      <c r="J1034">
        <v>1</v>
      </c>
      <c r="K1034">
        <v>0</v>
      </c>
      <c r="L1034">
        <f t="shared" si="75"/>
        <v>1</v>
      </c>
      <c r="M1034">
        <v>72.31</v>
      </c>
      <c r="N1034">
        <v>94.003</v>
      </c>
      <c r="O1034">
        <v>101.23399999999999</v>
      </c>
    </row>
    <row r="1035" spans="1:15" x14ac:dyDescent="0.25">
      <c r="A1035">
        <v>22777</v>
      </c>
      <c r="B1035" t="s">
        <v>17</v>
      </c>
      <c r="C1035" s="1" t="s">
        <v>1602</v>
      </c>
      <c r="D1035" s="1" t="s">
        <v>1601</v>
      </c>
      <c r="E1035" t="s">
        <v>290</v>
      </c>
      <c r="F1035" t="s">
        <v>57</v>
      </c>
      <c r="G1035" t="s">
        <v>58</v>
      </c>
      <c r="H1035" s="1" t="s">
        <v>1602</v>
      </c>
      <c r="I1035" t="s">
        <v>1556</v>
      </c>
      <c r="J1035">
        <v>1</v>
      </c>
      <c r="K1035">
        <v>3</v>
      </c>
      <c r="L1035">
        <f t="shared" si="75"/>
        <v>4</v>
      </c>
      <c r="M1035">
        <v>72.31</v>
      </c>
      <c r="N1035">
        <v>94.003</v>
      </c>
      <c r="O1035">
        <v>101.23399999999999</v>
      </c>
    </row>
    <row r="1036" spans="1:15" x14ac:dyDescent="0.25">
      <c r="A1036">
        <v>22779</v>
      </c>
      <c r="B1036" t="s">
        <v>164</v>
      </c>
      <c r="C1036" s="1" t="s">
        <v>1605</v>
      </c>
      <c r="D1036" s="1" t="s">
        <v>1603</v>
      </c>
      <c r="E1036" t="s">
        <v>1604</v>
      </c>
      <c r="F1036" t="s">
        <v>57</v>
      </c>
      <c r="G1036" t="s">
        <v>58</v>
      </c>
      <c r="H1036" s="1" t="s">
        <v>1605</v>
      </c>
      <c r="I1036" t="s">
        <v>1530</v>
      </c>
      <c r="J1036">
        <v>2</v>
      </c>
      <c r="K1036">
        <v>0</v>
      </c>
      <c r="L1036">
        <f t="shared" si="75"/>
        <v>2</v>
      </c>
      <c r="M1036">
        <v>70.97</v>
      </c>
      <c r="N1036">
        <v>92.260999999999996</v>
      </c>
      <c r="O1036">
        <v>99.35799999999999</v>
      </c>
    </row>
    <row r="1037" spans="1:15" x14ac:dyDescent="0.25">
      <c r="A1037">
        <v>22781</v>
      </c>
      <c r="B1037" t="s">
        <v>17</v>
      </c>
      <c r="C1037" s="1" t="s">
        <v>1605</v>
      </c>
      <c r="D1037" s="1" t="s">
        <v>1603</v>
      </c>
      <c r="E1037" t="s">
        <v>1604</v>
      </c>
      <c r="F1037" t="s">
        <v>57</v>
      </c>
      <c r="G1037" t="s">
        <v>58</v>
      </c>
      <c r="H1037" s="1" t="s">
        <v>1605</v>
      </c>
      <c r="I1037" t="s">
        <v>1530</v>
      </c>
      <c r="J1037">
        <v>2</v>
      </c>
      <c r="K1037">
        <v>0</v>
      </c>
      <c r="L1037">
        <f t="shared" si="75"/>
        <v>2</v>
      </c>
      <c r="M1037">
        <v>70.97</v>
      </c>
      <c r="N1037">
        <v>92.260999999999996</v>
      </c>
      <c r="O1037">
        <v>99.35799999999999</v>
      </c>
    </row>
    <row r="1038" spans="1:15" x14ac:dyDescent="0.25">
      <c r="A1038">
        <v>22785</v>
      </c>
      <c r="B1038" t="s">
        <v>17</v>
      </c>
      <c r="C1038" s="1" t="s">
        <v>1608</v>
      </c>
      <c r="D1038" s="1" t="s">
        <v>1606</v>
      </c>
      <c r="E1038" t="s">
        <v>1607</v>
      </c>
      <c r="F1038" t="s">
        <v>57</v>
      </c>
      <c r="G1038" t="s">
        <v>58</v>
      </c>
      <c r="H1038" s="1" t="s">
        <v>1608</v>
      </c>
      <c r="I1038" t="s">
        <v>1545</v>
      </c>
      <c r="J1038">
        <v>3</v>
      </c>
      <c r="K1038">
        <v>0</v>
      </c>
      <c r="L1038">
        <f t="shared" si="75"/>
        <v>3</v>
      </c>
      <c r="M1038">
        <v>68.290000000000006</v>
      </c>
      <c r="N1038">
        <v>88.777000000000015</v>
      </c>
      <c r="O1038">
        <v>95.606000000000009</v>
      </c>
    </row>
    <row r="1039" spans="1:15" x14ac:dyDescent="0.25">
      <c r="A1039">
        <v>22786</v>
      </c>
      <c r="B1039" t="s">
        <v>247</v>
      </c>
      <c r="C1039" s="1" t="s">
        <v>1611</v>
      </c>
      <c r="D1039" s="1" t="s">
        <v>1609</v>
      </c>
      <c r="E1039" t="s">
        <v>1610</v>
      </c>
      <c r="F1039" t="s">
        <v>57</v>
      </c>
      <c r="G1039" t="s">
        <v>58</v>
      </c>
      <c r="H1039" s="1" t="s">
        <v>1611</v>
      </c>
      <c r="I1039" t="s">
        <v>1431</v>
      </c>
      <c r="J1039">
        <v>1</v>
      </c>
      <c r="K1039">
        <v>0</v>
      </c>
      <c r="L1039">
        <f t="shared" si="75"/>
        <v>1</v>
      </c>
      <c r="M1039">
        <v>7.86</v>
      </c>
      <c r="N1039">
        <v>10.218</v>
      </c>
      <c r="O1039">
        <v>11.004</v>
      </c>
    </row>
    <row r="1040" spans="1:15" x14ac:dyDescent="0.25">
      <c r="A1040">
        <v>22795</v>
      </c>
      <c r="B1040" t="s">
        <v>164</v>
      </c>
      <c r="C1040" s="1" t="s">
        <v>1611</v>
      </c>
      <c r="D1040" s="1" t="s">
        <v>1609</v>
      </c>
      <c r="E1040" t="s">
        <v>1610</v>
      </c>
      <c r="F1040" t="s">
        <v>57</v>
      </c>
      <c r="G1040" t="s">
        <v>58</v>
      </c>
      <c r="H1040" s="1" t="s">
        <v>1611</v>
      </c>
      <c r="I1040" t="s">
        <v>1431</v>
      </c>
      <c r="J1040">
        <v>1</v>
      </c>
      <c r="K1040">
        <v>0</v>
      </c>
      <c r="L1040">
        <f t="shared" si="75"/>
        <v>1</v>
      </c>
      <c r="M1040">
        <v>7.86</v>
      </c>
      <c r="N1040">
        <v>10.218</v>
      </c>
      <c r="O1040">
        <v>11.004</v>
      </c>
    </row>
    <row r="1041" spans="1:15" x14ac:dyDescent="0.25">
      <c r="A1041">
        <v>22798</v>
      </c>
      <c r="B1041" t="s">
        <v>170</v>
      </c>
      <c r="C1041" s="1" t="s">
        <v>1611</v>
      </c>
      <c r="D1041" s="1" t="s">
        <v>1609</v>
      </c>
      <c r="E1041" t="s">
        <v>1610</v>
      </c>
      <c r="F1041" t="s">
        <v>57</v>
      </c>
      <c r="G1041" t="s">
        <v>58</v>
      </c>
      <c r="H1041" s="1" t="s">
        <v>1611</v>
      </c>
      <c r="I1041" t="s">
        <v>1431</v>
      </c>
      <c r="J1041">
        <v>1</v>
      </c>
      <c r="K1041">
        <v>0</v>
      </c>
      <c r="L1041">
        <f t="shared" si="75"/>
        <v>1</v>
      </c>
      <c r="M1041">
        <v>7.86</v>
      </c>
      <c r="N1041">
        <v>10.218</v>
      </c>
      <c r="O1041">
        <v>11.004</v>
      </c>
    </row>
    <row r="1042" spans="1:15" x14ac:dyDescent="0.25">
      <c r="A1042">
        <v>22801</v>
      </c>
      <c r="B1042" t="s">
        <v>17</v>
      </c>
      <c r="C1042" s="1" t="s">
        <v>1611</v>
      </c>
      <c r="D1042" s="1" t="s">
        <v>1609</v>
      </c>
      <c r="E1042" t="s">
        <v>1610</v>
      </c>
      <c r="F1042" t="s">
        <v>57</v>
      </c>
      <c r="G1042" t="s">
        <v>58</v>
      </c>
      <c r="H1042" s="1" t="s">
        <v>1611</v>
      </c>
      <c r="I1042" t="s">
        <v>1431</v>
      </c>
      <c r="J1042">
        <v>1</v>
      </c>
      <c r="K1042">
        <v>0</v>
      </c>
      <c r="L1042">
        <f t="shared" si="75"/>
        <v>1</v>
      </c>
      <c r="M1042">
        <v>7.86</v>
      </c>
      <c r="N1042">
        <v>10.218</v>
      </c>
      <c r="O1042">
        <v>11.004</v>
      </c>
    </row>
    <row r="1043" spans="1:15" x14ac:dyDescent="0.25">
      <c r="A1043">
        <v>22805</v>
      </c>
      <c r="B1043" t="s">
        <v>17</v>
      </c>
      <c r="C1043" s="1" t="s">
        <v>1614</v>
      </c>
      <c r="D1043" s="1" t="s">
        <v>1612</v>
      </c>
      <c r="E1043" t="s">
        <v>1613</v>
      </c>
      <c r="F1043" t="s">
        <v>57</v>
      </c>
      <c r="G1043" t="s">
        <v>58</v>
      </c>
      <c r="H1043" s="1" t="s">
        <v>1614</v>
      </c>
      <c r="I1043" t="s">
        <v>1545</v>
      </c>
      <c r="J1043">
        <v>1</v>
      </c>
      <c r="K1043">
        <v>0</v>
      </c>
      <c r="L1043">
        <f t="shared" si="75"/>
        <v>1</v>
      </c>
      <c r="M1043">
        <v>40.17</v>
      </c>
      <c r="N1043">
        <v>52.221000000000004</v>
      </c>
      <c r="O1043">
        <v>56.238</v>
      </c>
    </row>
    <row r="1044" spans="1:15" x14ac:dyDescent="0.25">
      <c r="A1044">
        <v>22806</v>
      </c>
      <c r="B1044" t="s">
        <v>17</v>
      </c>
      <c r="C1044" s="1" t="s">
        <v>1617</v>
      </c>
      <c r="D1044" s="1" t="s">
        <v>1615</v>
      </c>
      <c r="E1044" t="s">
        <v>1616</v>
      </c>
      <c r="F1044" t="s">
        <v>57</v>
      </c>
      <c r="G1044" t="s">
        <v>58</v>
      </c>
      <c r="H1044" s="1" t="s">
        <v>1617</v>
      </c>
      <c r="I1044" t="s">
        <v>1556</v>
      </c>
      <c r="J1044">
        <v>1</v>
      </c>
      <c r="K1044">
        <v>0</v>
      </c>
      <c r="L1044">
        <f t="shared" si="75"/>
        <v>1</v>
      </c>
      <c r="M1044">
        <v>29.46</v>
      </c>
      <c r="N1044">
        <v>38.298000000000002</v>
      </c>
      <c r="O1044">
        <v>41.244</v>
      </c>
    </row>
    <row r="1045" spans="1:15" x14ac:dyDescent="0.25">
      <c r="A1045">
        <v>22807</v>
      </c>
      <c r="B1045" t="s">
        <v>433</v>
      </c>
      <c r="C1045" s="1" t="s">
        <v>1620</v>
      </c>
      <c r="D1045" s="1" t="s">
        <v>1618</v>
      </c>
      <c r="E1045" t="s">
        <v>1619</v>
      </c>
      <c r="F1045" t="s">
        <v>57</v>
      </c>
      <c r="G1045" t="s">
        <v>58</v>
      </c>
      <c r="H1045" s="1" t="s">
        <v>1620</v>
      </c>
      <c r="I1045" t="s">
        <v>1556</v>
      </c>
      <c r="J1045">
        <v>1</v>
      </c>
      <c r="K1045">
        <v>0</v>
      </c>
      <c r="L1045">
        <f t="shared" si="75"/>
        <v>1</v>
      </c>
      <c r="M1045">
        <v>26.78</v>
      </c>
      <c r="N1045">
        <v>34.814</v>
      </c>
      <c r="O1045">
        <v>37.491999999999997</v>
      </c>
    </row>
    <row r="1046" spans="1:15" x14ac:dyDescent="0.25">
      <c r="A1046">
        <v>22812</v>
      </c>
      <c r="B1046" t="s">
        <v>17</v>
      </c>
      <c r="C1046" s="1" t="s">
        <v>1623</v>
      </c>
      <c r="D1046" s="1" t="s">
        <v>1621</v>
      </c>
      <c r="E1046" t="s">
        <v>1622</v>
      </c>
      <c r="F1046" t="s">
        <v>57</v>
      </c>
      <c r="G1046" t="s">
        <v>58</v>
      </c>
      <c r="H1046" s="1" t="s">
        <v>1623</v>
      </c>
      <c r="I1046" t="s">
        <v>1545</v>
      </c>
      <c r="J1046">
        <v>3</v>
      </c>
      <c r="K1046">
        <v>0</v>
      </c>
      <c r="L1046">
        <f t="shared" si="75"/>
        <v>3</v>
      </c>
      <c r="M1046">
        <v>10.71</v>
      </c>
      <c r="N1046">
        <v>13.923000000000002</v>
      </c>
      <c r="O1046">
        <v>14.994</v>
      </c>
    </row>
    <row r="1047" spans="1:15" x14ac:dyDescent="0.25">
      <c r="A1047">
        <v>22814</v>
      </c>
      <c r="B1047" t="s">
        <v>196</v>
      </c>
      <c r="C1047" s="1" t="s">
        <v>1626</v>
      </c>
      <c r="D1047" s="1" t="s">
        <v>1624</v>
      </c>
      <c r="E1047" t="s">
        <v>1625</v>
      </c>
      <c r="F1047" t="s">
        <v>57</v>
      </c>
      <c r="G1047" t="s">
        <v>58</v>
      </c>
      <c r="H1047" s="1" t="s">
        <v>1626</v>
      </c>
      <c r="I1047" t="s">
        <v>1545</v>
      </c>
      <c r="J1047">
        <v>1</v>
      </c>
      <c r="K1047">
        <v>0</v>
      </c>
      <c r="L1047">
        <f t="shared" si="75"/>
        <v>1</v>
      </c>
      <c r="M1047">
        <v>6.69</v>
      </c>
      <c r="N1047">
        <v>8.697000000000001</v>
      </c>
      <c r="O1047">
        <v>9.3659999999999997</v>
      </c>
    </row>
    <row r="1048" spans="1:15" x14ac:dyDescent="0.25">
      <c r="A1048">
        <v>22815</v>
      </c>
      <c r="B1048" t="s">
        <v>17</v>
      </c>
      <c r="C1048" s="1" t="s">
        <v>1626</v>
      </c>
      <c r="D1048" s="1" t="s">
        <v>1624</v>
      </c>
      <c r="E1048" t="s">
        <v>1625</v>
      </c>
      <c r="F1048" t="s">
        <v>57</v>
      </c>
      <c r="G1048" t="s">
        <v>58</v>
      </c>
      <c r="H1048" s="1" t="s">
        <v>1626</v>
      </c>
      <c r="I1048" t="s">
        <v>1545</v>
      </c>
      <c r="J1048">
        <v>1</v>
      </c>
      <c r="K1048">
        <v>0</v>
      </c>
      <c r="L1048">
        <f t="shared" si="75"/>
        <v>1</v>
      </c>
      <c r="M1048">
        <v>6.69</v>
      </c>
      <c r="N1048">
        <v>8.697000000000001</v>
      </c>
      <c r="O1048">
        <v>9.3659999999999997</v>
      </c>
    </row>
    <row r="1049" spans="1:15" x14ac:dyDescent="0.25">
      <c r="A1049">
        <v>22821</v>
      </c>
      <c r="B1049" t="s">
        <v>17</v>
      </c>
      <c r="C1049" s="1" t="s">
        <v>1629</v>
      </c>
      <c r="D1049" s="1" t="s">
        <v>1627</v>
      </c>
      <c r="E1049" t="s">
        <v>1628</v>
      </c>
      <c r="F1049" t="s">
        <v>57</v>
      </c>
      <c r="G1049" t="s">
        <v>58</v>
      </c>
      <c r="H1049" s="1" t="s">
        <v>1629</v>
      </c>
      <c r="I1049" t="s">
        <v>1545</v>
      </c>
      <c r="J1049">
        <v>4</v>
      </c>
      <c r="K1049">
        <v>0</v>
      </c>
      <c r="L1049">
        <f t="shared" ref="L1049:L1057" si="76">J1049+K1049</f>
        <v>4</v>
      </c>
      <c r="M1049">
        <v>6.69</v>
      </c>
      <c r="N1049">
        <v>8.697000000000001</v>
      </c>
      <c r="O1049">
        <v>9.3659999999999997</v>
      </c>
    </row>
    <row r="1050" spans="1:15" x14ac:dyDescent="0.25">
      <c r="A1050">
        <v>22826</v>
      </c>
      <c r="B1050" t="s">
        <v>17</v>
      </c>
      <c r="C1050" s="1" t="s">
        <v>1631</v>
      </c>
      <c r="D1050" s="1" t="s">
        <v>1630</v>
      </c>
      <c r="E1050" t="s">
        <v>1593</v>
      </c>
      <c r="F1050" t="s">
        <v>57</v>
      </c>
      <c r="G1050" t="s">
        <v>58</v>
      </c>
      <c r="H1050" s="1" t="s">
        <v>1631</v>
      </c>
      <c r="I1050" t="s">
        <v>977</v>
      </c>
      <c r="J1050">
        <v>1</v>
      </c>
      <c r="K1050">
        <v>0</v>
      </c>
      <c r="L1050">
        <f t="shared" si="76"/>
        <v>1</v>
      </c>
      <c r="M1050">
        <v>1.38</v>
      </c>
      <c r="N1050">
        <v>1.7939999999999998</v>
      </c>
      <c r="O1050">
        <v>1.9319999999999997</v>
      </c>
    </row>
    <row r="1051" spans="1:15" x14ac:dyDescent="0.25">
      <c r="A1051">
        <v>22831</v>
      </c>
      <c r="B1051" t="s">
        <v>17</v>
      </c>
      <c r="C1051" s="1" t="s">
        <v>1634</v>
      </c>
      <c r="D1051" s="1" t="s">
        <v>1632</v>
      </c>
      <c r="E1051" t="s">
        <v>1633</v>
      </c>
      <c r="F1051" t="s">
        <v>57</v>
      </c>
      <c r="G1051" t="s">
        <v>58</v>
      </c>
      <c r="H1051" s="1" t="s">
        <v>1634</v>
      </c>
      <c r="I1051" t="s">
        <v>1545</v>
      </c>
      <c r="J1051">
        <v>1</v>
      </c>
      <c r="K1051">
        <v>0</v>
      </c>
      <c r="L1051">
        <f t="shared" si="76"/>
        <v>1</v>
      </c>
      <c r="M1051">
        <v>2.68</v>
      </c>
      <c r="N1051">
        <v>3.4840000000000004</v>
      </c>
      <c r="O1051">
        <v>3.7519999999999998</v>
      </c>
    </row>
    <row r="1052" spans="1:15" x14ac:dyDescent="0.25">
      <c r="A1052">
        <v>22834</v>
      </c>
      <c r="B1052" t="s">
        <v>17</v>
      </c>
      <c r="C1052" s="1" t="s">
        <v>1637</v>
      </c>
      <c r="D1052" s="1" t="s">
        <v>1635</v>
      </c>
      <c r="E1052" t="s">
        <v>1636</v>
      </c>
      <c r="F1052" t="s">
        <v>57</v>
      </c>
      <c r="G1052" t="s">
        <v>58</v>
      </c>
      <c r="H1052" s="1" t="s">
        <v>1637</v>
      </c>
      <c r="I1052" t="s">
        <v>1556</v>
      </c>
      <c r="J1052">
        <v>0</v>
      </c>
      <c r="K1052">
        <v>1</v>
      </c>
      <c r="L1052">
        <f t="shared" si="76"/>
        <v>1</v>
      </c>
      <c r="M1052">
        <v>2.68</v>
      </c>
      <c r="N1052">
        <v>3.4840000000000004</v>
      </c>
      <c r="O1052">
        <v>3.7519999999999998</v>
      </c>
    </row>
    <row r="1053" spans="1:15" x14ac:dyDescent="0.25">
      <c r="A1053">
        <v>22839</v>
      </c>
      <c r="B1053" t="s">
        <v>17</v>
      </c>
      <c r="C1053" s="1" t="s">
        <v>1640</v>
      </c>
      <c r="D1053" s="1" t="s">
        <v>1638</v>
      </c>
      <c r="E1053" t="s">
        <v>1639</v>
      </c>
      <c r="F1053" t="s">
        <v>57</v>
      </c>
      <c r="G1053" t="s">
        <v>58</v>
      </c>
      <c r="H1053" s="1" t="s">
        <v>1640</v>
      </c>
      <c r="I1053" t="s">
        <v>1545</v>
      </c>
      <c r="J1053">
        <v>2</v>
      </c>
      <c r="K1053">
        <v>0</v>
      </c>
      <c r="L1053">
        <f t="shared" si="76"/>
        <v>2</v>
      </c>
      <c r="M1053">
        <v>1.34</v>
      </c>
      <c r="N1053">
        <v>1.7420000000000002</v>
      </c>
      <c r="O1053">
        <v>1.8759999999999999</v>
      </c>
    </row>
    <row r="1054" spans="1:15" x14ac:dyDescent="0.25">
      <c r="A1054">
        <v>22855</v>
      </c>
      <c r="B1054" t="s">
        <v>223</v>
      </c>
      <c r="C1054" s="1">
        <v>140319402</v>
      </c>
      <c r="D1054" s="1" t="s">
        <v>1641</v>
      </c>
      <c r="E1054" t="s">
        <v>1642</v>
      </c>
      <c r="F1054" t="s">
        <v>79</v>
      </c>
      <c r="G1054" t="s">
        <v>1036</v>
      </c>
      <c r="H1054" s="1">
        <v>140319402</v>
      </c>
      <c r="I1054" t="s">
        <v>1643</v>
      </c>
      <c r="J1054">
        <v>0</v>
      </c>
      <c r="K1054">
        <v>1</v>
      </c>
      <c r="L1054">
        <f t="shared" si="76"/>
        <v>1</v>
      </c>
      <c r="M1054">
        <v>279</v>
      </c>
      <c r="N1054">
        <v>362.7</v>
      </c>
      <c r="O1054">
        <v>390.59999999999997</v>
      </c>
    </row>
    <row r="1055" spans="1:15" x14ac:dyDescent="0.25">
      <c r="A1055">
        <v>22858</v>
      </c>
      <c r="B1055" t="s">
        <v>17</v>
      </c>
      <c r="C1055" s="1">
        <v>140319402</v>
      </c>
      <c r="D1055" s="1" t="s">
        <v>1641</v>
      </c>
      <c r="E1055" t="s">
        <v>1642</v>
      </c>
      <c r="F1055" t="s">
        <v>79</v>
      </c>
      <c r="G1055" t="s">
        <v>1036</v>
      </c>
      <c r="H1055" s="1">
        <v>140319402</v>
      </c>
      <c r="I1055" t="s">
        <v>1643</v>
      </c>
      <c r="J1055">
        <v>2</v>
      </c>
      <c r="K1055">
        <v>1</v>
      </c>
      <c r="L1055">
        <f t="shared" si="76"/>
        <v>3</v>
      </c>
      <c r="M1055">
        <v>279</v>
      </c>
      <c r="N1055">
        <v>362.7</v>
      </c>
      <c r="O1055">
        <v>390.59999999999997</v>
      </c>
    </row>
    <row r="1056" spans="1:15" x14ac:dyDescent="0.25">
      <c r="A1056">
        <v>22862</v>
      </c>
      <c r="B1056" t="s">
        <v>238</v>
      </c>
      <c r="C1056" s="1">
        <v>140319403</v>
      </c>
      <c r="D1056" s="1" t="s">
        <v>1644</v>
      </c>
      <c r="E1056" t="s">
        <v>1645</v>
      </c>
      <c r="F1056" t="s">
        <v>79</v>
      </c>
      <c r="G1056" t="s">
        <v>1036</v>
      </c>
      <c r="H1056" s="1">
        <v>140319403</v>
      </c>
      <c r="I1056" t="s">
        <v>1646</v>
      </c>
      <c r="J1056">
        <v>0</v>
      </c>
      <c r="K1056">
        <v>1</v>
      </c>
      <c r="L1056">
        <f t="shared" si="76"/>
        <v>1</v>
      </c>
      <c r="M1056">
        <v>169.51</v>
      </c>
      <c r="N1056">
        <v>220.363</v>
      </c>
      <c r="O1056">
        <v>237.31399999999996</v>
      </c>
    </row>
    <row r="1057" spans="1:15" x14ac:dyDescent="0.25">
      <c r="A1057">
        <v>22878</v>
      </c>
      <c r="B1057" t="s">
        <v>17</v>
      </c>
      <c r="C1057" s="1">
        <v>140319403</v>
      </c>
      <c r="D1057" s="1" t="s">
        <v>1644</v>
      </c>
      <c r="E1057" t="s">
        <v>1645</v>
      </c>
      <c r="F1057" t="s">
        <v>79</v>
      </c>
      <c r="G1057" t="s">
        <v>1036</v>
      </c>
      <c r="H1057" s="1">
        <v>140319403</v>
      </c>
      <c r="I1057" t="s">
        <v>1646</v>
      </c>
      <c r="J1057">
        <v>3</v>
      </c>
      <c r="K1057">
        <v>2</v>
      </c>
      <c r="L1057">
        <f t="shared" si="76"/>
        <v>5</v>
      </c>
      <c r="M1057">
        <v>169.51</v>
      </c>
      <c r="N1057">
        <v>220.363</v>
      </c>
      <c r="O1057">
        <v>237.31399999999996</v>
      </c>
    </row>
    <row r="1058" spans="1:15" x14ac:dyDescent="0.25">
      <c r="A1058">
        <v>22885</v>
      </c>
      <c r="B1058" t="s">
        <v>17</v>
      </c>
      <c r="C1058" s="1">
        <v>140319404</v>
      </c>
      <c r="D1058" s="1" t="s">
        <v>1647</v>
      </c>
      <c r="E1058" t="s">
        <v>1648</v>
      </c>
      <c r="F1058" t="s">
        <v>79</v>
      </c>
      <c r="G1058" t="s">
        <v>1036</v>
      </c>
      <c r="H1058" s="1">
        <v>140319404</v>
      </c>
      <c r="I1058" t="s">
        <v>1649</v>
      </c>
      <c r="J1058">
        <v>4</v>
      </c>
      <c r="K1058">
        <v>1</v>
      </c>
      <c r="L1058">
        <f t="shared" ref="L1058:L1065" si="77">J1058+K1058</f>
        <v>5</v>
      </c>
      <c r="M1058">
        <v>169.51</v>
      </c>
      <c r="N1058">
        <v>220.363</v>
      </c>
      <c r="O1058">
        <v>237.31399999999996</v>
      </c>
    </row>
    <row r="1059" spans="1:15" x14ac:dyDescent="0.25">
      <c r="A1059">
        <v>22889</v>
      </c>
      <c r="B1059" t="s">
        <v>247</v>
      </c>
      <c r="C1059" s="1">
        <v>140319425</v>
      </c>
      <c r="D1059" s="1" t="s">
        <v>1650</v>
      </c>
      <c r="E1059" t="s">
        <v>1651</v>
      </c>
      <c r="F1059" t="s">
        <v>79</v>
      </c>
      <c r="G1059" t="s">
        <v>1036</v>
      </c>
      <c r="H1059" s="1">
        <v>140319425</v>
      </c>
      <c r="I1059" t="s">
        <v>1652</v>
      </c>
      <c r="J1059">
        <v>1</v>
      </c>
      <c r="K1059">
        <v>0</v>
      </c>
      <c r="L1059">
        <f t="shared" si="77"/>
        <v>1</v>
      </c>
      <c r="M1059">
        <v>349</v>
      </c>
      <c r="N1059">
        <v>453.7</v>
      </c>
      <c r="O1059">
        <v>488.59999999999997</v>
      </c>
    </row>
    <row r="1060" spans="1:15" x14ac:dyDescent="0.25">
      <c r="A1060">
        <v>22908</v>
      </c>
      <c r="B1060" t="s">
        <v>17</v>
      </c>
      <c r="C1060" s="1">
        <v>51637172</v>
      </c>
      <c r="D1060" s="1" t="s">
        <v>1653</v>
      </c>
      <c r="E1060" t="s">
        <v>1654</v>
      </c>
      <c r="F1060" t="s">
        <v>57</v>
      </c>
      <c r="G1060" t="s">
        <v>58</v>
      </c>
      <c r="H1060" s="1">
        <v>51637172</v>
      </c>
      <c r="I1060" t="s">
        <v>1431</v>
      </c>
      <c r="J1060">
        <v>1</v>
      </c>
      <c r="K1060">
        <v>0</v>
      </c>
      <c r="L1060">
        <f t="shared" si="77"/>
        <v>1</v>
      </c>
      <c r="M1060">
        <v>1.25</v>
      </c>
      <c r="N1060">
        <v>1.625</v>
      </c>
      <c r="O1060">
        <v>1.75</v>
      </c>
    </row>
    <row r="1061" spans="1:15" x14ac:dyDescent="0.25">
      <c r="A1061">
        <v>22922</v>
      </c>
      <c r="B1061" t="s">
        <v>393</v>
      </c>
      <c r="C1061" s="1">
        <v>140319345</v>
      </c>
      <c r="D1061" s="1" t="s">
        <v>1655</v>
      </c>
      <c r="E1061" t="s">
        <v>1656</v>
      </c>
      <c r="F1061" t="s">
        <v>15</v>
      </c>
      <c r="G1061" t="s">
        <v>1036</v>
      </c>
      <c r="H1061" s="1">
        <v>140319345</v>
      </c>
      <c r="I1061" t="s">
        <v>1657</v>
      </c>
      <c r="J1061">
        <v>1</v>
      </c>
      <c r="K1061">
        <v>0</v>
      </c>
      <c r="L1061">
        <f t="shared" si="77"/>
        <v>1</v>
      </c>
      <c r="M1061">
        <v>495.21</v>
      </c>
      <c r="N1061">
        <v>643.77300000000002</v>
      </c>
      <c r="O1061">
        <v>693.29399999999998</v>
      </c>
    </row>
    <row r="1062" spans="1:15" x14ac:dyDescent="0.25">
      <c r="A1062">
        <v>22931</v>
      </c>
      <c r="B1062" t="s">
        <v>163</v>
      </c>
      <c r="C1062" s="1">
        <v>140319346</v>
      </c>
      <c r="D1062" s="1" t="s">
        <v>1658</v>
      </c>
      <c r="E1062" t="s">
        <v>1659</v>
      </c>
      <c r="F1062" t="s">
        <v>15</v>
      </c>
      <c r="G1062" t="s">
        <v>1036</v>
      </c>
      <c r="H1062" s="1">
        <v>140319346</v>
      </c>
      <c r="I1062" t="s">
        <v>1660</v>
      </c>
      <c r="J1062">
        <v>0</v>
      </c>
      <c r="K1062">
        <v>1</v>
      </c>
      <c r="L1062">
        <f t="shared" si="77"/>
        <v>1</v>
      </c>
      <c r="M1062">
        <v>526.98</v>
      </c>
      <c r="N1062">
        <v>685.07400000000007</v>
      </c>
      <c r="O1062">
        <v>737.77199999999993</v>
      </c>
    </row>
    <row r="1063" spans="1:15" x14ac:dyDescent="0.25">
      <c r="A1063">
        <v>22933</v>
      </c>
      <c r="B1063" t="s">
        <v>17</v>
      </c>
      <c r="C1063" s="1">
        <v>140319346</v>
      </c>
      <c r="D1063" s="1" t="s">
        <v>1658</v>
      </c>
      <c r="E1063" t="s">
        <v>1659</v>
      </c>
      <c r="F1063" t="s">
        <v>15</v>
      </c>
      <c r="G1063" t="s">
        <v>1036</v>
      </c>
      <c r="H1063" s="1">
        <v>140319346</v>
      </c>
      <c r="I1063" t="s">
        <v>1660</v>
      </c>
      <c r="J1063">
        <v>8</v>
      </c>
      <c r="K1063">
        <v>1</v>
      </c>
      <c r="L1063">
        <f t="shared" si="77"/>
        <v>9</v>
      </c>
      <c r="M1063">
        <v>526.98</v>
      </c>
      <c r="N1063">
        <v>685.07400000000007</v>
      </c>
      <c r="O1063">
        <v>737.77199999999993</v>
      </c>
    </row>
    <row r="1064" spans="1:15" x14ac:dyDescent="0.25">
      <c r="A1064">
        <v>22937</v>
      </c>
      <c r="B1064" t="s">
        <v>17</v>
      </c>
      <c r="C1064" s="1">
        <v>140319347</v>
      </c>
      <c r="D1064" s="1" t="s">
        <v>1661</v>
      </c>
      <c r="E1064" t="s">
        <v>1662</v>
      </c>
      <c r="F1064" t="s">
        <v>15</v>
      </c>
      <c r="G1064" t="s">
        <v>1036</v>
      </c>
      <c r="H1064" s="1">
        <v>140319347</v>
      </c>
      <c r="I1064" t="s">
        <v>1662</v>
      </c>
      <c r="J1064">
        <v>4</v>
      </c>
      <c r="K1064">
        <v>0</v>
      </c>
      <c r="L1064">
        <f t="shared" si="77"/>
        <v>4</v>
      </c>
      <c r="M1064">
        <v>499</v>
      </c>
      <c r="N1064">
        <v>648.70000000000005</v>
      </c>
      <c r="O1064">
        <v>698.59999999999991</v>
      </c>
    </row>
    <row r="1065" spans="1:15" x14ac:dyDescent="0.25">
      <c r="A1065">
        <v>22938</v>
      </c>
      <c r="B1065" t="s">
        <v>243</v>
      </c>
      <c r="C1065" s="1">
        <v>140319347</v>
      </c>
      <c r="D1065" s="1" t="s">
        <v>1661</v>
      </c>
      <c r="E1065" t="s">
        <v>1662</v>
      </c>
      <c r="F1065" t="s">
        <v>15</v>
      </c>
      <c r="G1065" t="s">
        <v>1036</v>
      </c>
      <c r="H1065" s="1">
        <v>140319347</v>
      </c>
      <c r="I1065" t="s">
        <v>1662</v>
      </c>
      <c r="J1065">
        <v>1</v>
      </c>
      <c r="K1065">
        <v>0</v>
      </c>
      <c r="L1065">
        <f t="shared" si="77"/>
        <v>1</v>
      </c>
      <c r="M1065">
        <v>499</v>
      </c>
      <c r="N1065">
        <v>648.70000000000005</v>
      </c>
      <c r="O1065">
        <v>698.59999999999991</v>
      </c>
    </row>
    <row r="1066" spans="1:15" x14ac:dyDescent="0.25">
      <c r="A1066">
        <v>22953</v>
      </c>
      <c r="B1066" t="s">
        <v>281</v>
      </c>
      <c r="C1066" s="1">
        <v>140319352</v>
      </c>
      <c r="D1066" s="1" t="s">
        <v>1663</v>
      </c>
      <c r="E1066" t="s">
        <v>1664</v>
      </c>
      <c r="F1066" t="s">
        <v>15</v>
      </c>
      <c r="G1066" t="s">
        <v>1036</v>
      </c>
      <c r="H1066" s="1">
        <v>140319352</v>
      </c>
      <c r="I1066" t="s">
        <v>1665</v>
      </c>
      <c r="J1066">
        <v>1</v>
      </c>
      <c r="K1066">
        <v>0</v>
      </c>
      <c r="L1066">
        <f t="shared" ref="L1066:L1072" si="78">J1066+K1066</f>
        <v>1</v>
      </c>
      <c r="M1066">
        <v>549</v>
      </c>
      <c r="N1066">
        <v>713.7</v>
      </c>
      <c r="O1066">
        <v>768.59999999999991</v>
      </c>
    </row>
    <row r="1067" spans="1:15" x14ac:dyDescent="0.25">
      <c r="A1067">
        <v>22954</v>
      </c>
      <c r="B1067" t="s">
        <v>135</v>
      </c>
      <c r="C1067" s="1">
        <v>140319352</v>
      </c>
      <c r="D1067" s="1" t="s">
        <v>1663</v>
      </c>
      <c r="E1067" t="s">
        <v>1664</v>
      </c>
      <c r="F1067" t="s">
        <v>15</v>
      </c>
      <c r="G1067" t="s">
        <v>1036</v>
      </c>
      <c r="H1067" s="1">
        <v>140319352</v>
      </c>
      <c r="I1067" t="s">
        <v>1665</v>
      </c>
      <c r="J1067">
        <v>1</v>
      </c>
      <c r="K1067">
        <v>0</v>
      </c>
      <c r="L1067">
        <f t="shared" si="78"/>
        <v>1</v>
      </c>
      <c r="M1067">
        <v>549</v>
      </c>
      <c r="N1067">
        <v>713.7</v>
      </c>
      <c r="O1067">
        <v>768.59999999999991</v>
      </c>
    </row>
    <row r="1068" spans="1:15" x14ac:dyDescent="0.25">
      <c r="A1068">
        <v>22963</v>
      </c>
      <c r="B1068" t="s">
        <v>13</v>
      </c>
      <c r="C1068" s="1">
        <v>140319352</v>
      </c>
      <c r="D1068" s="1" t="s">
        <v>1663</v>
      </c>
      <c r="E1068" t="s">
        <v>1664</v>
      </c>
      <c r="F1068" t="s">
        <v>15</v>
      </c>
      <c r="G1068" t="s">
        <v>1036</v>
      </c>
      <c r="H1068" s="1">
        <v>140319352</v>
      </c>
      <c r="I1068" t="s">
        <v>1665</v>
      </c>
      <c r="J1068">
        <v>0</v>
      </c>
      <c r="K1068">
        <v>3</v>
      </c>
      <c r="L1068">
        <f t="shared" si="78"/>
        <v>3</v>
      </c>
      <c r="M1068">
        <v>549</v>
      </c>
      <c r="N1068">
        <v>713.7</v>
      </c>
      <c r="O1068">
        <v>768.59999999999991</v>
      </c>
    </row>
    <row r="1069" spans="1:15" x14ac:dyDescent="0.25">
      <c r="A1069">
        <v>22964</v>
      </c>
      <c r="B1069" t="s">
        <v>17</v>
      </c>
      <c r="C1069" s="1">
        <v>140319352</v>
      </c>
      <c r="D1069" s="1" t="s">
        <v>1663</v>
      </c>
      <c r="E1069" t="s">
        <v>1664</v>
      </c>
      <c r="F1069" t="s">
        <v>15</v>
      </c>
      <c r="G1069" t="s">
        <v>1036</v>
      </c>
      <c r="H1069" s="1">
        <v>140319352</v>
      </c>
      <c r="I1069" t="s">
        <v>1665</v>
      </c>
      <c r="J1069">
        <v>4</v>
      </c>
      <c r="K1069">
        <v>2</v>
      </c>
      <c r="L1069">
        <f t="shared" si="78"/>
        <v>6</v>
      </c>
      <c r="M1069">
        <v>549</v>
      </c>
      <c r="N1069">
        <v>713.7</v>
      </c>
      <c r="O1069">
        <v>768.59999999999991</v>
      </c>
    </row>
    <row r="1070" spans="1:15" x14ac:dyDescent="0.25">
      <c r="A1070">
        <v>22970</v>
      </c>
      <c r="B1070" t="s">
        <v>233</v>
      </c>
      <c r="C1070" s="1">
        <v>140319353</v>
      </c>
      <c r="D1070" s="1" t="s">
        <v>1667</v>
      </c>
      <c r="E1070" t="s">
        <v>1668</v>
      </c>
      <c r="F1070" t="s">
        <v>15</v>
      </c>
      <c r="G1070" t="s">
        <v>1036</v>
      </c>
      <c r="H1070" s="1">
        <v>140319353</v>
      </c>
      <c r="I1070" t="s">
        <v>1669</v>
      </c>
      <c r="J1070">
        <v>1</v>
      </c>
      <c r="K1070">
        <v>0</v>
      </c>
      <c r="L1070">
        <f t="shared" si="78"/>
        <v>1</v>
      </c>
      <c r="M1070">
        <v>304.49</v>
      </c>
      <c r="N1070">
        <v>395.83700000000005</v>
      </c>
      <c r="O1070">
        <v>426.286</v>
      </c>
    </row>
    <row r="1071" spans="1:15" x14ac:dyDescent="0.25">
      <c r="A1071">
        <v>22997</v>
      </c>
      <c r="B1071" t="s">
        <v>17</v>
      </c>
      <c r="C1071" s="1" t="s">
        <v>1672</v>
      </c>
      <c r="D1071" s="1" t="s">
        <v>1670</v>
      </c>
      <c r="E1071" t="s">
        <v>1671</v>
      </c>
      <c r="F1071" t="s">
        <v>57</v>
      </c>
      <c r="G1071" t="s">
        <v>58</v>
      </c>
      <c r="H1071" s="1" t="s">
        <v>1672</v>
      </c>
      <c r="I1071" t="s">
        <v>977</v>
      </c>
      <c r="J1071">
        <v>39</v>
      </c>
      <c r="K1071">
        <v>0</v>
      </c>
      <c r="L1071">
        <f t="shared" si="78"/>
        <v>39</v>
      </c>
      <c r="M1071">
        <v>15296.61</v>
      </c>
      <c r="N1071">
        <v>19885.593000000001</v>
      </c>
      <c r="O1071">
        <v>21415.254000000001</v>
      </c>
    </row>
    <row r="1072" spans="1:15" x14ac:dyDescent="0.25">
      <c r="A1072">
        <v>23000</v>
      </c>
      <c r="B1072" t="s">
        <v>17</v>
      </c>
      <c r="C1072" s="1">
        <v>140319420</v>
      </c>
      <c r="D1072" s="1" t="s">
        <v>1673</v>
      </c>
      <c r="E1072" t="s">
        <v>1674</v>
      </c>
      <c r="F1072" t="s">
        <v>15</v>
      </c>
      <c r="G1072" t="s">
        <v>1036</v>
      </c>
      <c r="H1072" s="1">
        <v>140319420</v>
      </c>
      <c r="I1072" t="s">
        <v>1675</v>
      </c>
      <c r="J1072">
        <v>0</v>
      </c>
      <c r="K1072">
        <v>1</v>
      </c>
      <c r="L1072">
        <f t="shared" si="78"/>
        <v>1</v>
      </c>
      <c r="M1072">
        <v>349</v>
      </c>
      <c r="N1072">
        <v>453.7</v>
      </c>
      <c r="O1072">
        <v>488.59999999999997</v>
      </c>
    </row>
    <row r="1073" spans="1:15" x14ac:dyDescent="0.25">
      <c r="A1073">
        <v>23014</v>
      </c>
      <c r="B1073" t="s">
        <v>13</v>
      </c>
      <c r="C1073" s="1">
        <v>140319446</v>
      </c>
      <c r="D1073" s="1" t="s">
        <v>1676</v>
      </c>
      <c r="E1073" t="s">
        <v>1677</v>
      </c>
      <c r="F1073" t="s">
        <v>15</v>
      </c>
      <c r="G1073" t="s">
        <v>1036</v>
      </c>
      <c r="H1073" s="1">
        <v>140319446</v>
      </c>
      <c r="I1073" t="s">
        <v>1678</v>
      </c>
      <c r="J1073">
        <v>0</v>
      </c>
      <c r="K1073">
        <v>2</v>
      </c>
      <c r="L1073">
        <f t="shared" ref="L1073:L1085" si="79">J1073+K1073</f>
        <v>2</v>
      </c>
      <c r="M1073">
        <v>449</v>
      </c>
      <c r="N1073">
        <v>583.70000000000005</v>
      </c>
      <c r="O1073">
        <v>628.59999999999991</v>
      </c>
    </row>
    <row r="1074" spans="1:15" x14ac:dyDescent="0.25">
      <c r="A1074">
        <v>23016</v>
      </c>
      <c r="B1074" t="s">
        <v>17</v>
      </c>
      <c r="C1074" s="1">
        <v>140319446</v>
      </c>
      <c r="D1074" s="1" t="s">
        <v>1676</v>
      </c>
      <c r="E1074" t="s">
        <v>1677</v>
      </c>
      <c r="F1074" t="s">
        <v>15</v>
      </c>
      <c r="G1074" t="s">
        <v>1036</v>
      </c>
      <c r="H1074" s="1">
        <v>140319446</v>
      </c>
      <c r="I1074" t="s">
        <v>1678</v>
      </c>
      <c r="J1074">
        <v>0</v>
      </c>
      <c r="K1074">
        <v>1</v>
      </c>
      <c r="L1074">
        <f t="shared" si="79"/>
        <v>1</v>
      </c>
      <c r="M1074">
        <v>449</v>
      </c>
      <c r="N1074">
        <v>583.70000000000005</v>
      </c>
      <c r="O1074">
        <v>628.59999999999991</v>
      </c>
    </row>
    <row r="1075" spans="1:15" x14ac:dyDescent="0.25">
      <c r="A1075">
        <v>23029</v>
      </c>
      <c r="B1075" t="s">
        <v>17</v>
      </c>
      <c r="C1075" s="1" t="s">
        <v>1681</v>
      </c>
      <c r="D1075" s="1" t="s">
        <v>1679</v>
      </c>
      <c r="E1075" t="s">
        <v>1680</v>
      </c>
      <c r="F1075" t="s">
        <v>57</v>
      </c>
      <c r="G1075" t="s">
        <v>58</v>
      </c>
      <c r="H1075" s="1" t="s">
        <v>1681</v>
      </c>
      <c r="I1075" t="s">
        <v>977</v>
      </c>
      <c r="J1075">
        <v>14</v>
      </c>
      <c r="K1075">
        <v>0</v>
      </c>
      <c r="L1075">
        <f t="shared" si="79"/>
        <v>14</v>
      </c>
      <c r="M1075">
        <v>15296.61</v>
      </c>
      <c r="N1075">
        <v>19885.593000000001</v>
      </c>
      <c r="O1075">
        <v>21415.254000000001</v>
      </c>
    </row>
    <row r="1076" spans="1:15" x14ac:dyDescent="0.25">
      <c r="A1076">
        <v>23030</v>
      </c>
      <c r="B1076" t="s">
        <v>17</v>
      </c>
      <c r="C1076" s="1">
        <v>140319448</v>
      </c>
      <c r="D1076" s="1" t="s">
        <v>1682</v>
      </c>
      <c r="E1076" t="s">
        <v>15</v>
      </c>
      <c r="F1076" t="s">
        <v>15</v>
      </c>
      <c r="G1076" t="s">
        <v>1036</v>
      </c>
      <c r="H1076" s="1">
        <v>140319448</v>
      </c>
      <c r="I1076" t="s">
        <v>1683</v>
      </c>
      <c r="J1076">
        <v>5</v>
      </c>
      <c r="K1076">
        <v>0</v>
      </c>
      <c r="L1076">
        <f t="shared" si="79"/>
        <v>5</v>
      </c>
      <c r="M1076">
        <v>249</v>
      </c>
      <c r="N1076">
        <v>323.7</v>
      </c>
      <c r="O1076">
        <v>348.59999999999997</v>
      </c>
    </row>
    <row r="1077" spans="1:15" x14ac:dyDescent="0.25">
      <c r="A1077">
        <v>23033</v>
      </c>
      <c r="B1077" t="s">
        <v>1254</v>
      </c>
      <c r="C1077" s="1">
        <v>140319332</v>
      </c>
      <c r="D1077" s="1" t="s">
        <v>1684</v>
      </c>
      <c r="E1077" t="s">
        <v>15</v>
      </c>
      <c r="F1077" t="s">
        <v>15</v>
      </c>
      <c r="G1077" t="s">
        <v>1036</v>
      </c>
      <c r="H1077" s="1">
        <v>140319332</v>
      </c>
      <c r="I1077" t="s">
        <v>1685</v>
      </c>
      <c r="J1077">
        <v>0</v>
      </c>
      <c r="K1077">
        <v>1</v>
      </c>
      <c r="L1077">
        <f t="shared" si="79"/>
        <v>1</v>
      </c>
      <c r="M1077">
        <v>210.38</v>
      </c>
      <c r="N1077">
        <v>273.49400000000003</v>
      </c>
      <c r="O1077">
        <v>294.53199999999998</v>
      </c>
    </row>
    <row r="1078" spans="1:15" x14ac:dyDescent="0.25">
      <c r="A1078">
        <v>23035</v>
      </c>
      <c r="B1078" t="s">
        <v>130</v>
      </c>
      <c r="C1078" s="1">
        <v>140319332</v>
      </c>
      <c r="D1078" s="1" t="s">
        <v>1684</v>
      </c>
      <c r="E1078" t="s">
        <v>15</v>
      </c>
      <c r="F1078" t="s">
        <v>15</v>
      </c>
      <c r="G1078" t="s">
        <v>1036</v>
      </c>
      <c r="H1078" s="1">
        <v>140319332</v>
      </c>
      <c r="I1078" t="s">
        <v>1685</v>
      </c>
      <c r="J1078">
        <v>0</v>
      </c>
      <c r="K1078">
        <v>1</v>
      </c>
      <c r="L1078">
        <f t="shared" si="79"/>
        <v>1</v>
      </c>
      <c r="M1078">
        <v>210.38</v>
      </c>
      <c r="N1078">
        <v>273.49400000000003</v>
      </c>
      <c r="O1078">
        <v>294.53199999999998</v>
      </c>
    </row>
    <row r="1079" spans="1:15" x14ac:dyDescent="0.25">
      <c r="A1079">
        <v>23037</v>
      </c>
      <c r="B1079" t="s">
        <v>17</v>
      </c>
      <c r="C1079" s="1">
        <v>140319332</v>
      </c>
      <c r="D1079" s="1" t="s">
        <v>1684</v>
      </c>
      <c r="E1079" t="s">
        <v>15</v>
      </c>
      <c r="F1079" t="s">
        <v>15</v>
      </c>
      <c r="G1079" t="s">
        <v>1036</v>
      </c>
      <c r="H1079" s="1">
        <v>140319332</v>
      </c>
      <c r="I1079" t="s">
        <v>1685</v>
      </c>
      <c r="J1079">
        <v>4</v>
      </c>
      <c r="K1079">
        <v>2</v>
      </c>
      <c r="L1079">
        <f t="shared" si="79"/>
        <v>6</v>
      </c>
      <c r="M1079">
        <v>210.38</v>
      </c>
      <c r="N1079">
        <v>273.49400000000003</v>
      </c>
      <c r="O1079">
        <v>294.53199999999998</v>
      </c>
    </row>
    <row r="1080" spans="1:15" x14ac:dyDescent="0.25">
      <c r="A1080">
        <v>23042</v>
      </c>
      <c r="B1080" t="s">
        <v>17</v>
      </c>
      <c r="C1080" s="1">
        <v>140319334</v>
      </c>
      <c r="D1080" s="1" t="s">
        <v>1686</v>
      </c>
      <c r="E1080" t="s">
        <v>1687</v>
      </c>
      <c r="F1080" t="s">
        <v>15</v>
      </c>
      <c r="G1080" t="s">
        <v>1036</v>
      </c>
      <c r="H1080" s="1">
        <v>140319334</v>
      </c>
      <c r="I1080" t="s">
        <v>1688</v>
      </c>
      <c r="J1080">
        <v>0</v>
      </c>
      <c r="K1080">
        <v>1</v>
      </c>
      <c r="L1080">
        <f t="shared" si="79"/>
        <v>1</v>
      </c>
      <c r="M1080">
        <v>549</v>
      </c>
      <c r="N1080">
        <v>713.7</v>
      </c>
      <c r="O1080">
        <v>768.59999999999991</v>
      </c>
    </row>
    <row r="1081" spans="1:15" x14ac:dyDescent="0.25">
      <c r="A1081">
        <v>23057</v>
      </c>
      <c r="B1081" t="s">
        <v>17</v>
      </c>
      <c r="C1081" s="1">
        <v>140319336</v>
      </c>
      <c r="D1081" s="1" t="s">
        <v>1689</v>
      </c>
      <c r="E1081" t="s">
        <v>15</v>
      </c>
      <c r="F1081" t="s">
        <v>15</v>
      </c>
      <c r="G1081" t="s">
        <v>1036</v>
      </c>
      <c r="H1081" s="1">
        <v>140319336</v>
      </c>
      <c r="I1081" t="s">
        <v>1690</v>
      </c>
      <c r="J1081">
        <v>5</v>
      </c>
      <c r="K1081">
        <v>3</v>
      </c>
      <c r="L1081">
        <f t="shared" si="79"/>
        <v>8</v>
      </c>
      <c r="M1081">
        <v>208.04</v>
      </c>
      <c r="N1081">
        <v>270.452</v>
      </c>
      <c r="O1081">
        <v>291.25599999999997</v>
      </c>
    </row>
    <row r="1082" spans="1:15" x14ac:dyDescent="0.25">
      <c r="A1082">
        <v>23061</v>
      </c>
      <c r="B1082" t="s">
        <v>238</v>
      </c>
      <c r="C1082" s="1">
        <v>140319337</v>
      </c>
      <c r="D1082" s="1" t="s">
        <v>1691</v>
      </c>
      <c r="E1082" t="s">
        <v>1692</v>
      </c>
      <c r="F1082" t="s">
        <v>15</v>
      </c>
      <c r="G1082" t="s">
        <v>1036</v>
      </c>
      <c r="H1082" s="1">
        <v>140319337</v>
      </c>
      <c r="I1082" t="s">
        <v>1693</v>
      </c>
      <c r="J1082">
        <v>0</v>
      </c>
      <c r="K1082">
        <v>1</v>
      </c>
      <c r="L1082">
        <f t="shared" si="79"/>
        <v>1</v>
      </c>
      <c r="M1082">
        <v>208.69</v>
      </c>
      <c r="N1082">
        <v>271.29700000000003</v>
      </c>
      <c r="O1082">
        <v>292.166</v>
      </c>
    </row>
    <row r="1083" spans="1:15" x14ac:dyDescent="0.25">
      <c r="A1083">
        <v>23063</v>
      </c>
      <c r="B1083" t="s">
        <v>315</v>
      </c>
      <c r="C1083" s="1">
        <v>140319337</v>
      </c>
      <c r="D1083" s="1" t="s">
        <v>1691</v>
      </c>
      <c r="E1083" t="s">
        <v>1692</v>
      </c>
      <c r="F1083" t="s">
        <v>15</v>
      </c>
      <c r="G1083" t="s">
        <v>1036</v>
      </c>
      <c r="H1083" s="1">
        <v>140319337</v>
      </c>
      <c r="I1083" t="s">
        <v>1693</v>
      </c>
      <c r="J1083">
        <v>1</v>
      </c>
      <c r="K1083">
        <v>0</v>
      </c>
      <c r="L1083">
        <f t="shared" si="79"/>
        <v>1</v>
      </c>
      <c r="M1083">
        <v>208.69</v>
      </c>
      <c r="N1083">
        <v>271.29700000000003</v>
      </c>
      <c r="O1083">
        <v>292.166</v>
      </c>
    </row>
    <row r="1084" spans="1:15" x14ac:dyDescent="0.25">
      <c r="A1084">
        <v>23066</v>
      </c>
      <c r="B1084" t="s">
        <v>135</v>
      </c>
      <c r="C1084" s="1">
        <v>140319337</v>
      </c>
      <c r="D1084" s="1" t="s">
        <v>1691</v>
      </c>
      <c r="E1084" t="s">
        <v>1692</v>
      </c>
      <c r="F1084" t="s">
        <v>15</v>
      </c>
      <c r="G1084" t="s">
        <v>1036</v>
      </c>
      <c r="H1084" s="1">
        <v>140319337</v>
      </c>
      <c r="I1084" t="s">
        <v>1693</v>
      </c>
      <c r="J1084">
        <v>0</v>
      </c>
      <c r="K1084">
        <v>1</v>
      </c>
      <c r="L1084">
        <f t="shared" si="79"/>
        <v>1</v>
      </c>
      <c r="M1084">
        <v>208.69</v>
      </c>
      <c r="N1084">
        <v>271.29700000000003</v>
      </c>
      <c r="O1084">
        <v>292.166</v>
      </c>
    </row>
    <row r="1085" spans="1:15" x14ac:dyDescent="0.25">
      <c r="A1085">
        <v>23068</v>
      </c>
      <c r="B1085" t="s">
        <v>17</v>
      </c>
      <c r="C1085" s="1">
        <v>140319337</v>
      </c>
      <c r="D1085" s="1" t="s">
        <v>1691</v>
      </c>
      <c r="E1085" t="s">
        <v>1692</v>
      </c>
      <c r="F1085" t="s">
        <v>15</v>
      </c>
      <c r="G1085" t="s">
        <v>1036</v>
      </c>
      <c r="H1085" s="1">
        <v>140319337</v>
      </c>
      <c r="I1085" t="s">
        <v>1693</v>
      </c>
      <c r="J1085">
        <v>1</v>
      </c>
      <c r="K1085">
        <v>0</v>
      </c>
      <c r="L1085">
        <f t="shared" si="79"/>
        <v>1</v>
      </c>
      <c r="M1085">
        <v>208.69</v>
      </c>
      <c r="N1085">
        <v>271.29700000000003</v>
      </c>
      <c r="O1085">
        <v>292.166</v>
      </c>
    </row>
    <row r="1086" spans="1:15" x14ac:dyDescent="0.25">
      <c r="A1086">
        <v>23093</v>
      </c>
      <c r="B1086" t="s">
        <v>345</v>
      </c>
      <c r="C1086" s="1" t="s">
        <v>1698</v>
      </c>
      <c r="D1086" s="1" t="s">
        <v>1695</v>
      </c>
      <c r="E1086" t="s">
        <v>1696</v>
      </c>
      <c r="F1086" t="s">
        <v>1697</v>
      </c>
      <c r="G1086" t="s">
        <v>1694</v>
      </c>
      <c r="H1086" s="1" t="s">
        <v>1698</v>
      </c>
      <c r="I1086" t="s">
        <v>1698</v>
      </c>
      <c r="J1086">
        <v>0</v>
      </c>
      <c r="K1086">
        <v>1</v>
      </c>
      <c r="L1086">
        <f t="shared" ref="L1086:L1091" si="80">J1086+K1086</f>
        <v>1</v>
      </c>
      <c r="M1086">
        <v>2330.5100000000002</v>
      </c>
      <c r="N1086">
        <v>3029.6630000000005</v>
      </c>
      <c r="O1086">
        <v>3262.7139999999999</v>
      </c>
    </row>
    <row r="1087" spans="1:15" x14ac:dyDescent="0.25">
      <c r="A1087">
        <v>23094</v>
      </c>
      <c r="B1087" t="s">
        <v>17</v>
      </c>
      <c r="C1087" s="1" t="s">
        <v>1698</v>
      </c>
      <c r="D1087" s="1" t="s">
        <v>1695</v>
      </c>
      <c r="E1087" t="s">
        <v>1696</v>
      </c>
      <c r="F1087" t="s">
        <v>1697</v>
      </c>
      <c r="G1087" t="s">
        <v>1694</v>
      </c>
      <c r="H1087" s="1" t="s">
        <v>1698</v>
      </c>
      <c r="I1087" t="s">
        <v>1698</v>
      </c>
      <c r="J1087">
        <v>1</v>
      </c>
      <c r="K1087">
        <v>5</v>
      </c>
      <c r="L1087">
        <f t="shared" si="80"/>
        <v>6</v>
      </c>
      <c r="M1087">
        <v>2330.5100000000002</v>
      </c>
      <c r="N1087">
        <v>3029.6630000000005</v>
      </c>
      <c r="O1087">
        <v>3262.7139999999999</v>
      </c>
    </row>
    <row r="1088" spans="1:15" x14ac:dyDescent="0.25">
      <c r="A1088">
        <v>23096</v>
      </c>
      <c r="B1088" t="s">
        <v>3002</v>
      </c>
      <c r="C1088" s="1" t="s">
        <v>1702</v>
      </c>
      <c r="D1088" s="1" t="s">
        <v>1699</v>
      </c>
      <c r="E1088" t="s">
        <v>1700</v>
      </c>
      <c r="F1088" t="s">
        <v>1697</v>
      </c>
      <c r="G1088" t="s">
        <v>1694</v>
      </c>
      <c r="H1088" s="1" t="s">
        <v>1702</v>
      </c>
      <c r="I1088" t="s">
        <v>1701</v>
      </c>
      <c r="J1088">
        <v>0</v>
      </c>
      <c r="K1088">
        <v>1</v>
      </c>
      <c r="L1088">
        <f t="shared" si="80"/>
        <v>1</v>
      </c>
      <c r="M1088" s="2">
        <v>1525.42</v>
      </c>
      <c r="N1088">
        <v>1983.046</v>
      </c>
      <c r="O1088">
        <v>2135.5880000000002</v>
      </c>
    </row>
    <row r="1089" spans="1:15" x14ac:dyDescent="0.25">
      <c r="A1089">
        <v>23110</v>
      </c>
      <c r="B1089" t="s">
        <v>1708</v>
      </c>
      <c r="C1089" s="1" t="s">
        <v>1707</v>
      </c>
      <c r="D1089" s="1" t="s">
        <v>1703</v>
      </c>
      <c r="E1089" t="s">
        <v>1704</v>
      </c>
      <c r="F1089" t="s">
        <v>1705</v>
      </c>
      <c r="G1089" t="s">
        <v>1694</v>
      </c>
      <c r="H1089" s="1" t="s">
        <v>1707</v>
      </c>
      <c r="I1089" t="s">
        <v>1706</v>
      </c>
      <c r="J1089">
        <v>0</v>
      </c>
      <c r="K1089">
        <v>1</v>
      </c>
      <c r="L1089">
        <f t="shared" si="80"/>
        <v>1</v>
      </c>
      <c r="M1089">
        <v>423.73</v>
      </c>
      <c r="N1089">
        <v>550.84900000000005</v>
      </c>
      <c r="O1089">
        <v>593.22199999999998</v>
      </c>
    </row>
    <row r="1090" spans="1:15" x14ac:dyDescent="0.25">
      <c r="A1090">
        <v>23135</v>
      </c>
      <c r="B1090" t="s">
        <v>17</v>
      </c>
      <c r="C1090" s="1" t="s">
        <v>1707</v>
      </c>
      <c r="D1090" s="1" t="s">
        <v>1703</v>
      </c>
      <c r="E1090" t="s">
        <v>1704</v>
      </c>
      <c r="F1090" t="s">
        <v>1705</v>
      </c>
      <c r="G1090" t="s">
        <v>1694</v>
      </c>
      <c r="H1090" s="1" t="s">
        <v>1707</v>
      </c>
      <c r="I1090" t="s">
        <v>1706</v>
      </c>
      <c r="J1090">
        <v>0</v>
      </c>
      <c r="K1090">
        <v>2</v>
      </c>
      <c r="L1090">
        <f t="shared" si="80"/>
        <v>2</v>
      </c>
      <c r="M1090">
        <v>423.73</v>
      </c>
      <c r="N1090">
        <v>550.84900000000005</v>
      </c>
      <c r="O1090">
        <v>593.22199999999998</v>
      </c>
    </row>
    <row r="1091" spans="1:15" x14ac:dyDescent="0.25">
      <c r="A1091">
        <v>23139</v>
      </c>
      <c r="B1091" t="s">
        <v>1712</v>
      </c>
      <c r="C1091" s="1" t="s">
        <v>1713</v>
      </c>
      <c r="D1091" s="1" t="s">
        <v>1709</v>
      </c>
      <c r="E1091" t="s">
        <v>1710</v>
      </c>
      <c r="F1091" t="s">
        <v>1697</v>
      </c>
      <c r="G1091" t="s">
        <v>1694</v>
      </c>
      <c r="H1091" s="1" t="s">
        <v>1713</v>
      </c>
      <c r="I1091" t="s">
        <v>1711</v>
      </c>
      <c r="J1091">
        <v>0</v>
      </c>
      <c r="K1091">
        <v>1</v>
      </c>
      <c r="L1091">
        <f t="shared" si="80"/>
        <v>1</v>
      </c>
      <c r="M1091">
        <v>508.47</v>
      </c>
      <c r="N1091">
        <v>661.01100000000008</v>
      </c>
      <c r="O1091">
        <v>711.85799999999995</v>
      </c>
    </row>
    <row r="1092" spans="1:15" x14ac:dyDescent="0.25">
      <c r="A1092">
        <v>23156</v>
      </c>
      <c r="B1092" t="s">
        <v>17</v>
      </c>
      <c r="C1092" s="1" t="s">
        <v>1713</v>
      </c>
      <c r="D1092" s="1" t="s">
        <v>1709</v>
      </c>
      <c r="E1092" t="s">
        <v>1710</v>
      </c>
      <c r="F1092" t="s">
        <v>1697</v>
      </c>
      <c r="G1092" t="s">
        <v>1694</v>
      </c>
      <c r="H1092" s="1" t="s">
        <v>1713</v>
      </c>
      <c r="I1092" t="s">
        <v>1711</v>
      </c>
      <c r="J1092">
        <v>0</v>
      </c>
      <c r="K1092">
        <v>6</v>
      </c>
      <c r="L1092">
        <f t="shared" ref="L1092:L1101" si="81">J1092+K1092</f>
        <v>6</v>
      </c>
      <c r="M1092">
        <v>508.47</v>
      </c>
      <c r="N1092">
        <v>661.01100000000008</v>
      </c>
      <c r="O1092">
        <v>711.85799999999995</v>
      </c>
    </row>
    <row r="1093" spans="1:15" x14ac:dyDescent="0.25">
      <c r="A1093">
        <v>23162</v>
      </c>
      <c r="B1093" t="s">
        <v>17</v>
      </c>
      <c r="C1093" s="1" t="s">
        <v>1716</v>
      </c>
      <c r="D1093" s="1" t="s">
        <v>1714</v>
      </c>
      <c r="E1093" t="s">
        <v>1715</v>
      </c>
      <c r="F1093" t="s">
        <v>1697</v>
      </c>
      <c r="G1093" t="s">
        <v>1694</v>
      </c>
      <c r="H1093" s="1" t="s">
        <v>1716</v>
      </c>
      <c r="I1093" t="s">
        <v>1716</v>
      </c>
      <c r="J1093">
        <v>0</v>
      </c>
      <c r="K1093">
        <v>1</v>
      </c>
      <c r="L1093">
        <f t="shared" si="81"/>
        <v>1</v>
      </c>
      <c r="M1093" s="2">
        <v>770</v>
      </c>
      <c r="N1093">
        <v>1001</v>
      </c>
      <c r="O1093">
        <v>1078</v>
      </c>
    </row>
    <row r="1094" spans="1:15" x14ac:dyDescent="0.25">
      <c r="A1094">
        <v>23166</v>
      </c>
      <c r="B1094" t="s">
        <v>3002</v>
      </c>
      <c r="C1094" s="1" t="s">
        <v>1719</v>
      </c>
      <c r="D1094" s="1" t="s">
        <v>1717</v>
      </c>
      <c r="E1094" t="s">
        <v>1718</v>
      </c>
      <c r="F1094" t="s">
        <v>1697</v>
      </c>
      <c r="G1094" t="s">
        <v>1694</v>
      </c>
      <c r="H1094" s="1" t="s">
        <v>1719</v>
      </c>
      <c r="I1094" t="s">
        <v>1719</v>
      </c>
      <c r="J1094">
        <v>0</v>
      </c>
      <c r="K1094">
        <v>1</v>
      </c>
      <c r="L1094">
        <f t="shared" si="81"/>
        <v>1</v>
      </c>
      <c r="M1094" s="2">
        <v>2966.1</v>
      </c>
      <c r="N1094">
        <v>3855.93</v>
      </c>
      <c r="O1094">
        <v>4152.54</v>
      </c>
    </row>
    <row r="1095" spans="1:15" x14ac:dyDescent="0.25">
      <c r="A1095">
        <v>23168</v>
      </c>
      <c r="B1095" t="s">
        <v>287</v>
      </c>
      <c r="C1095" s="1" t="s">
        <v>1722</v>
      </c>
      <c r="D1095" s="1" t="s">
        <v>1720</v>
      </c>
      <c r="E1095" t="s">
        <v>1721</v>
      </c>
      <c r="F1095" t="s">
        <v>1697</v>
      </c>
      <c r="G1095" t="s">
        <v>1694</v>
      </c>
      <c r="H1095" s="1" t="s">
        <v>1722</v>
      </c>
      <c r="I1095" t="s">
        <v>1722</v>
      </c>
      <c r="J1095">
        <v>1</v>
      </c>
      <c r="K1095">
        <v>0</v>
      </c>
      <c r="L1095">
        <f t="shared" si="81"/>
        <v>1</v>
      </c>
      <c r="M1095">
        <v>754.92</v>
      </c>
      <c r="N1095">
        <v>981.39599999999996</v>
      </c>
      <c r="O1095">
        <v>1056.8879999999999</v>
      </c>
    </row>
    <row r="1096" spans="1:15" x14ac:dyDescent="0.25">
      <c r="A1096">
        <v>23169</v>
      </c>
      <c r="B1096" t="s">
        <v>410</v>
      </c>
      <c r="C1096" s="1" t="s">
        <v>1722</v>
      </c>
      <c r="D1096" s="1" t="s">
        <v>1720</v>
      </c>
      <c r="E1096" t="s">
        <v>1721</v>
      </c>
      <c r="F1096" t="s">
        <v>1697</v>
      </c>
      <c r="G1096" t="s">
        <v>1694</v>
      </c>
      <c r="H1096" s="1" t="s">
        <v>1722</v>
      </c>
      <c r="I1096" t="s">
        <v>1722</v>
      </c>
      <c r="J1096">
        <v>0</v>
      </c>
      <c r="K1096">
        <v>1</v>
      </c>
      <c r="L1096">
        <f t="shared" si="81"/>
        <v>1</v>
      </c>
      <c r="M1096">
        <v>754.92</v>
      </c>
      <c r="N1096">
        <v>981.39599999999996</v>
      </c>
      <c r="O1096">
        <v>1056.8879999999999</v>
      </c>
    </row>
    <row r="1097" spans="1:15" x14ac:dyDescent="0.25">
      <c r="A1097">
        <v>23171</v>
      </c>
      <c r="B1097" t="s">
        <v>196</v>
      </c>
      <c r="C1097" s="1" t="s">
        <v>1722</v>
      </c>
      <c r="D1097" s="1" t="s">
        <v>1720</v>
      </c>
      <c r="E1097" t="s">
        <v>1721</v>
      </c>
      <c r="F1097" t="s">
        <v>1697</v>
      </c>
      <c r="G1097" t="s">
        <v>1694</v>
      </c>
      <c r="H1097" s="1" t="s">
        <v>1722</v>
      </c>
      <c r="I1097" t="s">
        <v>1722</v>
      </c>
      <c r="J1097">
        <v>1</v>
      </c>
      <c r="K1097">
        <v>0</v>
      </c>
      <c r="L1097">
        <f t="shared" si="81"/>
        <v>1</v>
      </c>
      <c r="M1097">
        <v>754.92</v>
      </c>
      <c r="N1097">
        <v>981.39599999999996</v>
      </c>
      <c r="O1097">
        <v>1056.8879999999999</v>
      </c>
    </row>
    <row r="1098" spans="1:15" x14ac:dyDescent="0.25">
      <c r="A1098">
        <v>23175</v>
      </c>
      <c r="B1098" t="s">
        <v>17</v>
      </c>
      <c r="C1098" s="1" t="s">
        <v>1722</v>
      </c>
      <c r="D1098" s="1" t="s">
        <v>1720</v>
      </c>
      <c r="E1098" t="s">
        <v>1721</v>
      </c>
      <c r="F1098" t="s">
        <v>1697</v>
      </c>
      <c r="G1098" t="s">
        <v>1694</v>
      </c>
      <c r="H1098" s="1" t="s">
        <v>1722</v>
      </c>
      <c r="I1098" t="s">
        <v>1722</v>
      </c>
      <c r="J1098">
        <v>2</v>
      </c>
      <c r="K1098">
        <v>2</v>
      </c>
      <c r="L1098">
        <f t="shared" si="81"/>
        <v>4</v>
      </c>
      <c r="M1098">
        <v>754.92</v>
      </c>
      <c r="N1098">
        <v>981.39599999999996</v>
      </c>
      <c r="O1098">
        <v>1056.8879999999999</v>
      </c>
    </row>
    <row r="1099" spans="1:15" x14ac:dyDescent="0.25">
      <c r="A1099">
        <v>23183</v>
      </c>
      <c r="B1099" t="s">
        <v>1727</v>
      </c>
      <c r="C1099" s="1" t="s">
        <v>1726</v>
      </c>
      <c r="D1099" s="1" t="s">
        <v>1723</v>
      </c>
      <c r="E1099" t="s">
        <v>1724</v>
      </c>
      <c r="F1099" t="s">
        <v>1705</v>
      </c>
      <c r="G1099" t="s">
        <v>1694</v>
      </c>
      <c r="H1099" s="1" t="s">
        <v>1726</v>
      </c>
      <c r="I1099" t="s">
        <v>1725</v>
      </c>
      <c r="J1099">
        <v>0</v>
      </c>
      <c r="K1099">
        <v>1</v>
      </c>
      <c r="L1099">
        <f t="shared" si="81"/>
        <v>1</v>
      </c>
      <c r="M1099">
        <v>1271.19</v>
      </c>
      <c r="N1099">
        <v>1652.547</v>
      </c>
      <c r="O1099">
        <v>1779.6659999999999</v>
      </c>
    </row>
    <row r="1100" spans="1:15" x14ac:dyDescent="0.25">
      <c r="A1100">
        <v>23184</v>
      </c>
      <c r="B1100" t="s">
        <v>1708</v>
      </c>
      <c r="C1100" s="1" t="s">
        <v>1726</v>
      </c>
      <c r="D1100" s="1" t="s">
        <v>1723</v>
      </c>
      <c r="E1100" t="s">
        <v>1724</v>
      </c>
      <c r="F1100" t="s">
        <v>1705</v>
      </c>
      <c r="G1100" t="s">
        <v>1694</v>
      </c>
      <c r="H1100" s="1" t="s">
        <v>1726</v>
      </c>
      <c r="I1100" t="s">
        <v>1725</v>
      </c>
      <c r="J1100">
        <v>0</v>
      </c>
      <c r="K1100">
        <v>1</v>
      </c>
      <c r="L1100">
        <f t="shared" si="81"/>
        <v>1</v>
      </c>
      <c r="M1100">
        <v>1271.19</v>
      </c>
      <c r="N1100">
        <v>1652.547</v>
      </c>
      <c r="O1100">
        <v>1779.6659999999999</v>
      </c>
    </row>
    <row r="1101" spans="1:15" x14ac:dyDescent="0.25">
      <c r="A1101">
        <v>23187</v>
      </c>
      <c r="B1101" t="s">
        <v>130</v>
      </c>
      <c r="C1101" s="1" t="s">
        <v>1726</v>
      </c>
      <c r="D1101" s="1" t="s">
        <v>1723</v>
      </c>
      <c r="E1101" t="s">
        <v>1724</v>
      </c>
      <c r="F1101" t="s">
        <v>1705</v>
      </c>
      <c r="G1101" t="s">
        <v>1694</v>
      </c>
      <c r="H1101" s="1" t="s">
        <v>1726</v>
      </c>
      <c r="I1101" t="s">
        <v>1725</v>
      </c>
      <c r="J1101">
        <v>1</v>
      </c>
      <c r="K1101">
        <v>0</v>
      </c>
      <c r="L1101">
        <f t="shared" si="81"/>
        <v>1</v>
      </c>
      <c r="M1101">
        <v>1271.19</v>
      </c>
      <c r="N1101">
        <v>1652.547</v>
      </c>
      <c r="O1101">
        <v>1779.6659999999999</v>
      </c>
    </row>
    <row r="1102" spans="1:15" x14ac:dyDescent="0.25">
      <c r="A1102">
        <v>23214</v>
      </c>
      <c r="B1102" t="s">
        <v>283</v>
      </c>
      <c r="C1102" s="1" t="s">
        <v>1726</v>
      </c>
      <c r="D1102" s="1" t="s">
        <v>1723</v>
      </c>
      <c r="E1102" t="s">
        <v>1724</v>
      </c>
      <c r="F1102" t="s">
        <v>1705</v>
      </c>
      <c r="G1102" t="s">
        <v>1694</v>
      </c>
      <c r="H1102" s="1" t="s">
        <v>1726</v>
      </c>
      <c r="I1102" t="s">
        <v>1725</v>
      </c>
      <c r="J1102">
        <v>1</v>
      </c>
      <c r="K1102">
        <v>0</v>
      </c>
      <c r="L1102">
        <f t="shared" ref="L1102:L1108" si="82">J1102+K1102</f>
        <v>1</v>
      </c>
      <c r="M1102">
        <v>1271.19</v>
      </c>
      <c r="N1102">
        <v>1652.547</v>
      </c>
      <c r="O1102">
        <v>1779.6659999999999</v>
      </c>
    </row>
    <row r="1103" spans="1:15" x14ac:dyDescent="0.25">
      <c r="A1103">
        <v>23218</v>
      </c>
      <c r="B1103" t="s">
        <v>17</v>
      </c>
      <c r="C1103" s="1" t="s">
        <v>1726</v>
      </c>
      <c r="D1103" s="1" t="s">
        <v>1723</v>
      </c>
      <c r="E1103" t="s">
        <v>1724</v>
      </c>
      <c r="F1103" t="s">
        <v>1705</v>
      </c>
      <c r="G1103" t="s">
        <v>1694</v>
      </c>
      <c r="H1103" s="1" t="s">
        <v>1726</v>
      </c>
      <c r="I1103" t="s">
        <v>1725</v>
      </c>
      <c r="J1103">
        <v>0</v>
      </c>
      <c r="K1103">
        <v>1</v>
      </c>
      <c r="L1103">
        <f t="shared" si="82"/>
        <v>1</v>
      </c>
      <c r="M1103">
        <v>1271.19</v>
      </c>
      <c r="N1103">
        <v>1652.547</v>
      </c>
      <c r="O1103">
        <v>1779.6659999999999</v>
      </c>
    </row>
    <row r="1104" spans="1:15" x14ac:dyDescent="0.25">
      <c r="A1104">
        <v>23229</v>
      </c>
      <c r="B1104" t="s">
        <v>130</v>
      </c>
      <c r="C1104" s="1" t="s">
        <v>1731</v>
      </c>
      <c r="D1104" s="1" t="s">
        <v>1728</v>
      </c>
      <c r="E1104" t="s">
        <v>1729</v>
      </c>
      <c r="F1104" t="s">
        <v>1705</v>
      </c>
      <c r="G1104" t="s">
        <v>1694</v>
      </c>
      <c r="H1104" s="1" t="s">
        <v>1731</v>
      </c>
      <c r="I1104" t="s">
        <v>1730</v>
      </c>
      <c r="J1104">
        <v>0</v>
      </c>
      <c r="K1104">
        <v>1</v>
      </c>
      <c r="L1104">
        <f t="shared" si="82"/>
        <v>1</v>
      </c>
      <c r="M1104">
        <v>1779.66</v>
      </c>
      <c r="N1104">
        <v>2313.558</v>
      </c>
      <c r="O1104">
        <v>2491.5239999999999</v>
      </c>
    </row>
    <row r="1105" spans="1:15" x14ac:dyDescent="0.25">
      <c r="A1105">
        <v>23244</v>
      </c>
      <c r="B1105" t="s">
        <v>283</v>
      </c>
      <c r="C1105" s="1" t="s">
        <v>1731</v>
      </c>
      <c r="D1105" s="1" t="s">
        <v>1728</v>
      </c>
      <c r="E1105" t="s">
        <v>1729</v>
      </c>
      <c r="F1105" t="s">
        <v>1705</v>
      </c>
      <c r="G1105" t="s">
        <v>1694</v>
      </c>
      <c r="H1105" s="1" t="s">
        <v>1731</v>
      </c>
      <c r="I1105" t="s">
        <v>1730</v>
      </c>
      <c r="J1105">
        <v>0</v>
      </c>
      <c r="K1105">
        <v>2</v>
      </c>
      <c r="L1105">
        <f t="shared" si="82"/>
        <v>2</v>
      </c>
      <c r="M1105">
        <v>1779.66</v>
      </c>
      <c r="N1105">
        <v>2313.558</v>
      </c>
      <c r="O1105">
        <v>2491.5239999999999</v>
      </c>
    </row>
    <row r="1106" spans="1:15" x14ac:dyDescent="0.25">
      <c r="A1106">
        <v>23245</v>
      </c>
      <c r="B1106" t="s">
        <v>17</v>
      </c>
      <c r="C1106" s="1" t="s">
        <v>1731</v>
      </c>
      <c r="D1106" s="1" t="s">
        <v>1728</v>
      </c>
      <c r="E1106" t="s">
        <v>1729</v>
      </c>
      <c r="F1106" t="s">
        <v>1705</v>
      </c>
      <c r="G1106" t="s">
        <v>1694</v>
      </c>
      <c r="H1106" s="1" t="s">
        <v>1731</v>
      </c>
      <c r="I1106" t="s">
        <v>1730</v>
      </c>
      <c r="J1106">
        <v>0</v>
      </c>
      <c r="K1106">
        <v>3</v>
      </c>
      <c r="L1106">
        <f t="shared" si="82"/>
        <v>3</v>
      </c>
      <c r="M1106">
        <v>1779.66</v>
      </c>
      <c r="N1106">
        <v>2313.558</v>
      </c>
      <c r="O1106">
        <v>2491.5239999999999</v>
      </c>
    </row>
    <row r="1107" spans="1:15" x14ac:dyDescent="0.25">
      <c r="A1107">
        <v>23248</v>
      </c>
      <c r="B1107" t="s">
        <v>408</v>
      </c>
      <c r="C1107" s="1" t="s">
        <v>1731</v>
      </c>
      <c r="D1107" s="1" t="s">
        <v>1728</v>
      </c>
      <c r="E1107" t="s">
        <v>1729</v>
      </c>
      <c r="F1107" t="s">
        <v>1705</v>
      </c>
      <c r="G1107" t="s">
        <v>1694</v>
      </c>
      <c r="H1107" s="1" t="s">
        <v>1731</v>
      </c>
      <c r="I1107" t="s">
        <v>1730</v>
      </c>
      <c r="J1107">
        <v>0</v>
      </c>
      <c r="K1107">
        <v>1</v>
      </c>
      <c r="L1107">
        <f t="shared" si="82"/>
        <v>1</v>
      </c>
      <c r="M1107">
        <v>1779.66</v>
      </c>
      <c r="N1107">
        <v>2313.558</v>
      </c>
      <c r="O1107">
        <v>2491.5239999999999</v>
      </c>
    </row>
    <row r="1108" spans="1:15" x14ac:dyDescent="0.25">
      <c r="A1108">
        <v>23253</v>
      </c>
      <c r="B1108" t="s">
        <v>1736</v>
      </c>
      <c r="C1108" s="1" t="s">
        <v>1735</v>
      </c>
      <c r="D1108" s="1" t="s">
        <v>1732</v>
      </c>
      <c r="E1108" t="s">
        <v>1733</v>
      </c>
      <c r="F1108" t="s">
        <v>1705</v>
      </c>
      <c r="G1108" t="s">
        <v>1694</v>
      </c>
      <c r="H1108" s="1" t="s">
        <v>1735</v>
      </c>
      <c r="I1108" t="s">
        <v>1734</v>
      </c>
      <c r="J1108">
        <v>0</v>
      </c>
      <c r="K1108">
        <v>1</v>
      </c>
      <c r="L1108">
        <f t="shared" si="82"/>
        <v>1</v>
      </c>
      <c r="M1108">
        <v>3432.2</v>
      </c>
      <c r="N1108">
        <v>4461.8599999999997</v>
      </c>
      <c r="O1108">
        <v>4805.079999999999</v>
      </c>
    </row>
    <row r="1109" spans="1:15" x14ac:dyDescent="0.25">
      <c r="A1109">
        <v>23271</v>
      </c>
      <c r="B1109" t="s">
        <v>215</v>
      </c>
      <c r="C1109" s="1" t="s">
        <v>1740</v>
      </c>
      <c r="D1109" s="1" t="s">
        <v>1737</v>
      </c>
      <c r="E1109" t="s">
        <v>1738</v>
      </c>
      <c r="F1109" t="s">
        <v>1739</v>
      </c>
      <c r="G1109" t="s">
        <v>1694</v>
      </c>
      <c r="H1109" s="1" t="s">
        <v>1740</v>
      </c>
      <c r="I1109" t="s">
        <v>1740</v>
      </c>
      <c r="J1109">
        <v>0</v>
      </c>
      <c r="K1109">
        <v>1</v>
      </c>
      <c r="L1109">
        <f>J1109+K1109</f>
        <v>1</v>
      </c>
      <c r="M1109" s="2">
        <v>194.92</v>
      </c>
      <c r="N1109">
        <v>253.39599999999999</v>
      </c>
      <c r="O1109">
        <v>272.88799999999998</v>
      </c>
    </row>
    <row r="1110" spans="1:15" x14ac:dyDescent="0.25">
      <c r="A1110">
        <v>23273</v>
      </c>
      <c r="B1110" t="s">
        <v>17</v>
      </c>
      <c r="C1110" s="1" t="s">
        <v>1740</v>
      </c>
      <c r="D1110" s="1" t="s">
        <v>1737</v>
      </c>
      <c r="E1110" t="s">
        <v>1738</v>
      </c>
      <c r="F1110" t="s">
        <v>1739</v>
      </c>
      <c r="G1110" t="s">
        <v>1694</v>
      </c>
      <c r="H1110" s="1" t="s">
        <v>1740</v>
      </c>
      <c r="I1110" t="s">
        <v>1740</v>
      </c>
      <c r="J1110">
        <v>0</v>
      </c>
      <c r="K1110">
        <v>2</v>
      </c>
      <c r="L1110">
        <f>J1110+K1110</f>
        <v>2</v>
      </c>
      <c r="M1110" s="2">
        <v>194.92</v>
      </c>
      <c r="N1110">
        <v>253.39599999999999</v>
      </c>
      <c r="O1110">
        <v>272.88799999999998</v>
      </c>
    </row>
    <row r="1111" spans="1:15" x14ac:dyDescent="0.25">
      <c r="A1111">
        <v>23300</v>
      </c>
      <c r="B1111" t="s">
        <v>164</v>
      </c>
      <c r="C1111" s="1" t="s">
        <v>1744</v>
      </c>
      <c r="D1111" s="1" t="s">
        <v>1741</v>
      </c>
      <c r="E1111" t="s">
        <v>1742</v>
      </c>
      <c r="F1111" t="s">
        <v>1697</v>
      </c>
      <c r="G1111" t="s">
        <v>1694</v>
      </c>
      <c r="H1111" s="1" t="s">
        <v>1744</v>
      </c>
      <c r="I1111" t="s">
        <v>1743</v>
      </c>
      <c r="J1111">
        <v>1</v>
      </c>
      <c r="K1111">
        <v>0</v>
      </c>
      <c r="L1111">
        <f>J1111+K1111</f>
        <v>1</v>
      </c>
      <c r="M1111">
        <v>805.06</v>
      </c>
      <c r="N1111">
        <v>1046.578</v>
      </c>
      <c r="O1111">
        <v>1127.0839999999998</v>
      </c>
    </row>
    <row r="1112" spans="1:15" x14ac:dyDescent="0.25">
      <c r="A1112">
        <v>23301</v>
      </c>
      <c r="B1112" t="s">
        <v>225</v>
      </c>
      <c r="C1112" s="1" t="s">
        <v>1744</v>
      </c>
      <c r="D1112" s="1" t="s">
        <v>1741</v>
      </c>
      <c r="E1112" t="s">
        <v>1742</v>
      </c>
      <c r="F1112" t="s">
        <v>1697</v>
      </c>
      <c r="G1112" t="s">
        <v>1694</v>
      </c>
      <c r="H1112" s="1" t="s">
        <v>1744</v>
      </c>
      <c r="I1112" t="s">
        <v>1743</v>
      </c>
      <c r="J1112">
        <v>0</v>
      </c>
      <c r="K1112">
        <v>1</v>
      </c>
      <c r="L1112">
        <f>J1112+K1112</f>
        <v>1</v>
      </c>
      <c r="M1112">
        <v>805.06</v>
      </c>
      <c r="N1112">
        <v>1046.578</v>
      </c>
      <c r="O1112">
        <v>1127.0839999999998</v>
      </c>
    </row>
    <row r="1113" spans="1:15" x14ac:dyDescent="0.25">
      <c r="A1113">
        <v>23307</v>
      </c>
      <c r="B1113" t="s">
        <v>17</v>
      </c>
      <c r="C1113" s="1" t="s">
        <v>1744</v>
      </c>
      <c r="D1113" s="1" t="s">
        <v>1741</v>
      </c>
      <c r="E1113" t="s">
        <v>1742</v>
      </c>
      <c r="F1113" t="s">
        <v>1697</v>
      </c>
      <c r="G1113" t="s">
        <v>1694</v>
      </c>
      <c r="H1113" s="1" t="s">
        <v>1744</v>
      </c>
      <c r="I1113" t="s">
        <v>1743</v>
      </c>
      <c r="J1113">
        <v>0</v>
      </c>
      <c r="K1113">
        <v>8</v>
      </c>
      <c r="L1113">
        <f>J1113+K1113</f>
        <v>8</v>
      </c>
      <c r="M1113">
        <v>805.06</v>
      </c>
      <c r="N1113">
        <v>1046.578</v>
      </c>
      <c r="O1113">
        <v>1127.0839999999998</v>
      </c>
    </row>
    <row r="1114" spans="1:15" x14ac:dyDescent="0.25">
      <c r="A1114">
        <v>23348</v>
      </c>
      <c r="B1114" t="s">
        <v>1736</v>
      </c>
      <c r="C1114" s="1" t="s">
        <v>1750</v>
      </c>
      <c r="D1114" s="1" t="s">
        <v>1747</v>
      </c>
      <c r="E1114" t="s">
        <v>1748</v>
      </c>
      <c r="F1114" t="s">
        <v>1705</v>
      </c>
      <c r="G1114" t="s">
        <v>1694</v>
      </c>
      <c r="H1114" s="1" t="s">
        <v>1750</v>
      </c>
      <c r="I1114" t="s">
        <v>1749</v>
      </c>
      <c r="J1114">
        <v>0</v>
      </c>
      <c r="K1114">
        <v>1</v>
      </c>
      <c r="L1114">
        <f t="shared" ref="L1114:L1120" si="83">J1114+K1114</f>
        <v>1</v>
      </c>
      <c r="M1114">
        <v>2457.63</v>
      </c>
      <c r="N1114">
        <v>3194.9190000000003</v>
      </c>
      <c r="O1114">
        <v>3440.6819999999998</v>
      </c>
    </row>
    <row r="1115" spans="1:15" x14ac:dyDescent="0.25">
      <c r="A1115">
        <v>23360</v>
      </c>
      <c r="B1115" t="s">
        <v>225</v>
      </c>
      <c r="C1115" s="1" t="s">
        <v>1750</v>
      </c>
      <c r="D1115" s="1" t="s">
        <v>1747</v>
      </c>
      <c r="E1115" t="s">
        <v>1748</v>
      </c>
      <c r="F1115" t="s">
        <v>1705</v>
      </c>
      <c r="G1115" t="s">
        <v>1694</v>
      </c>
      <c r="H1115" s="1" t="s">
        <v>1750</v>
      </c>
      <c r="I1115" t="s">
        <v>1749</v>
      </c>
      <c r="J1115">
        <v>1</v>
      </c>
      <c r="K1115">
        <v>1</v>
      </c>
      <c r="L1115">
        <f t="shared" si="83"/>
        <v>2</v>
      </c>
      <c r="M1115">
        <v>2457.63</v>
      </c>
      <c r="N1115">
        <v>3194.9190000000003</v>
      </c>
      <c r="O1115">
        <v>3440.6819999999998</v>
      </c>
    </row>
    <row r="1116" spans="1:15" x14ac:dyDescent="0.25">
      <c r="A1116">
        <v>23361</v>
      </c>
      <c r="B1116" t="s">
        <v>416</v>
      </c>
      <c r="C1116" s="1" t="s">
        <v>1750</v>
      </c>
      <c r="D1116" s="1" t="s">
        <v>1747</v>
      </c>
      <c r="E1116" t="s">
        <v>1748</v>
      </c>
      <c r="F1116" t="s">
        <v>1705</v>
      </c>
      <c r="G1116" t="s">
        <v>1694</v>
      </c>
      <c r="H1116" s="1" t="s">
        <v>1750</v>
      </c>
      <c r="I1116" t="s">
        <v>1749</v>
      </c>
      <c r="J1116">
        <v>0</v>
      </c>
      <c r="K1116">
        <v>1</v>
      </c>
      <c r="L1116">
        <f t="shared" si="83"/>
        <v>1</v>
      </c>
      <c r="M1116">
        <v>2457.63</v>
      </c>
      <c r="N1116">
        <v>3194.9190000000003</v>
      </c>
      <c r="O1116">
        <v>3440.6819999999998</v>
      </c>
    </row>
    <row r="1117" spans="1:15" x14ac:dyDescent="0.25">
      <c r="A1117">
        <v>23374</v>
      </c>
      <c r="B1117" t="s">
        <v>17</v>
      </c>
      <c r="C1117" s="1" t="s">
        <v>1753</v>
      </c>
      <c r="D1117" s="1" t="s">
        <v>1751</v>
      </c>
      <c r="E1117" t="s">
        <v>1752</v>
      </c>
      <c r="F1117" t="s">
        <v>1697</v>
      </c>
      <c r="G1117" t="s">
        <v>1694</v>
      </c>
      <c r="H1117" s="1" t="s">
        <v>1753</v>
      </c>
      <c r="I1117" t="s">
        <v>1753</v>
      </c>
      <c r="J1117">
        <v>1</v>
      </c>
      <c r="K1117">
        <v>0</v>
      </c>
      <c r="L1117">
        <f t="shared" si="83"/>
        <v>1</v>
      </c>
      <c r="M1117">
        <v>830.51</v>
      </c>
      <c r="N1117">
        <v>1079.663</v>
      </c>
      <c r="O1117">
        <v>1162.7139999999999</v>
      </c>
    </row>
    <row r="1118" spans="1:15" x14ac:dyDescent="0.25">
      <c r="A1118">
        <v>23377</v>
      </c>
      <c r="B1118" t="s">
        <v>338</v>
      </c>
      <c r="C1118" s="1" t="s">
        <v>1757</v>
      </c>
      <c r="D1118" s="1" t="s">
        <v>1754</v>
      </c>
      <c r="E1118" t="s">
        <v>1755</v>
      </c>
      <c r="F1118" t="s">
        <v>1756</v>
      </c>
      <c r="G1118" t="s">
        <v>1694</v>
      </c>
      <c r="H1118" s="1" t="s">
        <v>1757</v>
      </c>
      <c r="I1118" t="s">
        <v>1757</v>
      </c>
      <c r="J1118">
        <v>0</v>
      </c>
      <c r="K1118">
        <v>1</v>
      </c>
      <c r="L1118">
        <f t="shared" si="83"/>
        <v>1</v>
      </c>
      <c r="M1118" s="2">
        <v>211.86</v>
      </c>
      <c r="N1118">
        <v>275.41800000000001</v>
      </c>
      <c r="O1118">
        <v>296.60399999999998</v>
      </c>
    </row>
    <row r="1119" spans="1:15" x14ac:dyDescent="0.25">
      <c r="A1119">
        <v>23387</v>
      </c>
      <c r="B1119" t="s">
        <v>17</v>
      </c>
      <c r="C1119" s="1" t="s">
        <v>1760</v>
      </c>
      <c r="D1119" s="1" t="s">
        <v>1758</v>
      </c>
      <c r="E1119" t="s">
        <v>1759</v>
      </c>
      <c r="F1119" t="s">
        <v>1697</v>
      </c>
      <c r="G1119" t="s">
        <v>1694</v>
      </c>
      <c r="H1119" s="1" t="s">
        <v>1760</v>
      </c>
      <c r="I1119" t="s">
        <v>1760</v>
      </c>
      <c r="J1119">
        <v>3</v>
      </c>
      <c r="K1119">
        <v>4</v>
      </c>
      <c r="L1119">
        <f t="shared" si="83"/>
        <v>7</v>
      </c>
      <c r="M1119">
        <v>2288.14</v>
      </c>
      <c r="N1119">
        <v>2974.5819999999999</v>
      </c>
      <c r="O1119">
        <v>3203.3959999999997</v>
      </c>
    </row>
    <row r="1120" spans="1:15" x14ac:dyDescent="0.25">
      <c r="A1120">
        <v>23393</v>
      </c>
      <c r="B1120" t="s">
        <v>17</v>
      </c>
      <c r="C1120" s="1" t="s">
        <v>1762</v>
      </c>
      <c r="D1120" s="1" t="s">
        <v>1761</v>
      </c>
      <c r="E1120" t="s">
        <v>1762</v>
      </c>
      <c r="F1120" t="s">
        <v>230</v>
      </c>
      <c r="G1120" t="s">
        <v>1694</v>
      </c>
      <c r="H1120" s="1" t="s">
        <v>1762</v>
      </c>
      <c r="I1120" t="s">
        <v>1763</v>
      </c>
      <c r="J1120">
        <v>6</v>
      </c>
      <c r="K1120">
        <v>4</v>
      </c>
      <c r="L1120">
        <f t="shared" si="83"/>
        <v>10</v>
      </c>
      <c r="M1120">
        <v>2500</v>
      </c>
      <c r="N1120">
        <v>3250</v>
      </c>
      <c r="O1120">
        <v>3500</v>
      </c>
    </row>
    <row r="1121" spans="1:15" x14ac:dyDescent="0.25">
      <c r="A1121">
        <v>23404</v>
      </c>
      <c r="B1121" t="s">
        <v>17</v>
      </c>
      <c r="C1121" s="1" t="s">
        <v>1766</v>
      </c>
      <c r="D1121" s="1" t="s">
        <v>1764</v>
      </c>
      <c r="E1121" t="s">
        <v>1765</v>
      </c>
      <c r="F1121" t="s">
        <v>230</v>
      </c>
      <c r="G1121" t="s">
        <v>1694</v>
      </c>
      <c r="H1121" s="1" t="s">
        <v>1766</v>
      </c>
      <c r="I1121" t="s">
        <v>1766</v>
      </c>
      <c r="J1121">
        <v>0</v>
      </c>
      <c r="K1121">
        <v>1</v>
      </c>
      <c r="L1121">
        <f t="shared" ref="L1121:L1128" si="84">J1121+K1121</f>
        <v>1</v>
      </c>
      <c r="M1121" s="2">
        <v>1016.95</v>
      </c>
      <c r="N1121">
        <v>1322.0350000000001</v>
      </c>
      <c r="O1121">
        <v>1423.73</v>
      </c>
    </row>
    <row r="1122" spans="1:15" x14ac:dyDescent="0.25">
      <c r="A1122">
        <v>23429</v>
      </c>
      <c r="B1122" t="s">
        <v>130</v>
      </c>
      <c r="C1122" s="1">
        <v>140319449</v>
      </c>
      <c r="D1122" s="1" t="s">
        <v>1767</v>
      </c>
      <c r="E1122" t="s">
        <v>1768</v>
      </c>
      <c r="F1122" t="s">
        <v>15</v>
      </c>
      <c r="G1122" t="s">
        <v>1036</v>
      </c>
      <c r="H1122" s="1">
        <v>140319449</v>
      </c>
      <c r="I1122" t="s">
        <v>1769</v>
      </c>
      <c r="J1122">
        <v>0</v>
      </c>
      <c r="K1122">
        <v>1</v>
      </c>
      <c r="L1122">
        <f t="shared" si="84"/>
        <v>1</v>
      </c>
      <c r="M1122">
        <v>209</v>
      </c>
      <c r="N1122">
        <v>271.7</v>
      </c>
      <c r="O1122">
        <v>292.59999999999997</v>
      </c>
    </row>
    <row r="1123" spans="1:15" x14ac:dyDescent="0.25">
      <c r="A1123">
        <v>23432</v>
      </c>
      <c r="B1123" t="s">
        <v>411</v>
      </c>
      <c r="C1123" s="1">
        <v>140319449</v>
      </c>
      <c r="D1123" s="1" t="s">
        <v>1767</v>
      </c>
      <c r="E1123" t="s">
        <v>1768</v>
      </c>
      <c r="F1123" t="s">
        <v>15</v>
      </c>
      <c r="G1123" t="s">
        <v>1036</v>
      </c>
      <c r="H1123" s="1">
        <v>140319449</v>
      </c>
      <c r="I1123" t="s">
        <v>1769</v>
      </c>
      <c r="J1123">
        <v>0</v>
      </c>
      <c r="K1123">
        <v>1</v>
      </c>
      <c r="L1123">
        <f t="shared" si="84"/>
        <v>1</v>
      </c>
      <c r="M1123">
        <v>209</v>
      </c>
      <c r="N1123">
        <v>271.7</v>
      </c>
      <c r="O1123">
        <v>292.59999999999997</v>
      </c>
    </row>
    <row r="1124" spans="1:15" x14ac:dyDescent="0.25">
      <c r="A1124">
        <v>23438</v>
      </c>
      <c r="B1124" t="s">
        <v>17</v>
      </c>
      <c r="C1124" s="1">
        <v>140319449</v>
      </c>
      <c r="D1124" s="1" t="s">
        <v>1767</v>
      </c>
      <c r="E1124" t="s">
        <v>1768</v>
      </c>
      <c r="F1124" t="s">
        <v>15</v>
      </c>
      <c r="G1124" t="s">
        <v>1036</v>
      </c>
      <c r="H1124" s="1">
        <v>140319449</v>
      </c>
      <c r="I1124" t="s">
        <v>1769</v>
      </c>
      <c r="J1124">
        <v>0</v>
      </c>
      <c r="K1124">
        <v>4</v>
      </c>
      <c r="L1124">
        <f t="shared" si="84"/>
        <v>4</v>
      </c>
      <c r="M1124">
        <v>209</v>
      </c>
      <c r="N1124">
        <v>271.7</v>
      </c>
      <c r="O1124">
        <v>292.59999999999997</v>
      </c>
    </row>
    <row r="1125" spans="1:15" x14ac:dyDescent="0.25">
      <c r="A1125">
        <v>23441</v>
      </c>
      <c r="B1125" t="s">
        <v>17</v>
      </c>
      <c r="C1125" s="1">
        <v>140319452</v>
      </c>
      <c r="D1125" s="1" t="s">
        <v>1770</v>
      </c>
      <c r="E1125" t="s">
        <v>1771</v>
      </c>
      <c r="F1125" t="s">
        <v>15</v>
      </c>
      <c r="G1125" t="s">
        <v>1036</v>
      </c>
      <c r="H1125" s="1">
        <v>140319452</v>
      </c>
      <c r="I1125" t="s">
        <v>1772</v>
      </c>
      <c r="J1125">
        <v>0</v>
      </c>
      <c r="K1125">
        <v>1</v>
      </c>
      <c r="L1125">
        <f t="shared" si="84"/>
        <v>1</v>
      </c>
      <c r="M1125">
        <v>209</v>
      </c>
      <c r="N1125">
        <v>271.7</v>
      </c>
      <c r="O1125">
        <v>292.59999999999997</v>
      </c>
    </row>
    <row r="1126" spans="1:15" x14ac:dyDescent="0.25">
      <c r="A1126">
        <v>23445</v>
      </c>
      <c r="B1126" t="s">
        <v>957</v>
      </c>
      <c r="C1126" s="1">
        <v>140319455</v>
      </c>
      <c r="D1126" s="1" t="s">
        <v>1773</v>
      </c>
      <c r="E1126" t="s">
        <v>1774</v>
      </c>
      <c r="F1126" t="s">
        <v>15</v>
      </c>
      <c r="G1126" t="s">
        <v>1036</v>
      </c>
      <c r="H1126" s="1">
        <v>140319455</v>
      </c>
      <c r="I1126" t="s">
        <v>1775</v>
      </c>
      <c r="J1126">
        <v>1</v>
      </c>
      <c r="K1126">
        <v>0</v>
      </c>
      <c r="L1126">
        <f t="shared" si="84"/>
        <v>1</v>
      </c>
      <c r="M1126">
        <v>495.21</v>
      </c>
      <c r="N1126">
        <v>643.77300000000002</v>
      </c>
      <c r="O1126">
        <v>693.29399999999998</v>
      </c>
    </row>
    <row r="1127" spans="1:15" x14ac:dyDescent="0.25">
      <c r="A1127">
        <v>23458</v>
      </c>
      <c r="B1127" t="s">
        <v>17</v>
      </c>
      <c r="C1127" s="1">
        <v>140319459</v>
      </c>
      <c r="D1127" s="1" t="s">
        <v>1776</v>
      </c>
      <c r="E1127" t="s">
        <v>1777</v>
      </c>
      <c r="F1127" t="s">
        <v>15</v>
      </c>
      <c r="G1127" t="s">
        <v>1036</v>
      </c>
      <c r="H1127" s="1">
        <v>140319459</v>
      </c>
      <c r="I1127" t="s">
        <v>1778</v>
      </c>
      <c r="J1127">
        <v>5</v>
      </c>
      <c r="K1127">
        <v>0</v>
      </c>
      <c r="L1127">
        <f t="shared" si="84"/>
        <v>5</v>
      </c>
      <c r="M1127">
        <v>349</v>
      </c>
      <c r="N1127">
        <v>453.7</v>
      </c>
      <c r="O1127">
        <v>488.59999999999997</v>
      </c>
    </row>
    <row r="1128" spans="1:15" x14ac:dyDescent="0.25">
      <c r="A1128">
        <v>23459</v>
      </c>
      <c r="B1128" t="s">
        <v>345</v>
      </c>
      <c r="C1128" s="1">
        <v>140319472</v>
      </c>
      <c r="D1128" s="1" t="s">
        <v>1779</v>
      </c>
      <c r="E1128" t="s">
        <v>1780</v>
      </c>
      <c r="F1128" t="s">
        <v>15</v>
      </c>
      <c r="G1128" t="s">
        <v>1036</v>
      </c>
      <c r="H1128" s="1">
        <v>140319472</v>
      </c>
      <c r="I1128" t="s">
        <v>1780</v>
      </c>
      <c r="J1128">
        <v>1</v>
      </c>
      <c r="K1128">
        <v>0</v>
      </c>
      <c r="L1128">
        <f t="shared" si="84"/>
        <v>1</v>
      </c>
      <c r="M1128">
        <v>385.68</v>
      </c>
      <c r="N1128">
        <v>501.38400000000001</v>
      </c>
      <c r="O1128">
        <v>539.952</v>
      </c>
    </row>
    <row r="1129" spans="1:15" x14ac:dyDescent="0.25">
      <c r="A1129">
        <v>23473</v>
      </c>
      <c r="B1129" t="s">
        <v>139</v>
      </c>
      <c r="C1129" s="1">
        <v>140319294</v>
      </c>
      <c r="D1129" s="1" t="s">
        <v>1781</v>
      </c>
      <c r="E1129" t="s">
        <v>1782</v>
      </c>
      <c r="F1129" t="s">
        <v>1239</v>
      </c>
      <c r="G1129" t="s">
        <v>1036</v>
      </c>
      <c r="H1129" s="1">
        <v>140319294</v>
      </c>
      <c r="I1129" t="s">
        <v>1782</v>
      </c>
      <c r="J1129">
        <v>0</v>
      </c>
      <c r="K1129">
        <v>1</v>
      </c>
      <c r="L1129">
        <f t="shared" ref="L1129:L1135" si="85">J1129+K1129</f>
        <v>1</v>
      </c>
      <c r="M1129">
        <v>549.73</v>
      </c>
      <c r="N1129">
        <v>714.649</v>
      </c>
      <c r="O1129">
        <v>769.62199999999996</v>
      </c>
    </row>
    <row r="1130" spans="1:15" x14ac:dyDescent="0.25">
      <c r="A1130">
        <v>23480</v>
      </c>
      <c r="B1130" t="s">
        <v>155</v>
      </c>
      <c r="C1130" s="1">
        <v>140319293</v>
      </c>
      <c r="D1130" s="1" t="s">
        <v>1783</v>
      </c>
      <c r="E1130" t="s">
        <v>1784</v>
      </c>
      <c r="F1130" t="s">
        <v>1239</v>
      </c>
      <c r="G1130" t="s">
        <v>1036</v>
      </c>
      <c r="H1130" s="1">
        <v>140319293</v>
      </c>
      <c r="I1130" t="s">
        <v>1785</v>
      </c>
      <c r="J1130">
        <v>0</v>
      </c>
      <c r="K1130">
        <v>1</v>
      </c>
      <c r="L1130">
        <f t="shared" si="85"/>
        <v>1</v>
      </c>
      <c r="M1130">
        <v>449</v>
      </c>
      <c r="N1130">
        <v>583.70000000000005</v>
      </c>
      <c r="O1130">
        <v>628.59999999999991</v>
      </c>
    </row>
    <row r="1131" spans="1:15" x14ac:dyDescent="0.25">
      <c r="A1131">
        <v>23483</v>
      </c>
      <c r="B1131" t="s">
        <v>17</v>
      </c>
      <c r="C1131" s="1">
        <v>140319293</v>
      </c>
      <c r="D1131" s="1" t="s">
        <v>1783</v>
      </c>
      <c r="E1131" t="s">
        <v>1784</v>
      </c>
      <c r="F1131" t="s">
        <v>1239</v>
      </c>
      <c r="G1131" t="s">
        <v>1036</v>
      </c>
      <c r="H1131" s="1">
        <v>140319293</v>
      </c>
      <c r="I1131" t="s">
        <v>1785</v>
      </c>
      <c r="J1131">
        <v>5</v>
      </c>
      <c r="K1131">
        <v>0</v>
      </c>
      <c r="L1131">
        <f t="shared" si="85"/>
        <v>5</v>
      </c>
      <c r="M1131">
        <v>449</v>
      </c>
      <c r="N1131">
        <v>583.70000000000005</v>
      </c>
      <c r="O1131">
        <v>628.59999999999991</v>
      </c>
    </row>
    <row r="1132" spans="1:15" x14ac:dyDescent="0.25">
      <c r="A1132">
        <v>23490</v>
      </c>
      <c r="B1132" t="s">
        <v>17</v>
      </c>
      <c r="C1132" s="1">
        <v>140318755</v>
      </c>
      <c r="D1132" s="1" t="s">
        <v>1786</v>
      </c>
      <c r="E1132" t="s">
        <v>1787</v>
      </c>
      <c r="F1132" t="s">
        <v>124</v>
      </c>
      <c r="G1132" t="s">
        <v>1036</v>
      </c>
      <c r="H1132" s="1">
        <v>140318755</v>
      </c>
      <c r="I1132" t="s">
        <v>1788</v>
      </c>
      <c r="J1132">
        <v>2</v>
      </c>
      <c r="K1132">
        <v>0</v>
      </c>
      <c r="L1132">
        <f t="shared" si="85"/>
        <v>2</v>
      </c>
      <c r="M1132">
        <v>456.51</v>
      </c>
      <c r="N1132">
        <v>593.46299999999997</v>
      </c>
      <c r="O1132">
        <v>639.11399999999992</v>
      </c>
    </row>
    <row r="1133" spans="1:15" x14ac:dyDescent="0.25">
      <c r="A1133">
        <v>23491</v>
      </c>
      <c r="B1133" t="s">
        <v>406</v>
      </c>
      <c r="C1133" s="1">
        <v>140318756</v>
      </c>
      <c r="D1133" s="1" t="s">
        <v>1789</v>
      </c>
      <c r="E1133" t="s">
        <v>1790</v>
      </c>
      <c r="F1133" t="s">
        <v>124</v>
      </c>
      <c r="G1133" t="s">
        <v>1036</v>
      </c>
      <c r="H1133" s="1">
        <v>140318756</v>
      </c>
      <c r="I1133" t="s">
        <v>1791</v>
      </c>
      <c r="J1133">
        <v>1</v>
      </c>
      <c r="K1133">
        <v>0</v>
      </c>
      <c r="L1133">
        <f t="shared" si="85"/>
        <v>1</v>
      </c>
      <c r="M1133">
        <v>456.51</v>
      </c>
      <c r="N1133">
        <v>593.46299999999997</v>
      </c>
      <c r="O1133">
        <v>639.11399999999992</v>
      </c>
    </row>
    <row r="1134" spans="1:15" x14ac:dyDescent="0.25">
      <c r="A1134">
        <v>23493</v>
      </c>
      <c r="B1134" t="s">
        <v>17</v>
      </c>
      <c r="C1134" s="1">
        <v>140318756</v>
      </c>
      <c r="D1134" s="1" t="s">
        <v>1789</v>
      </c>
      <c r="E1134" t="s">
        <v>1790</v>
      </c>
      <c r="F1134" t="s">
        <v>124</v>
      </c>
      <c r="G1134" t="s">
        <v>1036</v>
      </c>
      <c r="H1134" s="1">
        <v>140318756</v>
      </c>
      <c r="I1134" t="s">
        <v>1791</v>
      </c>
      <c r="J1134">
        <v>4</v>
      </c>
      <c r="K1134">
        <v>2</v>
      </c>
      <c r="L1134">
        <f t="shared" si="85"/>
        <v>6</v>
      </c>
      <c r="M1134">
        <v>456.51</v>
      </c>
      <c r="N1134">
        <v>593.46299999999997</v>
      </c>
      <c r="O1134">
        <v>639.11399999999992</v>
      </c>
    </row>
    <row r="1135" spans="1:15" x14ac:dyDescent="0.25">
      <c r="A1135">
        <v>23506</v>
      </c>
      <c r="B1135" t="s">
        <v>277</v>
      </c>
      <c r="C1135" s="1">
        <v>70240601</v>
      </c>
      <c r="D1135" s="1" t="s">
        <v>1792</v>
      </c>
      <c r="E1135" t="s">
        <v>1793</v>
      </c>
      <c r="F1135" t="s">
        <v>124</v>
      </c>
      <c r="G1135" t="s">
        <v>60</v>
      </c>
      <c r="H1135" s="1">
        <v>70240601</v>
      </c>
      <c r="I1135" t="s">
        <v>1794</v>
      </c>
      <c r="J1135">
        <v>0</v>
      </c>
      <c r="K1135">
        <v>3</v>
      </c>
      <c r="L1135">
        <f t="shared" si="85"/>
        <v>3</v>
      </c>
      <c r="M1135">
        <v>568.80999999999995</v>
      </c>
      <c r="N1135">
        <v>739.45299999999997</v>
      </c>
      <c r="O1135">
        <v>796.33399999999983</v>
      </c>
    </row>
    <row r="1136" spans="1:15" x14ac:dyDescent="0.25">
      <c r="A1136">
        <v>23542</v>
      </c>
      <c r="B1136" t="s">
        <v>17</v>
      </c>
      <c r="C1136" s="1">
        <v>70240601</v>
      </c>
      <c r="D1136" s="1" t="s">
        <v>1792</v>
      </c>
      <c r="E1136" t="s">
        <v>1793</v>
      </c>
      <c r="F1136" t="s">
        <v>124</v>
      </c>
      <c r="G1136" t="s">
        <v>60</v>
      </c>
      <c r="H1136" s="1">
        <v>70240601</v>
      </c>
      <c r="I1136" t="s">
        <v>1794</v>
      </c>
      <c r="J1136">
        <v>2</v>
      </c>
      <c r="K1136">
        <v>2</v>
      </c>
      <c r="L1136">
        <f>J1136+K1136</f>
        <v>4</v>
      </c>
      <c r="M1136">
        <v>568.80999999999995</v>
      </c>
      <c r="N1136">
        <v>739.45299999999997</v>
      </c>
      <c r="O1136">
        <v>796.33399999999983</v>
      </c>
    </row>
    <row r="1137" spans="1:15" x14ac:dyDescent="0.25">
      <c r="A1137">
        <v>23585</v>
      </c>
      <c r="B1137" t="s">
        <v>17</v>
      </c>
      <c r="C1137" s="1">
        <v>80240801</v>
      </c>
      <c r="D1137" s="1" t="s">
        <v>1795</v>
      </c>
      <c r="E1137" t="s">
        <v>1796</v>
      </c>
      <c r="F1137" t="s">
        <v>15</v>
      </c>
      <c r="G1137" t="s">
        <v>60</v>
      </c>
      <c r="H1137" s="1">
        <v>80240801</v>
      </c>
      <c r="I1137" t="s">
        <v>1797</v>
      </c>
      <c r="J1137">
        <v>1</v>
      </c>
      <c r="K1137">
        <v>0</v>
      </c>
      <c r="L1137">
        <f>J1137+K1137</f>
        <v>1</v>
      </c>
      <c r="M1137">
        <v>549.41999999999996</v>
      </c>
      <c r="N1137">
        <v>714.24599999999998</v>
      </c>
      <c r="O1137">
        <v>769.18799999999987</v>
      </c>
    </row>
    <row r="1138" spans="1:15" x14ac:dyDescent="0.25">
      <c r="A1138">
        <v>23614</v>
      </c>
      <c r="B1138" t="s">
        <v>17</v>
      </c>
      <c r="C1138" s="1">
        <v>90240801</v>
      </c>
      <c r="D1138" s="1" t="s">
        <v>1798</v>
      </c>
      <c r="E1138" t="s">
        <v>1799</v>
      </c>
      <c r="F1138" t="s">
        <v>1015</v>
      </c>
      <c r="G1138" t="s">
        <v>60</v>
      </c>
      <c r="H1138" s="1">
        <v>90240801</v>
      </c>
      <c r="I1138" t="s">
        <v>1016</v>
      </c>
      <c r="J1138">
        <v>0</v>
      </c>
      <c r="K1138">
        <v>1</v>
      </c>
      <c r="L1138">
        <f>J1138+K1138</f>
        <v>1</v>
      </c>
      <c r="M1138">
        <v>59.61</v>
      </c>
      <c r="N1138">
        <v>77.492999999999995</v>
      </c>
      <c r="O1138">
        <v>83.453999999999994</v>
      </c>
    </row>
    <row r="1139" spans="1:15" x14ac:dyDescent="0.25">
      <c r="A1139">
        <v>23624</v>
      </c>
      <c r="B1139" t="s">
        <v>227</v>
      </c>
      <c r="C1139" s="1">
        <v>90240802</v>
      </c>
      <c r="D1139" s="1" t="s">
        <v>1800</v>
      </c>
      <c r="E1139" t="s">
        <v>1801</v>
      </c>
      <c r="F1139" t="s">
        <v>1015</v>
      </c>
      <c r="G1139" t="s">
        <v>60</v>
      </c>
      <c r="H1139" s="1">
        <v>90240802</v>
      </c>
      <c r="I1139" t="s">
        <v>1801</v>
      </c>
      <c r="J1139">
        <v>2</v>
      </c>
      <c r="K1139">
        <v>0</v>
      </c>
      <c r="L1139">
        <f>J1139+K1139</f>
        <v>2</v>
      </c>
      <c r="M1139">
        <v>64.64</v>
      </c>
      <c r="N1139">
        <v>84.032000000000011</v>
      </c>
      <c r="O1139">
        <v>90.495999999999995</v>
      </c>
    </row>
    <row r="1140" spans="1:15" x14ac:dyDescent="0.25">
      <c r="A1140">
        <v>23665</v>
      </c>
      <c r="B1140" t="s">
        <v>336</v>
      </c>
      <c r="C1140" s="1">
        <v>140319348</v>
      </c>
      <c r="D1140" s="1" t="s">
        <v>1802</v>
      </c>
      <c r="E1140" t="s">
        <v>1803</v>
      </c>
      <c r="F1140" t="s">
        <v>15</v>
      </c>
      <c r="G1140" t="s">
        <v>1036</v>
      </c>
      <c r="H1140" s="1">
        <v>140319348</v>
      </c>
      <c r="I1140" t="s">
        <v>1804</v>
      </c>
      <c r="J1140">
        <v>1</v>
      </c>
      <c r="K1140">
        <v>0</v>
      </c>
      <c r="L1140">
        <f t="shared" ref="L1140:L1149" si="86">J1140+K1140</f>
        <v>1</v>
      </c>
      <c r="M1140">
        <v>349</v>
      </c>
      <c r="N1140">
        <v>453.7</v>
      </c>
      <c r="O1140">
        <v>488.59999999999997</v>
      </c>
    </row>
    <row r="1141" spans="1:15" x14ac:dyDescent="0.25">
      <c r="A1141">
        <v>23666</v>
      </c>
      <c r="B1141" t="s">
        <v>17</v>
      </c>
      <c r="C1141" s="1">
        <v>140319348</v>
      </c>
      <c r="D1141" s="1" t="s">
        <v>1802</v>
      </c>
      <c r="E1141" t="s">
        <v>1803</v>
      </c>
      <c r="F1141" t="s">
        <v>15</v>
      </c>
      <c r="G1141" t="s">
        <v>1036</v>
      </c>
      <c r="H1141" s="1">
        <v>140319348</v>
      </c>
      <c r="I1141" t="s">
        <v>1804</v>
      </c>
      <c r="J1141">
        <v>0</v>
      </c>
      <c r="K1141">
        <v>1</v>
      </c>
      <c r="L1141">
        <f t="shared" si="86"/>
        <v>1</v>
      </c>
      <c r="M1141">
        <v>349</v>
      </c>
      <c r="N1141">
        <v>453.7</v>
      </c>
      <c r="O1141">
        <v>488.59999999999997</v>
      </c>
    </row>
    <row r="1142" spans="1:15" x14ac:dyDescent="0.25">
      <c r="A1142">
        <v>23669</v>
      </c>
      <c r="B1142" t="s">
        <v>207</v>
      </c>
      <c r="C1142" s="1">
        <v>140319349</v>
      </c>
      <c r="D1142" s="1" t="s">
        <v>1805</v>
      </c>
      <c r="E1142" t="s">
        <v>1806</v>
      </c>
      <c r="F1142" t="s">
        <v>15</v>
      </c>
      <c r="G1142" t="s">
        <v>1036</v>
      </c>
      <c r="H1142" s="1">
        <v>140319349</v>
      </c>
      <c r="I1142" t="s">
        <v>1807</v>
      </c>
      <c r="J1142">
        <v>0</v>
      </c>
      <c r="K1142">
        <v>1</v>
      </c>
      <c r="L1142">
        <f t="shared" si="86"/>
        <v>1</v>
      </c>
      <c r="M1142">
        <v>349</v>
      </c>
      <c r="N1142">
        <v>453.7</v>
      </c>
      <c r="O1142">
        <v>488.59999999999997</v>
      </c>
    </row>
    <row r="1143" spans="1:15" x14ac:dyDescent="0.25">
      <c r="A1143">
        <v>23671</v>
      </c>
      <c r="B1143" t="s">
        <v>17</v>
      </c>
      <c r="C1143" s="1">
        <v>140319349</v>
      </c>
      <c r="D1143" s="1" t="s">
        <v>1805</v>
      </c>
      <c r="E1143" t="s">
        <v>1806</v>
      </c>
      <c r="F1143" t="s">
        <v>15</v>
      </c>
      <c r="G1143" t="s">
        <v>1036</v>
      </c>
      <c r="H1143" s="1">
        <v>140319349</v>
      </c>
      <c r="I1143" t="s">
        <v>1807</v>
      </c>
      <c r="J1143">
        <v>4</v>
      </c>
      <c r="K1143">
        <v>0</v>
      </c>
      <c r="L1143">
        <f t="shared" si="86"/>
        <v>4</v>
      </c>
      <c r="M1143">
        <v>349</v>
      </c>
      <c r="N1143">
        <v>453.7</v>
      </c>
      <c r="O1143">
        <v>488.59999999999997</v>
      </c>
    </row>
    <row r="1144" spans="1:15" x14ac:dyDescent="0.25">
      <c r="A1144">
        <v>23682</v>
      </c>
      <c r="B1144" t="s">
        <v>17</v>
      </c>
      <c r="C1144" s="1">
        <v>140319386</v>
      </c>
      <c r="D1144" s="1" t="s">
        <v>1808</v>
      </c>
      <c r="E1144" t="s">
        <v>1809</v>
      </c>
      <c r="F1144" t="s">
        <v>1239</v>
      </c>
      <c r="G1144" t="s">
        <v>1036</v>
      </c>
      <c r="H1144" s="1">
        <v>140319386</v>
      </c>
      <c r="I1144" t="s">
        <v>1247</v>
      </c>
      <c r="J1144">
        <v>6</v>
      </c>
      <c r="K1144">
        <v>0</v>
      </c>
      <c r="L1144">
        <f t="shared" si="86"/>
        <v>6</v>
      </c>
      <c r="M1144">
        <v>549</v>
      </c>
      <c r="N1144">
        <v>713.7</v>
      </c>
      <c r="O1144">
        <v>768.59999999999991</v>
      </c>
    </row>
    <row r="1145" spans="1:15" x14ac:dyDescent="0.25">
      <c r="A1145">
        <v>23686</v>
      </c>
      <c r="B1145" t="s">
        <v>174</v>
      </c>
      <c r="C1145" s="1" t="s">
        <v>1814</v>
      </c>
      <c r="D1145" s="1" t="s">
        <v>1812</v>
      </c>
      <c r="E1145" t="s">
        <v>1813</v>
      </c>
      <c r="F1145" t="s">
        <v>1810</v>
      </c>
      <c r="G1145" t="s">
        <v>1811</v>
      </c>
      <c r="H1145" s="1" t="s">
        <v>1814</v>
      </c>
      <c r="I1145" t="s">
        <v>1813</v>
      </c>
      <c r="J1145">
        <v>1</v>
      </c>
      <c r="K1145">
        <v>0</v>
      </c>
      <c r="L1145">
        <f t="shared" si="86"/>
        <v>1</v>
      </c>
      <c r="M1145">
        <v>1000</v>
      </c>
      <c r="N1145">
        <v>1300</v>
      </c>
      <c r="O1145">
        <v>1400</v>
      </c>
    </row>
    <row r="1146" spans="1:15" x14ac:dyDescent="0.25">
      <c r="A1146">
        <v>23690</v>
      </c>
      <c r="B1146" t="s">
        <v>17</v>
      </c>
      <c r="C1146" s="1" t="s">
        <v>1814</v>
      </c>
      <c r="D1146" s="1" t="s">
        <v>1812</v>
      </c>
      <c r="E1146" t="s">
        <v>1813</v>
      </c>
      <c r="F1146" t="s">
        <v>1810</v>
      </c>
      <c r="G1146" t="s">
        <v>1811</v>
      </c>
      <c r="H1146" s="1" t="s">
        <v>1814</v>
      </c>
      <c r="I1146" t="s">
        <v>1813</v>
      </c>
      <c r="J1146">
        <v>0</v>
      </c>
      <c r="K1146">
        <v>1</v>
      </c>
      <c r="L1146">
        <f t="shared" si="86"/>
        <v>1</v>
      </c>
      <c r="M1146">
        <v>1000</v>
      </c>
      <c r="N1146">
        <v>1300</v>
      </c>
      <c r="O1146">
        <v>1400</v>
      </c>
    </row>
    <row r="1147" spans="1:15" x14ac:dyDescent="0.25">
      <c r="A1147">
        <v>23691</v>
      </c>
      <c r="B1147" t="s">
        <v>17</v>
      </c>
      <c r="C1147" s="1" t="s">
        <v>1818</v>
      </c>
      <c r="D1147" s="1" t="s">
        <v>1815</v>
      </c>
      <c r="E1147" t="s">
        <v>1816</v>
      </c>
      <c r="F1147" t="s">
        <v>1810</v>
      </c>
      <c r="G1147" t="s">
        <v>1811</v>
      </c>
      <c r="H1147" s="1" t="s">
        <v>1818</v>
      </c>
      <c r="I1147" t="s">
        <v>1817</v>
      </c>
      <c r="J1147">
        <v>1</v>
      </c>
      <c r="K1147">
        <v>0</v>
      </c>
      <c r="L1147">
        <f t="shared" si="86"/>
        <v>1</v>
      </c>
      <c r="M1147">
        <v>1000</v>
      </c>
      <c r="N1147">
        <v>1300</v>
      </c>
      <c r="O1147">
        <v>1400</v>
      </c>
    </row>
    <row r="1148" spans="1:15" x14ac:dyDescent="0.25">
      <c r="A1148">
        <v>23693</v>
      </c>
      <c r="B1148" t="s">
        <v>139</v>
      </c>
      <c r="C1148" s="1" t="s">
        <v>1821</v>
      </c>
      <c r="D1148" s="1" t="s">
        <v>1819</v>
      </c>
      <c r="E1148" t="s">
        <v>1820</v>
      </c>
      <c r="F1148" t="s">
        <v>1810</v>
      </c>
      <c r="G1148" t="s">
        <v>1811</v>
      </c>
      <c r="H1148" s="1" t="s">
        <v>1821</v>
      </c>
      <c r="I1148" t="s">
        <v>1820</v>
      </c>
      <c r="J1148">
        <v>1</v>
      </c>
      <c r="K1148">
        <v>0</v>
      </c>
      <c r="L1148">
        <f t="shared" si="86"/>
        <v>1</v>
      </c>
      <c r="M1148">
        <v>2000</v>
      </c>
      <c r="N1148">
        <v>2600</v>
      </c>
      <c r="O1148">
        <v>2800</v>
      </c>
    </row>
    <row r="1149" spans="1:15" x14ac:dyDescent="0.25">
      <c r="A1149">
        <v>23696</v>
      </c>
      <c r="B1149" t="s">
        <v>220</v>
      </c>
      <c r="C1149" s="1" t="s">
        <v>1824</v>
      </c>
      <c r="D1149" s="1" t="s">
        <v>1822</v>
      </c>
      <c r="E1149" t="s">
        <v>1823</v>
      </c>
      <c r="F1149" t="s">
        <v>15</v>
      </c>
      <c r="G1149" t="s">
        <v>1811</v>
      </c>
      <c r="H1149" s="1" t="s">
        <v>1824</v>
      </c>
      <c r="I1149" t="s">
        <v>1823</v>
      </c>
      <c r="J1149">
        <v>0</v>
      </c>
      <c r="K1149">
        <v>1</v>
      </c>
      <c r="L1149">
        <f t="shared" si="86"/>
        <v>1</v>
      </c>
      <c r="M1149">
        <v>1000</v>
      </c>
      <c r="N1149">
        <v>1300</v>
      </c>
      <c r="O1149">
        <v>1400</v>
      </c>
    </row>
    <row r="1150" spans="1:15" x14ac:dyDescent="0.25">
      <c r="A1150">
        <v>23736</v>
      </c>
      <c r="B1150" t="s">
        <v>220</v>
      </c>
      <c r="C1150" s="1" t="s">
        <v>1827</v>
      </c>
      <c r="D1150" s="1" t="s">
        <v>1825</v>
      </c>
      <c r="E1150" t="s">
        <v>1826</v>
      </c>
      <c r="F1150" t="s">
        <v>79</v>
      </c>
      <c r="G1150" t="s">
        <v>1811</v>
      </c>
      <c r="H1150" s="1" t="s">
        <v>1827</v>
      </c>
      <c r="I1150" t="s">
        <v>1826</v>
      </c>
      <c r="J1150">
        <v>0</v>
      </c>
      <c r="K1150">
        <v>1</v>
      </c>
      <c r="L1150">
        <f t="shared" ref="L1150:L1155" si="87">J1150+K1150</f>
        <v>1</v>
      </c>
      <c r="M1150">
        <v>2229</v>
      </c>
      <c r="N1150">
        <v>2897.7000000000003</v>
      </c>
      <c r="O1150">
        <v>3120.6</v>
      </c>
    </row>
    <row r="1151" spans="1:15" x14ac:dyDescent="0.25">
      <c r="A1151">
        <v>23755</v>
      </c>
      <c r="B1151" t="s">
        <v>227</v>
      </c>
      <c r="C1151" s="1" t="s">
        <v>1830</v>
      </c>
      <c r="D1151" s="1" t="s">
        <v>1828</v>
      </c>
      <c r="E1151" t="s">
        <v>1829</v>
      </c>
      <c r="F1151" t="s">
        <v>1239</v>
      </c>
      <c r="G1151" t="s">
        <v>1811</v>
      </c>
      <c r="H1151" s="1" t="s">
        <v>1830</v>
      </c>
      <c r="I1151" t="s">
        <v>1829</v>
      </c>
      <c r="J1151">
        <v>0</v>
      </c>
      <c r="K1151">
        <v>1</v>
      </c>
      <c r="L1151">
        <f t="shared" si="87"/>
        <v>1</v>
      </c>
      <c r="M1151">
        <v>1000</v>
      </c>
      <c r="N1151">
        <v>1300</v>
      </c>
      <c r="O1151">
        <v>1400</v>
      </c>
    </row>
    <row r="1152" spans="1:15" x14ac:dyDescent="0.25">
      <c r="A1152">
        <v>23757</v>
      </c>
      <c r="B1152" t="s">
        <v>220</v>
      </c>
      <c r="C1152" s="1" t="s">
        <v>1833</v>
      </c>
      <c r="D1152" s="1" t="s">
        <v>1831</v>
      </c>
      <c r="E1152" t="s">
        <v>1832</v>
      </c>
      <c r="F1152" t="s">
        <v>1239</v>
      </c>
      <c r="G1152" t="s">
        <v>1811</v>
      </c>
      <c r="H1152" s="1" t="s">
        <v>1833</v>
      </c>
      <c r="I1152" t="s">
        <v>1832</v>
      </c>
      <c r="J1152">
        <v>0</v>
      </c>
      <c r="K1152">
        <v>1</v>
      </c>
      <c r="L1152">
        <f t="shared" si="87"/>
        <v>1</v>
      </c>
      <c r="M1152">
        <v>1000</v>
      </c>
      <c r="N1152">
        <v>1300</v>
      </c>
      <c r="O1152">
        <v>1400</v>
      </c>
    </row>
    <row r="1153" spans="1:15" x14ac:dyDescent="0.25">
      <c r="A1153">
        <v>23775</v>
      </c>
      <c r="B1153" t="s">
        <v>139</v>
      </c>
      <c r="C1153" s="1" t="s">
        <v>1836</v>
      </c>
      <c r="D1153" s="1" t="s">
        <v>1834</v>
      </c>
      <c r="E1153" t="s">
        <v>1835</v>
      </c>
      <c r="F1153" t="s">
        <v>1239</v>
      </c>
      <c r="G1153" t="s">
        <v>1811</v>
      </c>
      <c r="H1153" s="1" t="s">
        <v>1836</v>
      </c>
      <c r="I1153" t="s">
        <v>1835</v>
      </c>
      <c r="J1153">
        <v>0</v>
      </c>
      <c r="K1153">
        <v>1</v>
      </c>
      <c r="L1153">
        <f t="shared" si="87"/>
        <v>1</v>
      </c>
      <c r="M1153">
        <v>2000</v>
      </c>
      <c r="N1153">
        <v>2600</v>
      </c>
      <c r="O1153">
        <v>2800</v>
      </c>
    </row>
    <row r="1154" spans="1:15" x14ac:dyDescent="0.25">
      <c r="A1154">
        <v>23788</v>
      </c>
      <c r="B1154" t="s">
        <v>227</v>
      </c>
      <c r="C1154" s="1" t="s">
        <v>1839</v>
      </c>
      <c r="D1154" s="1" t="s">
        <v>1837</v>
      </c>
      <c r="E1154" t="s">
        <v>1838</v>
      </c>
      <c r="F1154" t="s">
        <v>1239</v>
      </c>
      <c r="G1154" t="s">
        <v>1811</v>
      </c>
      <c r="H1154" s="1" t="s">
        <v>1839</v>
      </c>
      <c r="I1154" t="s">
        <v>1838</v>
      </c>
      <c r="J1154">
        <v>1</v>
      </c>
      <c r="K1154">
        <v>1</v>
      </c>
      <c r="L1154">
        <f t="shared" si="87"/>
        <v>2</v>
      </c>
      <c r="M1154">
        <v>2999</v>
      </c>
      <c r="N1154">
        <v>3898.7000000000003</v>
      </c>
      <c r="O1154">
        <v>4198.5999999999995</v>
      </c>
    </row>
    <row r="1155" spans="1:15" x14ac:dyDescent="0.25">
      <c r="A1155">
        <v>23806</v>
      </c>
      <c r="B1155" t="s">
        <v>17</v>
      </c>
      <c r="C1155" s="1" t="s">
        <v>1842</v>
      </c>
      <c r="D1155" s="1" t="s">
        <v>1840</v>
      </c>
      <c r="E1155" t="s">
        <v>1841</v>
      </c>
      <c r="F1155" t="s">
        <v>1239</v>
      </c>
      <c r="G1155" t="s">
        <v>1811</v>
      </c>
      <c r="H1155" s="1" t="s">
        <v>1842</v>
      </c>
      <c r="I1155" t="s">
        <v>1841</v>
      </c>
      <c r="J1155">
        <v>1</v>
      </c>
      <c r="K1155">
        <v>0</v>
      </c>
      <c r="L1155">
        <f t="shared" si="87"/>
        <v>1</v>
      </c>
      <c r="M1155">
        <v>1000</v>
      </c>
      <c r="N1155">
        <v>1300</v>
      </c>
      <c r="O1155">
        <v>1400</v>
      </c>
    </row>
    <row r="1156" spans="1:15" x14ac:dyDescent="0.25">
      <c r="A1156">
        <v>23861</v>
      </c>
      <c r="B1156" t="s">
        <v>17</v>
      </c>
      <c r="C1156" s="1" t="s">
        <v>1845</v>
      </c>
      <c r="D1156" s="1" t="s">
        <v>1843</v>
      </c>
      <c r="E1156" t="s">
        <v>1844</v>
      </c>
      <c r="F1156" t="s">
        <v>79</v>
      </c>
      <c r="G1156" t="s">
        <v>1811</v>
      </c>
      <c r="H1156" s="1" t="s">
        <v>1845</v>
      </c>
      <c r="I1156" t="s">
        <v>1844</v>
      </c>
      <c r="J1156">
        <v>2</v>
      </c>
      <c r="K1156">
        <v>0</v>
      </c>
      <c r="L1156">
        <f t="shared" ref="L1156:L1165" si="88">J1156+K1156</f>
        <v>2</v>
      </c>
      <c r="M1156">
        <v>2499</v>
      </c>
      <c r="N1156">
        <v>3248.7000000000003</v>
      </c>
      <c r="O1156">
        <v>3498.6</v>
      </c>
    </row>
    <row r="1157" spans="1:15" x14ac:dyDescent="0.25">
      <c r="A1157">
        <v>23862</v>
      </c>
      <c r="B1157" t="s">
        <v>3002</v>
      </c>
      <c r="C1157" s="1" t="s">
        <v>1848</v>
      </c>
      <c r="D1157" s="1" t="s">
        <v>1846</v>
      </c>
      <c r="E1157" t="s">
        <v>1847</v>
      </c>
      <c r="F1157" t="s">
        <v>79</v>
      </c>
      <c r="G1157" t="s">
        <v>1811</v>
      </c>
      <c r="H1157" s="1" t="s">
        <v>1848</v>
      </c>
      <c r="I1157" t="s">
        <v>1847</v>
      </c>
      <c r="J1157">
        <v>0</v>
      </c>
      <c r="K1157">
        <v>1</v>
      </c>
      <c r="L1157">
        <f t="shared" si="88"/>
        <v>1</v>
      </c>
      <c r="M1157">
        <v>2499</v>
      </c>
      <c r="N1157">
        <v>3248.7000000000003</v>
      </c>
      <c r="O1157">
        <v>3498.6</v>
      </c>
    </row>
    <row r="1158" spans="1:15" x14ac:dyDescent="0.25">
      <c r="A1158">
        <v>23878</v>
      </c>
      <c r="B1158" t="s">
        <v>17</v>
      </c>
      <c r="C1158" s="1" t="s">
        <v>1852</v>
      </c>
      <c r="D1158" s="1" t="s">
        <v>1849</v>
      </c>
      <c r="E1158" t="s">
        <v>1850</v>
      </c>
      <c r="F1158" t="s">
        <v>57</v>
      </c>
      <c r="G1158" t="s">
        <v>58</v>
      </c>
      <c r="H1158" s="1" t="s">
        <v>1852</v>
      </c>
      <c r="I1158" t="s">
        <v>1851</v>
      </c>
      <c r="J1158">
        <v>1</v>
      </c>
      <c r="K1158">
        <v>0</v>
      </c>
      <c r="L1158">
        <f t="shared" si="88"/>
        <v>1</v>
      </c>
      <c r="M1158">
        <v>723.06</v>
      </c>
      <c r="N1158">
        <v>939.97799999999995</v>
      </c>
      <c r="O1158">
        <v>1012.2839999999999</v>
      </c>
    </row>
    <row r="1159" spans="1:15" x14ac:dyDescent="0.25">
      <c r="A1159">
        <v>23880</v>
      </c>
      <c r="B1159" t="s">
        <v>17</v>
      </c>
      <c r="C1159" s="1" t="s">
        <v>1856</v>
      </c>
      <c r="D1159" s="1" t="s">
        <v>1853</v>
      </c>
      <c r="E1159" t="s">
        <v>1854</v>
      </c>
      <c r="F1159" t="s">
        <v>57</v>
      </c>
      <c r="G1159" t="s">
        <v>58</v>
      </c>
      <c r="H1159" s="1" t="s">
        <v>1856</v>
      </c>
      <c r="I1159" t="s">
        <v>1855</v>
      </c>
      <c r="J1159">
        <v>1</v>
      </c>
      <c r="K1159">
        <v>0</v>
      </c>
      <c r="L1159">
        <f t="shared" si="88"/>
        <v>1</v>
      </c>
      <c r="M1159">
        <v>905.29</v>
      </c>
      <c r="N1159">
        <v>1176.877</v>
      </c>
      <c r="O1159">
        <v>1267.4059999999999</v>
      </c>
    </row>
    <row r="1160" spans="1:15" x14ac:dyDescent="0.25">
      <c r="A1160">
        <v>23881</v>
      </c>
      <c r="B1160" t="s">
        <v>17</v>
      </c>
      <c r="C1160" s="1" t="s">
        <v>1858</v>
      </c>
      <c r="D1160" s="1" t="s">
        <v>1857</v>
      </c>
      <c r="E1160" t="s">
        <v>1854</v>
      </c>
      <c r="F1160" t="s">
        <v>57</v>
      </c>
      <c r="G1160" t="s">
        <v>58</v>
      </c>
      <c r="H1160" s="1" t="s">
        <v>1858</v>
      </c>
      <c r="I1160" t="s">
        <v>1855</v>
      </c>
      <c r="J1160">
        <v>1</v>
      </c>
      <c r="K1160">
        <v>0</v>
      </c>
      <c r="L1160">
        <f t="shared" si="88"/>
        <v>1</v>
      </c>
      <c r="M1160">
        <v>766.01</v>
      </c>
      <c r="N1160">
        <v>995.81299999999999</v>
      </c>
      <c r="O1160">
        <v>1072.414</v>
      </c>
    </row>
    <row r="1161" spans="1:15" x14ac:dyDescent="0.25">
      <c r="A1161">
        <v>23886</v>
      </c>
      <c r="B1161" t="s">
        <v>17</v>
      </c>
      <c r="C1161" s="1" t="s">
        <v>1861</v>
      </c>
      <c r="D1161" s="1" t="s">
        <v>1859</v>
      </c>
      <c r="E1161" t="s">
        <v>1860</v>
      </c>
      <c r="F1161" t="s">
        <v>57</v>
      </c>
      <c r="G1161" t="s">
        <v>58</v>
      </c>
      <c r="H1161" s="1" t="s">
        <v>1861</v>
      </c>
      <c r="I1161" t="s">
        <v>1855</v>
      </c>
      <c r="J1161">
        <v>0</v>
      </c>
      <c r="K1161">
        <v>1</v>
      </c>
      <c r="L1161">
        <f t="shared" si="88"/>
        <v>1</v>
      </c>
      <c r="M1161">
        <v>49364.42</v>
      </c>
      <c r="N1161">
        <v>64173.745999999999</v>
      </c>
      <c r="O1161">
        <v>69110.187999999995</v>
      </c>
    </row>
    <row r="1162" spans="1:15" x14ac:dyDescent="0.25">
      <c r="A1162">
        <v>23889</v>
      </c>
      <c r="B1162" t="s">
        <v>17</v>
      </c>
      <c r="C1162" s="1" t="s">
        <v>1864</v>
      </c>
      <c r="D1162" s="1" t="s">
        <v>1862</v>
      </c>
      <c r="E1162" t="s">
        <v>1863</v>
      </c>
      <c r="F1162" t="s">
        <v>57</v>
      </c>
      <c r="G1162" t="s">
        <v>58</v>
      </c>
      <c r="H1162" s="1" t="s">
        <v>1864</v>
      </c>
      <c r="I1162" t="s">
        <v>1855</v>
      </c>
      <c r="J1162">
        <v>0</v>
      </c>
      <c r="K1162">
        <v>1</v>
      </c>
      <c r="L1162">
        <f t="shared" si="88"/>
        <v>1</v>
      </c>
      <c r="M1162">
        <v>23404.67</v>
      </c>
      <c r="N1162">
        <v>30426.071</v>
      </c>
      <c r="O1162">
        <v>32766.537999999997</v>
      </c>
    </row>
    <row r="1163" spans="1:15" x14ac:dyDescent="0.25">
      <c r="A1163">
        <v>23892</v>
      </c>
      <c r="B1163" t="s">
        <v>174</v>
      </c>
      <c r="C1163" s="1" t="s">
        <v>1866</v>
      </c>
      <c r="D1163" s="1" t="s">
        <v>1865</v>
      </c>
      <c r="E1163" t="s">
        <v>1566</v>
      </c>
      <c r="F1163" t="s">
        <v>57</v>
      </c>
      <c r="G1163" t="s">
        <v>58</v>
      </c>
      <c r="H1163" s="1" t="s">
        <v>1866</v>
      </c>
      <c r="I1163" t="s">
        <v>59</v>
      </c>
      <c r="J1163">
        <v>1</v>
      </c>
      <c r="K1163">
        <v>0</v>
      </c>
      <c r="L1163">
        <f t="shared" si="88"/>
        <v>1</v>
      </c>
      <c r="M1163">
        <v>2687.29</v>
      </c>
      <c r="N1163">
        <v>3493.4769999999999</v>
      </c>
      <c r="O1163">
        <v>3762.2059999999997</v>
      </c>
    </row>
    <row r="1164" spans="1:15" x14ac:dyDescent="0.25">
      <c r="A1164">
        <v>23905</v>
      </c>
      <c r="B1164" t="s">
        <v>17</v>
      </c>
      <c r="C1164" s="1" t="s">
        <v>1866</v>
      </c>
      <c r="D1164" s="1" t="s">
        <v>1865</v>
      </c>
      <c r="E1164" t="s">
        <v>1566</v>
      </c>
      <c r="F1164" t="s">
        <v>57</v>
      </c>
      <c r="G1164" t="s">
        <v>58</v>
      </c>
      <c r="H1164" s="1" t="s">
        <v>1866</v>
      </c>
      <c r="I1164" t="s">
        <v>59</v>
      </c>
      <c r="J1164">
        <v>1</v>
      </c>
      <c r="K1164">
        <v>0</v>
      </c>
      <c r="L1164">
        <f t="shared" si="88"/>
        <v>1</v>
      </c>
      <c r="M1164">
        <v>2687.29</v>
      </c>
      <c r="N1164">
        <v>3493.4769999999999</v>
      </c>
      <c r="O1164">
        <v>3762.2059999999997</v>
      </c>
    </row>
    <row r="1165" spans="1:15" x14ac:dyDescent="0.25">
      <c r="A1165">
        <v>23906</v>
      </c>
      <c r="B1165" t="s">
        <v>337</v>
      </c>
      <c r="C1165" s="1" t="s">
        <v>1866</v>
      </c>
      <c r="D1165" s="1" t="s">
        <v>1865</v>
      </c>
      <c r="E1165" t="s">
        <v>1566</v>
      </c>
      <c r="F1165" t="s">
        <v>57</v>
      </c>
      <c r="G1165" t="s">
        <v>58</v>
      </c>
      <c r="H1165" s="1" t="s">
        <v>1866</v>
      </c>
      <c r="I1165" t="s">
        <v>59</v>
      </c>
      <c r="J1165">
        <v>1</v>
      </c>
      <c r="K1165">
        <v>0</v>
      </c>
      <c r="L1165">
        <f t="shared" si="88"/>
        <v>1</v>
      </c>
      <c r="M1165">
        <v>2687.29</v>
      </c>
      <c r="N1165">
        <v>3493.4769999999999</v>
      </c>
      <c r="O1165">
        <v>3762.2059999999997</v>
      </c>
    </row>
    <row r="1166" spans="1:15" x14ac:dyDescent="0.25">
      <c r="A1166">
        <v>23917</v>
      </c>
      <c r="B1166" t="s">
        <v>220</v>
      </c>
      <c r="C1166" s="1" t="s">
        <v>1868</v>
      </c>
      <c r="D1166" s="1" t="s">
        <v>1867</v>
      </c>
      <c r="E1166" t="s">
        <v>1868</v>
      </c>
      <c r="F1166" t="s">
        <v>1239</v>
      </c>
      <c r="G1166" t="s">
        <v>365</v>
      </c>
      <c r="H1166" s="1" t="s">
        <v>1868</v>
      </c>
      <c r="I1166" t="s">
        <v>1868</v>
      </c>
      <c r="J1166">
        <v>0</v>
      </c>
      <c r="K1166">
        <v>1</v>
      </c>
      <c r="L1166">
        <f t="shared" ref="L1166:L1172" si="89">J1166+K1166</f>
        <v>1</v>
      </c>
      <c r="M1166">
        <v>1000</v>
      </c>
      <c r="N1166">
        <v>1300</v>
      </c>
      <c r="O1166">
        <v>1400</v>
      </c>
    </row>
    <row r="1167" spans="1:15" x14ac:dyDescent="0.25">
      <c r="A1167">
        <v>23940</v>
      </c>
      <c r="B1167" t="s">
        <v>959</v>
      </c>
      <c r="C1167" s="1" t="s">
        <v>1870</v>
      </c>
      <c r="D1167" s="1" t="s">
        <v>1869</v>
      </c>
      <c r="E1167" t="s">
        <v>1870</v>
      </c>
      <c r="F1167" t="s">
        <v>1239</v>
      </c>
      <c r="G1167" t="s">
        <v>365</v>
      </c>
      <c r="H1167" s="1" t="s">
        <v>1870</v>
      </c>
      <c r="I1167" t="s">
        <v>1870</v>
      </c>
      <c r="J1167">
        <v>0</v>
      </c>
      <c r="K1167">
        <v>1</v>
      </c>
      <c r="L1167">
        <f t="shared" si="89"/>
        <v>1</v>
      </c>
      <c r="M1167">
        <v>1000</v>
      </c>
      <c r="N1167">
        <v>1300</v>
      </c>
      <c r="O1167">
        <v>1400</v>
      </c>
    </row>
    <row r="1168" spans="1:15" x14ac:dyDescent="0.25">
      <c r="A1168">
        <v>23981</v>
      </c>
      <c r="B1168" t="s">
        <v>179</v>
      </c>
      <c r="C1168" s="1" t="s">
        <v>1872</v>
      </c>
      <c r="D1168" s="1" t="s">
        <v>1871</v>
      </c>
      <c r="E1168" t="s">
        <v>1872</v>
      </c>
      <c r="F1168" t="s">
        <v>15</v>
      </c>
      <c r="G1168" t="s">
        <v>365</v>
      </c>
      <c r="H1168" s="1" t="s">
        <v>1872</v>
      </c>
      <c r="I1168" t="s">
        <v>1872</v>
      </c>
      <c r="J1168">
        <v>0</v>
      </c>
      <c r="K1168">
        <v>1</v>
      </c>
      <c r="L1168">
        <f t="shared" si="89"/>
        <v>1</v>
      </c>
      <c r="M1168">
        <v>1599</v>
      </c>
      <c r="N1168">
        <v>2078.7000000000003</v>
      </c>
      <c r="O1168">
        <v>2238.6</v>
      </c>
    </row>
    <row r="1169" spans="1:15" x14ac:dyDescent="0.25">
      <c r="A1169">
        <v>24068</v>
      </c>
      <c r="B1169" t="s">
        <v>17</v>
      </c>
      <c r="C1169" s="1" t="s">
        <v>1875</v>
      </c>
      <c r="D1169" s="1" t="s">
        <v>1873</v>
      </c>
      <c r="E1169" t="s">
        <v>1874</v>
      </c>
      <c r="F1169" t="s">
        <v>1239</v>
      </c>
      <c r="G1169" t="s">
        <v>1811</v>
      </c>
      <c r="H1169" s="1" t="s">
        <v>1875</v>
      </c>
      <c r="I1169" t="s">
        <v>1874</v>
      </c>
      <c r="J1169">
        <v>1</v>
      </c>
      <c r="K1169">
        <v>0</v>
      </c>
      <c r="L1169">
        <f t="shared" si="89"/>
        <v>1</v>
      </c>
      <c r="M1169">
        <v>1000</v>
      </c>
      <c r="N1169">
        <v>1300</v>
      </c>
      <c r="O1169">
        <v>1400</v>
      </c>
    </row>
    <row r="1170" spans="1:15" x14ac:dyDescent="0.25">
      <c r="A1170">
        <v>24075</v>
      </c>
      <c r="B1170" t="s">
        <v>277</v>
      </c>
      <c r="C1170" s="1">
        <v>60240901</v>
      </c>
      <c r="D1170" s="1" t="s">
        <v>1876</v>
      </c>
      <c r="E1170" t="s">
        <v>1877</v>
      </c>
      <c r="F1170" t="s">
        <v>79</v>
      </c>
      <c r="G1170" t="s">
        <v>60</v>
      </c>
      <c r="H1170" s="1">
        <v>60240901</v>
      </c>
      <c r="I1170" t="s">
        <v>1878</v>
      </c>
      <c r="J1170">
        <v>1</v>
      </c>
      <c r="K1170">
        <v>0</v>
      </c>
      <c r="L1170">
        <f t="shared" si="89"/>
        <v>1</v>
      </c>
      <c r="M1170">
        <v>290.86</v>
      </c>
      <c r="N1170">
        <v>378.11800000000005</v>
      </c>
      <c r="O1170">
        <v>407.20400000000001</v>
      </c>
    </row>
    <row r="1171" spans="1:15" x14ac:dyDescent="0.25">
      <c r="A1171">
        <v>24103</v>
      </c>
      <c r="B1171" t="s">
        <v>17</v>
      </c>
      <c r="C1171" s="1">
        <v>60240901</v>
      </c>
      <c r="D1171" s="1" t="s">
        <v>1876</v>
      </c>
      <c r="E1171" t="s">
        <v>1877</v>
      </c>
      <c r="F1171" t="s">
        <v>79</v>
      </c>
      <c r="G1171" t="s">
        <v>60</v>
      </c>
      <c r="H1171" s="1">
        <v>60240901</v>
      </c>
      <c r="I1171" t="s">
        <v>1878</v>
      </c>
      <c r="J1171">
        <v>0</v>
      </c>
      <c r="K1171">
        <v>1</v>
      </c>
      <c r="L1171">
        <f t="shared" si="89"/>
        <v>1</v>
      </c>
      <c r="M1171">
        <v>290.86</v>
      </c>
      <c r="N1171">
        <v>378.11800000000005</v>
      </c>
      <c r="O1171">
        <v>407.20400000000001</v>
      </c>
    </row>
    <row r="1172" spans="1:15" x14ac:dyDescent="0.25">
      <c r="A1172">
        <v>24157</v>
      </c>
      <c r="B1172" t="s">
        <v>73</v>
      </c>
      <c r="C1172" s="1">
        <v>60240903</v>
      </c>
      <c r="D1172" s="1" t="s">
        <v>1879</v>
      </c>
      <c r="E1172" t="s">
        <v>1880</v>
      </c>
      <c r="F1172" t="s">
        <v>79</v>
      </c>
      <c r="G1172" t="s">
        <v>60</v>
      </c>
      <c r="H1172" s="1">
        <v>60240903</v>
      </c>
      <c r="I1172" t="s">
        <v>1878</v>
      </c>
      <c r="J1172">
        <v>0</v>
      </c>
      <c r="K1172">
        <v>1</v>
      </c>
      <c r="L1172">
        <f t="shared" si="89"/>
        <v>1</v>
      </c>
      <c r="M1172">
        <v>290.86</v>
      </c>
      <c r="N1172">
        <v>378.11800000000005</v>
      </c>
      <c r="O1172">
        <v>407.20400000000001</v>
      </c>
    </row>
    <row r="1173" spans="1:15" x14ac:dyDescent="0.25">
      <c r="A1173">
        <v>24185</v>
      </c>
      <c r="B1173" t="s">
        <v>154</v>
      </c>
      <c r="C1173" s="1" t="s">
        <v>1884</v>
      </c>
      <c r="D1173" s="1" t="s">
        <v>1881</v>
      </c>
      <c r="E1173" t="s">
        <v>1882</v>
      </c>
      <c r="F1173" t="s">
        <v>57</v>
      </c>
      <c r="G1173" t="s">
        <v>58</v>
      </c>
      <c r="H1173" s="1" t="s">
        <v>1884</v>
      </c>
      <c r="I1173" t="s">
        <v>1883</v>
      </c>
      <c r="J1173">
        <v>1</v>
      </c>
      <c r="K1173">
        <v>0</v>
      </c>
      <c r="L1173">
        <f t="shared" ref="L1173:L1178" si="90">J1173+K1173</f>
        <v>1</v>
      </c>
      <c r="M1173">
        <v>1100.8499999999999</v>
      </c>
      <c r="N1173">
        <v>1431.105</v>
      </c>
      <c r="O1173">
        <v>1541.1899999999998</v>
      </c>
    </row>
    <row r="1174" spans="1:15" x14ac:dyDescent="0.25">
      <c r="A1174">
        <v>24191</v>
      </c>
      <c r="B1174" t="s">
        <v>227</v>
      </c>
      <c r="C1174" s="1" t="s">
        <v>1884</v>
      </c>
      <c r="D1174" s="1" t="s">
        <v>1881</v>
      </c>
      <c r="E1174" t="s">
        <v>1882</v>
      </c>
      <c r="F1174" t="s">
        <v>57</v>
      </c>
      <c r="G1174" t="s">
        <v>58</v>
      </c>
      <c r="H1174" s="1" t="s">
        <v>1884</v>
      </c>
      <c r="I1174" t="s">
        <v>1883</v>
      </c>
      <c r="J1174">
        <v>1</v>
      </c>
      <c r="K1174">
        <v>0</v>
      </c>
      <c r="L1174">
        <f t="shared" si="90"/>
        <v>1</v>
      </c>
      <c r="M1174">
        <v>1100.8499999999999</v>
      </c>
      <c r="N1174">
        <v>1431.105</v>
      </c>
      <c r="O1174">
        <v>1541.1899999999998</v>
      </c>
    </row>
    <row r="1175" spans="1:15" x14ac:dyDescent="0.25">
      <c r="A1175">
        <v>24199</v>
      </c>
      <c r="B1175" t="s">
        <v>17</v>
      </c>
      <c r="C1175" s="1">
        <v>140319491</v>
      </c>
      <c r="D1175" s="1" t="s">
        <v>1885</v>
      </c>
      <c r="E1175" t="s">
        <v>1886</v>
      </c>
      <c r="F1175" t="s">
        <v>79</v>
      </c>
      <c r="G1175" t="s">
        <v>1036</v>
      </c>
      <c r="H1175" s="1">
        <v>140319491</v>
      </c>
      <c r="I1175" t="s">
        <v>1887</v>
      </c>
      <c r="J1175">
        <v>4</v>
      </c>
      <c r="K1175">
        <v>0</v>
      </c>
      <c r="L1175">
        <f t="shared" si="90"/>
        <v>4</v>
      </c>
      <c r="M1175">
        <v>499</v>
      </c>
      <c r="N1175">
        <v>648.70000000000005</v>
      </c>
      <c r="O1175">
        <v>698.59999999999991</v>
      </c>
    </row>
    <row r="1176" spans="1:15" x14ac:dyDescent="0.25">
      <c r="A1176">
        <v>24204</v>
      </c>
      <c r="B1176" t="s">
        <v>950</v>
      </c>
      <c r="C1176" s="1">
        <v>80240901</v>
      </c>
      <c r="D1176" s="1" t="s">
        <v>1888</v>
      </c>
      <c r="E1176" t="s">
        <v>1889</v>
      </c>
      <c r="F1176" t="s">
        <v>15</v>
      </c>
      <c r="G1176" t="s">
        <v>60</v>
      </c>
      <c r="H1176" s="1">
        <v>80240901</v>
      </c>
      <c r="I1176" t="s">
        <v>1890</v>
      </c>
      <c r="J1176">
        <v>0</v>
      </c>
      <c r="K1176">
        <v>1</v>
      </c>
      <c r="L1176">
        <f t="shared" si="90"/>
        <v>1</v>
      </c>
      <c r="M1176">
        <v>355.63</v>
      </c>
      <c r="N1176">
        <v>462.31900000000002</v>
      </c>
      <c r="O1176">
        <v>497.88199999999995</v>
      </c>
    </row>
    <row r="1177" spans="1:15" x14ac:dyDescent="0.25">
      <c r="A1177">
        <v>24208</v>
      </c>
      <c r="B1177" t="s">
        <v>277</v>
      </c>
      <c r="C1177" s="1">
        <v>80240901</v>
      </c>
      <c r="D1177" s="1" t="s">
        <v>1888</v>
      </c>
      <c r="E1177" t="s">
        <v>1889</v>
      </c>
      <c r="F1177" t="s">
        <v>15</v>
      </c>
      <c r="G1177" t="s">
        <v>60</v>
      </c>
      <c r="H1177" s="1">
        <v>80240901</v>
      </c>
      <c r="I1177" t="s">
        <v>1890</v>
      </c>
      <c r="J1177">
        <v>0</v>
      </c>
      <c r="K1177">
        <v>5</v>
      </c>
      <c r="L1177">
        <f t="shared" si="90"/>
        <v>5</v>
      </c>
      <c r="M1177">
        <v>355.63</v>
      </c>
      <c r="N1177">
        <v>462.31900000000002</v>
      </c>
      <c r="O1177">
        <v>497.88199999999995</v>
      </c>
    </row>
    <row r="1178" spans="1:15" x14ac:dyDescent="0.25">
      <c r="A1178">
        <v>24223</v>
      </c>
      <c r="B1178" t="s">
        <v>131</v>
      </c>
      <c r="C1178" s="1">
        <v>80240901</v>
      </c>
      <c r="D1178" s="1" t="s">
        <v>1888</v>
      </c>
      <c r="E1178" t="s">
        <v>1889</v>
      </c>
      <c r="F1178" t="s">
        <v>15</v>
      </c>
      <c r="G1178" t="s">
        <v>60</v>
      </c>
      <c r="H1178" s="1">
        <v>80240901</v>
      </c>
      <c r="I1178" t="s">
        <v>1890</v>
      </c>
      <c r="J1178">
        <v>0</v>
      </c>
      <c r="K1178">
        <v>1</v>
      </c>
      <c r="L1178">
        <f t="shared" si="90"/>
        <v>1</v>
      </c>
      <c r="M1178">
        <v>355.63</v>
      </c>
      <c r="N1178">
        <v>462.31900000000002</v>
      </c>
      <c r="O1178">
        <v>497.88199999999995</v>
      </c>
    </row>
    <row r="1179" spans="1:15" x14ac:dyDescent="0.25">
      <c r="A1179">
        <v>24254</v>
      </c>
      <c r="B1179" t="s">
        <v>950</v>
      </c>
      <c r="C1179" s="1">
        <v>80241001</v>
      </c>
      <c r="D1179" s="1" t="s">
        <v>1891</v>
      </c>
      <c r="E1179" t="s">
        <v>1892</v>
      </c>
      <c r="F1179" t="s">
        <v>15</v>
      </c>
      <c r="G1179" t="s">
        <v>60</v>
      </c>
      <c r="H1179" s="1">
        <v>80241001</v>
      </c>
      <c r="I1179" t="s">
        <v>1893</v>
      </c>
      <c r="J1179">
        <v>0</v>
      </c>
      <c r="K1179">
        <v>1</v>
      </c>
      <c r="L1179">
        <f>J1179+K1179</f>
        <v>1</v>
      </c>
      <c r="M1179">
        <v>355.63</v>
      </c>
      <c r="N1179">
        <v>462.31900000000002</v>
      </c>
      <c r="O1179">
        <v>497.88199999999995</v>
      </c>
    </row>
    <row r="1180" spans="1:15" x14ac:dyDescent="0.25">
      <c r="A1180">
        <v>24260</v>
      </c>
      <c r="B1180" t="s">
        <v>277</v>
      </c>
      <c r="C1180" s="1">
        <v>80241001</v>
      </c>
      <c r="D1180" s="1" t="s">
        <v>1891</v>
      </c>
      <c r="E1180" t="s">
        <v>1892</v>
      </c>
      <c r="F1180" t="s">
        <v>15</v>
      </c>
      <c r="G1180" t="s">
        <v>60</v>
      </c>
      <c r="H1180" s="1">
        <v>80241001</v>
      </c>
      <c r="I1180" t="s">
        <v>1893</v>
      </c>
      <c r="J1180">
        <v>0</v>
      </c>
      <c r="K1180">
        <v>2</v>
      </c>
      <c r="L1180">
        <f>J1180+K1180</f>
        <v>2</v>
      </c>
      <c r="M1180">
        <v>355.63</v>
      </c>
      <c r="N1180">
        <v>462.31900000000002</v>
      </c>
      <c r="O1180">
        <v>497.88199999999995</v>
      </c>
    </row>
    <row r="1181" spans="1:15" x14ac:dyDescent="0.25">
      <c r="A1181">
        <v>24303</v>
      </c>
      <c r="B1181" t="s">
        <v>174</v>
      </c>
      <c r="C1181" s="1">
        <v>80240902</v>
      </c>
      <c r="D1181" s="1" t="s">
        <v>1894</v>
      </c>
      <c r="E1181" t="s">
        <v>1895</v>
      </c>
      <c r="F1181" t="s">
        <v>15</v>
      </c>
      <c r="G1181" t="s">
        <v>60</v>
      </c>
      <c r="H1181" s="1">
        <v>80240902</v>
      </c>
      <c r="I1181" t="s">
        <v>1896</v>
      </c>
      <c r="J1181">
        <v>0</v>
      </c>
      <c r="K1181">
        <v>1</v>
      </c>
      <c r="L1181">
        <f>J1181+K1181</f>
        <v>1</v>
      </c>
      <c r="M1181">
        <v>355.63</v>
      </c>
      <c r="N1181">
        <v>462.31900000000002</v>
      </c>
      <c r="O1181">
        <v>497.88199999999995</v>
      </c>
    </row>
    <row r="1182" spans="1:15" x14ac:dyDescent="0.25">
      <c r="A1182">
        <v>24304</v>
      </c>
      <c r="B1182" t="s">
        <v>277</v>
      </c>
      <c r="C1182" s="1">
        <v>80240902</v>
      </c>
      <c r="D1182" s="1" t="s">
        <v>1894</v>
      </c>
      <c r="E1182" t="s">
        <v>1895</v>
      </c>
      <c r="F1182" t="s">
        <v>15</v>
      </c>
      <c r="G1182" t="s">
        <v>60</v>
      </c>
      <c r="H1182" s="1">
        <v>80240902</v>
      </c>
      <c r="I1182" t="s">
        <v>1896</v>
      </c>
      <c r="J1182">
        <v>0</v>
      </c>
      <c r="K1182">
        <v>11</v>
      </c>
      <c r="L1182">
        <f>J1182+K1182</f>
        <v>11</v>
      </c>
      <c r="M1182">
        <v>355.63</v>
      </c>
      <c r="N1182">
        <v>462.31900000000002</v>
      </c>
      <c r="O1182">
        <v>497.88199999999995</v>
      </c>
    </row>
    <row r="1183" spans="1:15" x14ac:dyDescent="0.25">
      <c r="A1183">
        <v>24342</v>
      </c>
      <c r="B1183" t="s">
        <v>283</v>
      </c>
      <c r="C1183" s="1">
        <v>80240902</v>
      </c>
      <c r="D1183" s="1" t="s">
        <v>1894</v>
      </c>
      <c r="E1183" t="s">
        <v>1895</v>
      </c>
      <c r="F1183" t="s">
        <v>15</v>
      </c>
      <c r="G1183" t="s">
        <v>60</v>
      </c>
      <c r="H1183" s="1">
        <v>80240902</v>
      </c>
      <c r="I1183" t="s">
        <v>1896</v>
      </c>
      <c r="J1183">
        <v>1</v>
      </c>
      <c r="K1183">
        <v>0</v>
      </c>
      <c r="L1183">
        <f>J1183+K1183</f>
        <v>1</v>
      </c>
      <c r="M1183">
        <v>355.63</v>
      </c>
      <c r="N1183">
        <v>462.31900000000002</v>
      </c>
      <c r="O1183">
        <v>497.88199999999995</v>
      </c>
    </row>
    <row r="1184" spans="1:15" x14ac:dyDescent="0.25">
      <c r="A1184">
        <v>24375</v>
      </c>
      <c r="B1184" t="s">
        <v>287</v>
      </c>
      <c r="C1184" s="1">
        <v>2005000</v>
      </c>
      <c r="D1184" s="1" t="s">
        <v>1897</v>
      </c>
      <c r="E1184" t="s">
        <v>1898</v>
      </c>
      <c r="F1184" t="s">
        <v>57</v>
      </c>
      <c r="G1184" t="s">
        <v>58</v>
      </c>
      <c r="H1184" s="1">
        <v>2005000</v>
      </c>
      <c r="I1184" t="s">
        <v>1899</v>
      </c>
      <c r="J1184">
        <v>1</v>
      </c>
      <c r="K1184">
        <v>0</v>
      </c>
      <c r="L1184">
        <f t="shared" ref="L1184:L1193" si="91">J1184+K1184</f>
        <v>1</v>
      </c>
      <c r="M1184">
        <v>1694.92</v>
      </c>
      <c r="N1184">
        <v>2203.3960000000002</v>
      </c>
      <c r="O1184">
        <v>2372.8879999999999</v>
      </c>
    </row>
    <row r="1185" spans="1:15" x14ac:dyDescent="0.25">
      <c r="A1185">
        <v>24378</v>
      </c>
      <c r="B1185" t="s">
        <v>130</v>
      </c>
      <c r="C1185" s="1">
        <v>2005000</v>
      </c>
      <c r="D1185" s="1" t="s">
        <v>1897</v>
      </c>
      <c r="E1185" t="s">
        <v>1898</v>
      </c>
      <c r="F1185" t="s">
        <v>57</v>
      </c>
      <c r="G1185" t="s">
        <v>58</v>
      </c>
      <c r="H1185" s="1">
        <v>2005000</v>
      </c>
      <c r="I1185" t="s">
        <v>1899</v>
      </c>
      <c r="J1185">
        <v>1</v>
      </c>
      <c r="K1185">
        <v>0</v>
      </c>
      <c r="L1185">
        <f t="shared" si="91"/>
        <v>1</v>
      </c>
      <c r="M1185">
        <v>1694.92</v>
      </c>
      <c r="N1185">
        <v>2203.3960000000002</v>
      </c>
      <c r="O1185">
        <v>2372.8879999999999</v>
      </c>
    </row>
    <row r="1186" spans="1:15" x14ac:dyDescent="0.25">
      <c r="A1186">
        <v>24379</v>
      </c>
      <c r="B1186" t="s">
        <v>201</v>
      </c>
      <c r="C1186" s="1">
        <v>2005000</v>
      </c>
      <c r="D1186" s="1" t="s">
        <v>1897</v>
      </c>
      <c r="E1186" t="s">
        <v>1898</v>
      </c>
      <c r="F1186" t="s">
        <v>57</v>
      </c>
      <c r="G1186" t="s">
        <v>58</v>
      </c>
      <c r="H1186" s="1">
        <v>2005000</v>
      </c>
      <c r="I1186" t="s">
        <v>1899</v>
      </c>
      <c r="J1186">
        <v>2</v>
      </c>
      <c r="K1186">
        <v>0</v>
      </c>
      <c r="L1186">
        <f t="shared" si="91"/>
        <v>2</v>
      </c>
      <c r="M1186">
        <v>1694.92</v>
      </c>
      <c r="N1186">
        <v>2203.3960000000002</v>
      </c>
      <c r="O1186">
        <v>2372.8879999999999</v>
      </c>
    </row>
    <row r="1187" spans="1:15" x14ac:dyDescent="0.25">
      <c r="A1187">
        <v>24384</v>
      </c>
      <c r="B1187" t="s">
        <v>74</v>
      </c>
      <c r="C1187" s="1">
        <v>2005000</v>
      </c>
      <c r="D1187" s="1" t="s">
        <v>1897</v>
      </c>
      <c r="E1187" t="s">
        <v>1898</v>
      </c>
      <c r="F1187" t="s">
        <v>57</v>
      </c>
      <c r="G1187" t="s">
        <v>58</v>
      </c>
      <c r="H1187" s="1">
        <v>2005000</v>
      </c>
      <c r="I1187" t="s">
        <v>1899</v>
      </c>
      <c r="J1187">
        <v>0</v>
      </c>
      <c r="K1187">
        <v>1</v>
      </c>
      <c r="L1187">
        <f t="shared" si="91"/>
        <v>1</v>
      </c>
      <c r="M1187">
        <v>1694.92</v>
      </c>
      <c r="N1187">
        <v>2203.3960000000002</v>
      </c>
      <c r="O1187">
        <v>2372.8879999999999</v>
      </c>
    </row>
    <row r="1188" spans="1:15" x14ac:dyDescent="0.25">
      <c r="A1188">
        <v>24386</v>
      </c>
      <c r="B1188" t="s">
        <v>393</v>
      </c>
      <c r="C1188" s="1">
        <v>2005000</v>
      </c>
      <c r="D1188" s="1" t="s">
        <v>1897</v>
      </c>
      <c r="E1188" t="s">
        <v>1898</v>
      </c>
      <c r="F1188" t="s">
        <v>57</v>
      </c>
      <c r="G1188" t="s">
        <v>58</v>
      </c>
      <c r="H1188" s="1">
        <v>2005000</v>
      </c>
      <c r="I1188" t="s">
        <v>1899</v>
      </c>
      <c r="J1188">
        <v>1</v>
      </c>
      <c r="K1188">
        <v>0</v>
      </c>
      <c r="L1188">
        <f t="shared" si="91"/>
        <v>1</v>
      </c>
      <c r="M1188">
        <v>1694.92</v>
      </c>
      <c r="N1188">
        <v>2203.3960000000002</v>
      </c>
      <c r="O1188">
        <v>2372.8879999999999</v>
      </c>
    </row>
    <row r="1189" spans="1:15" x14ac:dyDescent="0.25">
      <c r="A1189">
        <v>24392</v>
      </c>
      <c r="B1189" t="s">
        <v>161</v>
      </c>
      <c r="C1189" s="1">
        <v>2005000</v>
      </c>
      <c r="D1189" s="1" t="s">
        <v>1897</v>
      </c>
      <c r="E1189" t="s">
        <v>1898</v>
      </c>
      <c r="F1189" t="s">
        <v>57</v>
      </c>
      <c r="G1189" t="s">
        <v>58</v>
      </c>
      <c r="H1189" s="1">
        <v>2005000</v>
      </c>
      <c r="I1189" t="s">
        <v>1899</v>
      </c>
      <c r="J1189">
        <v>1</v>
      </c>
      <c r="K1189">
        <v>0</v>
      </c>
      <c r="L1189">
        <f t="shared" si="91"/>
        <v>1</v>
      </c>
      <c r="M1189">
        <v>1694.92</v>
      </c>
      <c r="N1189">
        <v>2203.3960000000002</v>
      </c>
      <c r="O1189">
        <v>2372.8879999999999</v>
      </c>
    </row>
    <row r="1190" spans="1:15" x14ac:dyDescent="0.25">
      <c r="A1190">
        <v>24398</v>
      </c>
      <c r="B1190" t="s">
        <v>335</v>
      </c>
      <c r="C1190" s="1">
        <v>2005000</v>
      </c>
      <c r="D1190" s="1" t="s">
        <v>1897</v>
      </c>
      <c r="E1190" t="s">
        <v>1898</v>
      </c>
      <c r="F1190" t="s">
        <v>57</v>
      </c>
      <c r="G1190" t="s">
        <v>58</v>
      </c>
      <c r="H1190" s="1">
        <v>2005000</v>
      </c>
      <c r="I1190" t="s">
        <v>1899</v>
      </c>
      <c r="J1190">
        <v>0</v>
      </c>
      <c r="K1190">
        <v>1</v>
      </c>
      <c r="L1190">
        <f t="shared" si="91"/>
        <v>1</v>
      </c>
      <c r="M1190">
        <v>1694.92</v>
      </c>
      <c r="N1190">
        <v>2203.3960000000002</v>
      </c>
      <c r="O1190">
        <v>2372.8879999999999</v>
      </c>
    </row>
    <row r="1191" spans="1:15" x14ac:dyDescent="0.25">
      <c r="A1191">
        <v>24402</v>
      </c>
      <c r="B1191" t="s">
        <v>17</v>
      </c>
      <c r="C1191" s="1">
        <v>2005000</v>
      </c>
      <c r="D1191" s="1" t="s">
        <v>1897</v>
      </c>
      <c r="E1191" t="s">
        <v>1898</v>
      </c>
      <c r="F1191" t="s">
        <v>57</v>
      </c>
      <c r="G1191" t="s">
        <v>58</v>
      </c>
      <c r="H1191" s="1">
        <v>2005000</v>
      </c>
      <c r="I1191" t="s">
        <v>1899</v>
      </c>
      <c r="J1191">
        <v>0</v>
      </c>
      <c r="K1191">
        <v>1</v>
      </c>
      <c r="L1191">
        <f t="shared" si="91"/>
        <v>1</v>
      </c>
      <c r="M1191">
        <v>1694.92</v>
      </c>
      <c r="N1191">
        <v>2203.3960000000002</v>
      </c>
      <c r="O1191">
        <v>2372.8879999999999</v>
      </c>
    </row>
    <row r="1192" spans="1:15" x14ac:dyDescent="0.25">
      <c r="A1192">
        <v>24405</v>
      </c>
      <c r="B1192" t="s">
        <v>311</v>
      </c>
      <c r="C1192" s="1">
        <v>140318988</v>
      </c>
      <c r="D1192" s="1" t="s">
        <v>1900</v>
      </c>
      <c r="E1192" t="s">
        <v>1901</v>
      </c>
      <c r="F1192" t="s">
        <v>1239</v>
      </c>
      <c r="G1192" t="s">
        <v>1036</v>
      </c>
      <c r="H1192" s="1">
        <v>140318988</v>
      </c>
      <c r="I1192" t="s">
        <v>1902</v>
      </c>
      <c r="J1192">
        <v>0</v>
      </c>
      <c r="K1192">
        <v>1</v>
      </c>
      <c r="L1192">
        <f t="shared" si="91"/>
        <v>1</v>
      </c>
      <c r="M1192">
        <v>357.74</v>
      </c>
      <c r="N1192">
        <v>465.06200000000001</v>
      </c>
      <c r="O1192">
        <v>500.83599999999996</v>
      </c>
    </row>
    <row r="1193" spans="1:15" x14ac:dyDescent="0.25">
      <c r="A1193">
        <v>24410</v>
      </c>
      <c r="B1193" t="s">
        <v>410</v>
      </c>
      <c r="C1193" s="1">
        <v>140319440</v>
      </c>
      <c r="D1193" s="1" t="s">
        <v>1903</v>
      </c>
      <c r="E1193" t="s">
        <v>1904</v>
      </c>
      <c r="F1193" t="s">
        <v>15</v>
      </c>
      <c r="G1193" t="s">
        <v>1036</v>
      </c>
      <c r="H1193" s="1">
        <v>140319440</v>
      </c>
      <c r="I1193" t="s">
        <v>1905</v>
      </c>
      <c r="J1193">
        <v>1</v>
      </c>
      <c r="K1193">
        <v>0</v>
      </c>
      <c r="L1193">
        <f t="shared" si="91"/>
        <v>1</v>
      </c>
      <c r="M1193">
        <v>210.38</v>
      </c>
      <c r="N1193">
        <v>273.49400000000003</v>
      </c>
      <c r="O1193">
        <v>294.53199999999998</v>
      </c>
    </row>
    <row r="1194" spans="1:15" x14ac:dyDescent="0.25">
      <c r="A1194">
        <v>24423</v>
      </c>
      <c r="B1194" t="s">
        <v>17</v>
      </c>
      <c r="C1194" s="1">
        <v>140319442</v>
      </c>
      <c r="D1194" s="1" t="s">
        <v>1906</v>
      </c>
      <c r="E1194" t="s">
        <v>1907</v>
      </c>
      <c r="F1194" t="s">
        <v>15</v>
      </c>
      <c r="G1194" t="s">
        <v>1036</v>
      </c>
      <c r="H1194" s="1">
        <v>140319442</v>
      </c>
      <c r="I1194" t="s">
        <v>1908</v>
      </c>
      <c r="J1194">
        <v>0</v>
      </c>
      <c r="K1194">
        <v>1</v>
      </c>
      <c r="L1194">
        <f t="shared" ref="L1194:L1206" si="92">J1194+K1194</f>
        <v>1</v>
      </c>
      <c r="M1194">
        <v>210.38</v>
      </c>
      <c r="N1194">
        <v>273.49400000000003</v>
      </c>
      <c r="O1194">
        <v>294.53199999999998</v>
      </c>
    </row>
    <row r="1195" spans="1:15" x14ac:dyDescent="0.25">
      <c r="A1195">
        <v>24432</v>
      </c>
      <c r="B1195" t="s">
        <v>239</v>
      </c>
      <c r="C1195" s="1">
        <v>140319560</v>
      </c>
      <c r="D1195" s="1" t="s">
        <v>1909</v>
      </c>
      <c r="E1195" t="s">
        <v>1910</v>
      </c>
      <c r="F1195" t="s">
        <v>15</v>
      </c>
      <c r="G1195" t="s">
        <v>1036</v>
      </c>
      <c r="H1195" s="1">
        <v>140319560</v>
      </c>
      <c r="I1195" t="s">
        <v>1911</v>
      </c>
      <c r="J1195">
        <v>0</v>
      </c>
      <c r="K1195">
        <v>1</v>
      </c>
      <c r="L1195">
        <f t="shared" si="92"/>
        <v>1</v>
      </c>
      <c r="M1195">
        <v>449</v>
      </c>
      <c r="N1195">
        <v>583.70000000000005</v>
      </c>
      <c r="O1195">
        <v>628.59999999999991</v>
      </c>
    </row>
    <row r="1196" spans="1:15" x14ac:dyDescent="0.25">
      <c r="A1196">
        <v>24433</v>
      </c>
      <c r="B1196" t="s">
        <v>281</v>
      </c>
      <c r="C1196" s="1">
        <v>140319560</v>
      </c>
      <c r="D1196" s="1" t="s">
        <v>1909</v>
      </c>
      <c r="E1196" t="s">
        <v>1910</v>
      </c>
      <c r="F1196" t="s">
        <v>15</v>
      </c>
      <c r="G1196" t="s">
        <v>1036</v>
      </c>
      <c r="H1196" s="1">
        <v>140319560</v>
      </c>
      <c r="I1196" t="s">
        <v>1911</v>
      </c>
      <c r="J1196">
        <v>1</v>
      </c>
      <c r="K1196">
        <v>0</v>
      </c>
      <c r="L1196">
        <f t="shared" si="92"/>
        <v>1</v>
      </c>
      <c r="M1196">
        <v>449</v>
      </c>
      <c r="N1196">
        <v>583.70000000000005</v>
      </c>
      <c r="O1196">
        <v>628.59999999999991</v>
      </c>
    </row>
    <row r="1197" spans="1:15" x14ac:dyDescent="0.25">
      <c r="A1197">
        <v>24435</v>
      </c>
      <c r="B1197" t="s">
        <v>17</v>
      </c>
      <c r="C1197" s="1">
        <v>140319560</v>
      </c>
      <c r="D1197" s="1" t="s">
        <v>1909</v>
      </c>
      <c r="E1197" t="s">
        <v>1910</v>
      </c>
      <c r="F1197" t="s">
        <v>15</v>
      </c>
      <c r="G1197" t="s">
        <v>1036</v>
      </c>
      <c r="H1197" s="1">
        <v>140319560</v>
      </c>
      <c r="I1197" t="s">
        <v>1911</v>
      </c>
      <c r="J1197">
        <v>4</v>
      </c>
      <c r="K1197">
        <v>0</v>
      </c>
      <c r="L1197">
        <f t="shared" si="92"/>
        <v>4</v>
      </c>
      <c r="M1197">
        <v>449</v>
      </c>
      <c r="N1197">
        <v>583.70000000000005</v>
      </c>
      <c r="O1197">
        <v>628.59999999999991</v>
      </c>
    </row>
    <row r="1198" spans="1:15" x14ac:dyDescent="0.25">
      <c r="A1198">
        <v>24439</v>
      </c>
      <c r="B1198" t="s">
        <v>17</v>
      </c>
      <c r="C1198" s="1">
        <v>140319562</v>
      </c>
      <c r="D1198" s="1" t="s">
        <v>1912</v>
      </c>
      <c r="E1198" t="s">
        <v>1913</v>
      </c>
      <c r="F1198" t="s">
        <v>15</v>
      </c>
      <c r="G1198" t="s">
        <v>1036</v>
      </c>
      <c r="H1198" s="1">
        <v>140319562</v>
      </c>
      <c r="I1198" t="s">
        <v>1914</v>
      </c>
      <c r="J1198">
        <v>4</v>
      </c>
      <c r="K1198">
        <v>0</v>
      </c>
      <c r="L1198">
        <f t="shared" si="92"/>
        <v>4</v>
      </c>
      <c r="M1198">
        <v>302.95999999999998</v>
      </c>
      <c r="N1198">
        <v>393.84800000000001</v>
      </c>
      <c r="O1198">
        <v>424.14399999999995</v>
      </c>
    </row>
    <row r="1199" spans="1:15" x14ac:dyDescent="0.25">
      <c r="A1199">
        <v>24445</v>
      </c>
      <c r="B1199" t="s">
        <v>17</v>
      </c>
      <c r="C1199" s="1">
        <v>140319565</v>
      </c>
      <c r="D1199" s="1" t="s">
        <v>1915</v>
      </c>
      <c r="E1199" t="s">
        <v>1916</v>
      </c>
      <c r="F1199" t="s">
        <v>15</v>
      </c>
      <c r="G1199" t="s">
        <v>1036</v>
      </c>
      <c r="H1199" s="1">
        <v>140319565</v>
      </c>
      <c r="I1199" t="s">
        <v>1917</v>
      </c>
      <c r="J1199">
        <v>4</v>
      </c>
      <c r="K1199">
        <v>2</v>
      </c>
      <c r="L1199">
        <f t="shared" si="92"/>
        <v>6</v>
      </c>
      <c r="M1199">
        <v>433.55</v>
      </c>
      <c r="N1199">
        <v>563.61500000000001</v>
      </c>
      <c r="O1199">
        <v>606.97</v>
      </c>
    </row>
    <row r="1200" spans="1:15" x14ac:dyDescent="0.25">
      <c r="A1200">
        <v>24449</v>
      </c>
      <c r="B1200" t="s">
        <v>207</v>
      </c>
      <c r="C1200" s="1">
        <v>140319567</v>
      </c>
      <c r="D1200" s="1" t="s">
        <v>1918</v>
      </c>
      <c r="E1200" t="s">
        <v>1919</v>
      </c>
      <c r="F1200" t="s">
        <v>15</v>
      </c>
      <c r="G1200" t="s">
        <v>1036</v>
      </c>
      <c r="H1200" s="1">
        <v>140319567</v>
      </c>
      <c r="I1200" t="s">
        <v>1920</v>
      </c>
      <c r="J1200">
        <v>0</v>
      </c>
      <c r="K1200">
        <v>1</v>
      </c>
      <c r="L1200">
        <f t="shared" si="92"/>
        <v>1</v>
      </c>
      <c r="M1200">
        <v>433.55</v>
      </c>
      <c r="N1200">
        <v>563.61500000000001</v>
      </c>
      <c r="O1200">
        <v>606.97</v>
      </c>
    </row>
    <row r="1201" spans="1:15" x14ac:dyDescent="0.25">
      <c r="A1201">
        <v>24452</v>
      </c>
      <c r="B1201" t="s">
        <v>17</v>
      </c>
      <c r="C1201" s="1">
        <v>140319567</v>
      </c>
      <c r="D1201" s="1" t="s">
        <v>1918</v>
      </c>
      <c r="E1201" t="s">
        <v>1919</v>
      </c>
      <c r="F1201" t="s">
        <v>15</v>
      </c>
      <c r="G1201" t="s">
        <v>1036</v>
      </c>
      <c r="H1201" s="1">
        <v>140319567</v>
      </c>
      <c r="I1201" t="s">
        <v>1920</v>
      </c>
      <c r="J1201">
        <v>1</v>
      </c>
      <c r="K1201">
        <v>2</v>
      </c>
      <c r="L1201">
        <f t="shared" si="92"/>
        <v>3</v>
      </c>
      <c r="M1201">
        <v>433.55</v>
      </c>
      <c r="N1201">
        <v>563.61500000000001</v>
      </c>
      <c r="O1201">
        <v>606.97</v>
      </c>
    </row>
    <row r="1202" spans="1:15" x14ac:dyDescent="0.25">
      <c r="A1202">
        <v>24455</v>
      </c>
      <c r="B1202" t="s">
        <v>1139</v>
      </c>
      <c r="C1202" s="1">
        <v>140319533</v>
      </c>
      <c r="D1202" s="1" t="s">
        <v>1921</v>
      </c>
      <c r="E1202" t="s">
        <v>1922</v>
      </c>
      <c r="F1202" t="s">
        <v>1239</v>
      </c>
      <c r="G1202" t="s">
        <v>1036</v>
      </c>
      <c r="H1202" s="1">
        <v>140319533</v>
      </c>
      <c r="I1202" t="s">
        <v>1923</v>
      </c>
      <c r="J1202">
        <v>0</v>
      </c>
      <c r="K1202">
        <v>1</v>
      </c>
      <c r="L1202">
        <f t="shared" si="92"/>
        <v>1</v>
      </c>
      <c r="M1202">
        <v>490.56</v>
      </c>
      <c r="N1202">
        <v>637.72800000000007</v>
      </c>
      <c r="O1202">
        <v>686.78399999999999</v>
      </c>
    </row>
    <row r="1203" spans="1:15" x14ac:dyDescent="0.25">
      <c r="A1203">
        <v>24460</v>
      </c>
      <c r="B1203" t="s">
        <v>207</v>
      </c>
      <c r="C1203" s="1">
        <v>140319533</v>
      </c>
      <c r="D1203" s="1" t="s">
        <v>1921</v>
      </c>
      <c r="E1203" t="s">
        <v>1922</v>
      </c>
      <c r="F1203" t="s">
        <v>1239</v>
      </c>
      <c r="G1203" t="s">
        <v>1036</v>
      </c>
      <c r="H1203" s="1">
        <v>140319533</v>
      </c>
      <c r="I1203" t="s">
        <v>1923</v>
      </c>
      <c r="J1203">
        <v>0</v>
      </c>
      <c r="K1203">
        <v>1</v>
      </c>
      <c r="L1203">
        <f t="shared" si="92"/>
        <v>1</v>
      </c>
      <c r="M1203">
        <v>490.56</v>
      </c>
      <c r="N1203">
        <v>637.72800000000007</v>
      </c>
      <c r="O1203">
        <v>686.78399999999999</v>
      </c>
    </row>
    <row r="1204" spans="1:15" x14ac:dyDescent="0.25">
      <c r="A1204">
        <v>24463</v>
      </c>
      <c r="B1204" t="s">
        <v>17</v>
      </c>
      <c r="C1204" s="1">
        <v>140319533</v>
      </c>
      <c r="D1204" s="1" t="s">
        <v>1921</v>
      </c>
      <c r="E1204" t="s">
        <v>1922</v>
      </c>
      <c r="F1204" t="s">
        <v>1239</v>
      </c>
      <c r="G1204" t="s">
        <v>1036</v>
      </c>
      <c r="H1204" s="1">
        <v>140319533</v>
      </c>
      <c r="I1204" t="s">
        <v>1923</v>
      </c>
      <c r="J1204">
        <v>4</v>
      </c>
      <c r="K1204">
        <v>3</v>
      </c>
      <c r="L1204">
        <f t="shared" si="92"/>
        <v>7</v>
      </c>
      <c r="M1204">
        <v>490.56</v>
      </c>
      <c r="N1204">
        <v>637.72800000000007</v>
      </c>
      <c r="O1204">
        <v>686.78399999999999</v>
      </c>
    </row>
    <row r="1205" spans="1:15" x14ac:dyDescent="0.25">
      <c r="A1205">
        <v>24467</v>
      </c>
      <c r="B1205" t="s">
        <v>145</v>
      </c>
      <c r="C1205" s="1">
        <v>140319534</v>
      </c>
      <c r="D1205" s="1" t="s">
        <v>1924</v>
      </c>
      <c r="E1205" t="s">
        <v>1925</v>
      </c>
      <c r="F1205" t="s">
        <v>1239</v>
      </c>
      <c r="G1205" t="s">
        <v>1036</v>
      </c>
      <c r="H1205" s="1">
        <v>140319534</v>
      </c>
      <c r="I1205" t="s">
        <v>1923</v>
      </c>
      <c r="J1205">
        <v>0</v>
      </c>
      <c r="K1205">
        <v>1</v>
      </c>
      <c r="L1205">
        <f t="shared" si="92"/>
        <v>1</v>
      </c>
      <c r="M1205">
        <v>180</v>
      </c>
      <c r="N1205">
        <v>234</v>
      </c>
      <c r="O1205">
        <v>251.99999999999997</v>
      </c>
    </row>
    <row r="1206" spans="1:15" x14ac:dyDescent="0.25">
      <c r="A1206">
        <v>24481</v>
      </c>
      <c r="B1206" t="s">
        <v>17</v>
      </c>
      <c r="C1206" s="1">
        <v>140319534</v>
      </c>
      <c r="D1206" s="1" t="s">
        <v>1924</v>
      </c>
      <c r="E1206" t="s">
        <v>1925</v>
      </c>
      <c r="F1206" t="s">
        <v>1239</v>
      </c>
      <c r="G1206" t="s">
        <v>1036</v>
      </c>
      <c r="H1206" s="1">
        <v>140319534</v>
      </c>
      <c r="I1206" t="s">
        <v>1923</v>
      </c>
      <c r="J1206">
        <v>0</v>
      </c>
      <c r="K1206">
        <v>2</v>
      </c>
      <c r="L1206">
        <f t="shared" si="92"/>
        <v>2</v>
      </c>
      <c r="M1206">
        <v>180</v>
      </c>
      <c r="N1206">
        <v>234</v>
      </c>
      <c r="O1206">
        <v>251.99999999999997</v>
      </c>
    </row>
    <row r="1207" spans="1:15" x14ac:dyDescent="0.25">
      <c r="A1207">
        <v>24484</v>
      </c>
      <c r="B1207" t="s">
        <v>410</v>
      </c>
      <c r="C1207" s="1" t="s">
        <v>1928</v>
      </c>
      <c r="D1207" s="1" t="s">
        <v>1926</v>
      </c>
      <c r="E1207" t="s">
        <v>1927</v>
      </c>
      <c r="F1207" t="s">
        <v>15</v>
      </c>
      <c r="G1207" t="s">
        <v>365</v>
      </c>
      <c r="H1207" s="1" t="s">
        <v>1928</v>
      </c>
      <c r="I1207" t="s">
        <v>1927</v>
      </c>
      <c r="J1207">
        <v>0</v>
      </c>
      <c r="K1207">
        <v>1</v>
      </c>
      <c r="L1207">
        <f t="shared" ref="L1207:L1246" si="93">J1207+K1207</f>
        <v>1</v>
      </c>
      <c r="M1207">
        <v>8996</v>
      </c>
      <c r="N1207">
        <v>11694.800000000001</v>
      </c>
      <c r="O1207">
        <v>12594.4</v>
      </c>
    </row>
    <row r="1208" spans="1:15" x14ac:dyDescent="0.25">
      <c r="A1208">
        <v>24489</v>
      </c>
      <c r="B1208" t="s">
        <v>238</v>
      </c>
      <c r="C1208" s="1" t="s">
        <v>1928</v>
      </c>
      <c r="D1208" s="1" t="s">
        <v>1926</v>
      </c>
      <c r="E1208" t="s">
        <v>1927</v>
      </c>
      <c r="F1208" t="s">
        <v>15</v>
      </c>
      <c r="G1208" t="s">
        <v>365</v>
      </c>
      <c r="H1208" s="1" t="s">
        <v>1928</v>
      </c>
      <c r="I1208" t="s">
        <v>1927</v>
      </c>
      <c r="J1208">
        <v>0</v>
      </c>
      <c r="K1208">
        <v>1</v>
      </c>
      <c r="L1208">
        <f t="shared" si="93"/>
        <v>1</v>
      </c>
      <c r="M1208">
        <v>8996</v>
      </c>
      <c r="N1208">
        <v>11694.800000000001</v>
      </c>
      <c r="O1208">
        <v>12594.4</v>
      </c>
    </row>
    <row r="1209" spans="1:15" x14ac:dyDescent="0.25">
      <c r="A1209">
        <v>24515</v>
      </c>
      <c r="B1209" t="s">
        <v>68</v>
      </c>
      <c r="C1209" s="1" t="s">
        <v>1928</v>
      </c>
      <c r="D1209" s="1" t="s">
        <v>1926</v>
      </c>
      <c r="E1209" t="s">
        <v>1927</v>
      </c>
      <c r="F1209" t="s">
        <v>15</v>
      </c>
      <c r="G1209" t="s">
        <v>365</v>
      </c>
      <c r="H1209" s="1" t="s">
        <v>1928</v>
      </c>
      <c r="I1209" t="s">
        <v>1927</v>
      </c>
      <c r="J1209">
        <v>0</v>
      </c>
      <c r="K1209">
        <v>1</v>
      </c>
      <c r="L1209">
        <f t="shared" si="93"/>
        <v>1</v>
      </c>
      <c r="M1209">
        <v>8996</v>
      </c>
      <c r="N1209">
        <v>11694.800000000001</v>
      </c>
      <c r="O1209">
        <v>12594.4</v>
      </c>
    </row>
    <row r="1210" spans="1:15" x14ac:dyDescent="0.25">
      <c r="A1210">
        <v>24578</v>
      </c>
      <c r="B1210" t="s">
        <v>214</v>
      </c>
      <c r="C1210" s="1" t="s">
        <v>1931</v>
      </c>
      <c r="D1210" s="1" t="s">
        <v>1929</v>
      </c>
      <c r="E1210" t="s">
        <v>1930</v>
      </c>
      <c r="F1210" t="s">
        <v>15</v>
      </c>
      <c r="G1210" t="s">
        <v>365</v>
      </c>
      <c r="H1210" s="1" t="s">
        <v>1931</v>
      </c>
      <c r="I1210" t="s">
        <v>1930</v>
      </c>
      <c r="J1210">
        <v>0</v>
      </c>
      <c r="K1210">
        <v>1</v>
      </c>
      <c r="L1210">
        <f t="shared" si="93"/>
        <v>1</v>
      </c>
      <c r="M1210">
        <v>3999</v>
      </c>
      <c r="N1210">
        <v>5198.7</v>
      </c>
      <c r="O1210">
        <v>5598.5999999999995</v>
      </c>
    </row>
    <row r="1211" spans="1:15" x14ac:dyDescent="0.25">
      <c r="A1211">
        <v>24643</v>
      </c>
      <c r="B1211" t="s">
        <v>66</v>
      </c>
      <c r="C1211" s="1" t="s">
        <v>1934</v>
      </c>
      <c r="D1211" s="1" t="s">
        <v>1932</v>
      </c>
      <c r="E1211" t="s">
        <v>1933</v>
      </c>
      <c r="F1211" t="s">
        <v>15</v>
      </c>
      <c r="G1211" t="s">
        <v>365</v>
      </c>
      <c r="H1211" s="1" t="s">
        <v>1934</v>
      </c>
      <c r="I1211" t="s">
        <v>1933</v>
      </c>
      <c r="J1211">
        <v>0</v>
      </c>
      <c r="K1211">
        <v>1</v>
      </c>
      <c r="L1211">
        <f t="shared" si="93"/>
        <v>1</v>
      </c>
      <c r="M1211">
        <v>7999</v>
      </c>
      <c r="N1211">
        <v>10398.700000000001</v>
      </c>
      <c r="O1211">
        <v>11198.599999999999</v>
      </c>
    </row>
    <row r="1212" spans="1:15" x14ac:dyDescent="0.25">
      <c r="A1212">
        <v>24647</v>
      </c>
      <c r="B1212" t="s">
        <v>372</v>
      </c>
      <c r="C1212" s="1" t="s">
        <v>1934</v>
      </c>
      <c r="D1212" s="1" t="s">
        <v>1932</v>
      </c>
      <c r="E1212" t="s">
        <v>1933</v>
      </c>
      <c r="F1212" t="s">
        <v>15</v>
      </c>
      <c r="G1212" t="s">
        <v>365</v>
      </c>
      <c r="H1212" s="1" t="s">
        <v>1934</v>
      </c>
      <c r="I1212" t="s">
        <v>1933</v>
      </c>
      <c r="J1212">
        <v>0</v>
      </c>
      <c r="K1212">
        <v>1</v>
      </c>
      <c r="L1212">
        <f t="shared" si="93"/>
        <v>1</v>
      </c>
      <c r="M1212">
        <v>7999</v>
      </c>
      <c r="N1212">
        <v>10398.700000000001</v>
      </c>
      <c r="O1212">
        <v>11198.599999999999</v>
      </c>
    </row>
    <row r="1213" spans="1:15" x14ac:dyDescent="0.25">
      <c r="A1213">
        <v>24653</v>
      </c>
      <c r="B1213" t="s">
        <v>163</v>
      </c>
      <c r="C1213" s="1" t="s">
        <v>1934</v>
      </c>
      <c r="D1213" s="1" t="s">
        <v>1932</v>
      </c>
      <c r="E1213" t="s">
        <v>1933</v>
      </c>
      <c r="F1213" t="s">
        <v>15</v>
      </c>
      <c r="G1213" t="s">
        <v>365</v>
      </c>
      <c r="H1213" s="1" t="s">
        <v>1934</v>
      </c>
      <c r="I1213" t="s">
        <v>1933</v>
      </c>
      <c r="J1213">
        <v>0</v>
      </c>
      <c r="K1213">
        <v>1</v>
      </c>
      <c r="L1213">
        <f t="shared" si="93"/>
        <v>1</v>
      </c>
      <c r="M1213">
        <v>7999</v>
      </c>
      <c r="N1213">
        <v>10398.700000000001</v>
      </c>
      <c r="O1213">
        <v>11198.599999999999</v>
      </c>
    </row>
    <row r="1214" spans="1:15" x14ac:dyDescent="0.25">
      <c r="A1214">
        <v>24668</v>
      </c>
      <c r="B1214" t="s">
        <v>17</v>
      </c>
      <c r="C1214" s="1" t="s">
        <v>1934</v>
      </c>
      <c r="D1214" s="1" t="s">
        <v>1932</v>
      </c>
      <c r="E1214" t="s">
        <v>1933</v>
      </c>
      <c r="F1214" t="s">
        <v>15</v>
      </c>
      <c r="G1214" t="s">
        <v>365</v>
      </c>
      <c r="H1214" s="1" t="s">
        <v>1934</v>
      </c>
      <c r="I1214" t="s">
        <v>1933</v>
      </c>
      <c r="J1214">
        <v>0</v>
      </c>
      <c r="K1214">
        <v>1</v>
      </c>
      <c r="L1214">
        <f t="shared" si="93"/>
        <v>1</v>
      </c>
      <c r="M1214">
        <v>7999</v>
      </c>
      <c r="N1214">
        <v>10398.700000000001</v>
      </c>
      <c r="O1214">
        <v>11198.599999999999</v>
      </c>
    </row>
    <row r="1215" spans="1:15" x14ac:dyDescent="0.25">
      <c r="A1215">
        <v>24682</v>
      </c>
      <c r="B1215" t="s">
        <v>150</v>
      </c>
      <c r="C1215" s="1" t="s">
        <v>1937</v>
      </c>
      <c r="D1215" s="1" t="s">
        <v>1935</v>
      </c>
      <c r="E1215" t="s">
        <v>1936</v>
      </c>
      <c r="F1215" t="s">
        <v>15</v>
      </c>
      <c r="G1215" t="s">
        <v>365</v>
      </c>
      <c r="H1215" s="1" t="s">
        <v>1937</v>
      </c>
      <c r="I1215" t="s">
        <v>1936</v>
      </c>
      <c r="J1215">
        <v>0</v>
      </c>
      <c r="K1215">
        <v>1</v>
      </c>
      <c r="L1215">
        <f t="shared" si="93"/>
        <v>1</v>
      </c>
      <c r="M1215">
        <v>7499</v>
      </c>
      <c r="N1215">
        <v>9748.7000000000007</v>
      </c>
      <c r="O1215">
        <v>10498.599999999999</v>
      </c>
    </row>
    <row r="1216" spans="1:15" x14ac:dyDescent="0.25">
      <c r="A1216">
        <v>24692</v>
      </c>
      <c r="B1216" t="s">
        <v>144</v>
      </c>
      <c r="C1216" s="1" t="s">
        <v>1940</v>
      </c>
      <c r="D1216" s="1" t="s">
        <v>1938</v>
      </c>
      <c r="E1216" t="s">
        <v>1939</v>
      </c>
      <c r="F1216" t="s">
        <v>15</v>
      </c>
      <c r="G1216" t="s">
        <v>365</v>
      </c>
      <c r="H1216" s="1" t="s">
        <v>1940</v>
      </c>
      <c r="I1216" t="s">
        <v>1939</v>
      </c>
      <c r="J1216">
        <v>0</v>
      </c>
      <c r="K1216">
        <v>1</v>
      </c>
      <c r="L1216">
        <f t="shared" si="93"/>
        <v>1</v>
      </c>
      <c r="M1216">
        <v>7999</v>
      </c>
      <c r="N1216">
        <v>10398.700000000001</v>
      </c>
      <c r="O1216">
        <v>11198.599999999999</v>
      </c>
    </row>
    <row r="1217" spans="1:15" x14ac:dyDescent="0.25">
      <c r="A1217">
        <v>24697</v>
      </c>
      <c r="B1217" t="s">
        <v>147</v>
      </c>
      <c r="C1217" s="1" t="s">
        <v>1940</v>
      </c>
      <c r="D1217" s="1" t="s">
        <v>1938</v>
      </c>
      <c r="E1217" t="s">
        <v>1939</v>
      </c>
      <c r="F1217" t="s">
        <v>15</v>
      </c>
      <c r="G1217" t="s">
        <v>365</v>
      </c>
      <c r="H1217" s="1" t="s">
        <v>1940</v>
      </c>
      <c r="I1217" t="s">
        <v>1939</v>
      </c>
      <c r="J1217">
        <v>0</v>
      </c>
      <c r="K1217">
        <v>1</v>
      </c>
      <c r="L1217">
        <f t="shared" si="93"/>
        <v>1</v>
      </c>
      <c r="M1217">
        <v>7999</v>
      </c>
      <c r="N1217">
        <v>10398.700000000001</v>
      </c>
      <c r="O1217">
        <v>11198.599999999999</v>
      </c>
    </row>
    <row r="1218" spans="1:15" x14ac:dyDescent="0.25">
      <c r="A1218">
        <v>24731</v>
      </c>
      <c r="B1218" t="s">
        <v>410</v>
      </c>
      <c r="C1218" s="1" t="s">
        <v>1943</v>
      </c>
      <c r="D1218" s="1" t="s">
        <v>1941</v>
      </c>
      <c r="E1218" t="s">
        <v>1942</v>
      </c>
      <c r="F1218" t="s">
        <v>15</v>
      </c>
      <c r="G1218" t="s">
        <v>365</v>
      </c>
      <c r="H1218" s="1" t="s">
        <v>1943</v>
      </c>
      <c r="I1218" t="s">
        <v>1942</v>
      </c>
      <c r="J1218">
        <v>0</v>
      </c>
      <c r="K1218">
        <v>1</v>
      </c>
      <c r="L1218">
        <f t="shared" si="93"/>
        <v>1</v>
      </c>
      <c r="M1218">
        <v>7999</v>
      </c>
      <c r="N1218">
        <v>10398.700000000001</v>
      </c>
      <c r="O1218">
        <v>11198.599999999999</v>
      </c>
    </row>
    <row r="1219" spans="1:15" x14ac:dyDescent="0.25">
      <c r="A1219">
        <v>24736</v>
      </c>
      <c r="B1219" t="s">
        <v>194</v>
      </c>
      <c r="C1219" s="1" t="s">
        <v>1943</v>
      </c>
      <c r="D1219" s="1" t="s">
        <v>1941</v>
      </c>
      <c r="E1219" t="s">
        <v>1942</v>
      </c>
      <c r="F1219" t="s">
        <v>15</v>
      </c>
      <c r="G1219" t="s">
        <v>365</v>
      </c>
      <c r="H1219" s="1" t="s">
        <v>1943</v>
      </c>
      <c r="I1219" t="s">
        <v>1942</v>
      </c>
      <c r="J1219">
        <v>0</v>
      </c>
      <c r="K1219">
        <v>1</v>
      </c>
      <c r="L1219">
        <f t="shared" si="93"/>
        <v>1</v>
      </c>
      <c r="M1219">
        <v>7999</v>
      </c>
      <c r="N1219">
        <v>10398.700000000001</v>
      </c>
      <c r="O1219">
        <v>11198.599999999999</v>
      </c>
    </row>
    <row r="1220" spans="1:15" x14ac:dyDescent="0.25">
      <c r="A1220">
        <v>24743</v>
      </c>
      <c r="B1220" t="s">
        <v>224</v>
      </c>
      <c r="C1220" s="1" t="s">
        <v>1943</v>
      </c>
      <c r="D1220" s="1" t="s">
        <v>1941</v>
      </c>
      <c r="E1220" t="s">
        <v>1942</v>
      </c>
      <c r="F1220" t="s">
        <v>15</v>
      </c>
      <c r="G1220" t="s">
        <v>365</v>
      </c>
      <c r="H1220" s="1" t="s">
        <v>1943</v>
      </c>
      <c r="I1220" t="s">
        <v>1942</v>
      </c>
      <c r="J1220">
        <v>0</v>
      </c>
      <c r="K1220">
        <v>1</v>
      </c>
      <c r="L1220">
        <f t="shared" si="93"/>
        <v>1</v>
      </c>
      <c r="M1220">
        <v>7999</v>
      </c>
      <c r="N1220">
        <v>10398.700000000001</v>
      </c>
      <c r="O1220">
        <v>11198.599999999999</v>
      </c>
    </row>
    <row r="1221" spans="1:15" x14ac:dyDescent="0.25">
      <c r="A1221">
        <v>24773</v>
      </c>
      <c r="B1221" t="s">
        <v>72</v>
      </c>
      <c r="C1221" s="1" t="s">
        <v>1947</v>
      </c>
      <c r="D1221" s="1" t="s">
        <v>1944</v>
      </c>
      <c r="E1221" t="s">
        <v>1945</v>
      </c>
      <c r="F1221" t="s">
        <v>15</v>
      </c>
      <c r="G1221" t="s">
        <v>365</v>
      </c>
      <c r="H1221" s="1" t="s">
        <v>1947</v>
      </c>
      <c r="I1221" t="s">
        <v>1946</v>
      </c>
      <c r="J1221">
        <v>0</v>
      </c>
      <c r="K1221">
        <v>1</v>
      </c>
      <c r="L1221">
        <f t="shared" si="93"/>
        <v>1</v>
      </c>
      <c r="M1221">
        <v>4996</v>
      </c>
      <c r="N1221">
        <v>6494.8</v>
      </c>
      <c r="O1221">
        <v>6994.4</v>
      </c>
    </row>
    <row r="1222" spans="1:15" x14ac:dyDescent="0.25">
      <c r="A1222">
        <v>24788</v>
      </c>
      <c r="B1222" t="s">
        <v>222</v>
      </c>
      <c r="C1222" s="1" t="s">
        <v>1947</v>
      </c>
      <c r="D1222" s="1" t="s">
        <v>1944</v>
      </c>
      <c r="E1222" t="s">
        <v>1945</v>
      </c>
      <c r="F1222" t="s">
        <v>15</v>
      </c>
      <c r="G1222" t="s">
        <v>365</v>
      </c>
      <c r="H1222" s="1" t="s">
        <v>1947</v>
      </c>
      <c r="I1222" t="s">
        <v>1946</v>
      </c>
      <c r="J1222">
        <v>0</v>
      </c>
      <c r="K1222">
        <v>1</v>
      </c>
      <c r="L1222">
        <f t="shared" si="93"/>
        <v>1</v>
      </c>
      <c r="M1222">
        <v>4996</v>
      </c>
      <c r="N1222">
        <v>6494.8</v>
      </c>
      <c r="O1222">
        <v>6994.4</v>
      </c>
    </row>
    <row r="1223" spans="1:15" x14ac:dyDescent="0.25">
      <c r="A1223">
        <v>24811</v>
      </c>
      <c r="B1223" t="s">
        <v>238</v>
      </c>
      <c r="C1223" s="1" t="s">
        <v>1950</v>
      </c>
      <c r="D1223" s="1" t="s">
        <v>1948</v>
      </c>
      <c r="E1223" t="s">
        <v>1949</v>
      </c>
      <c r="F1223" t="s">
        <v>15</v>
      </c>
      <c r="G1223" t="s">
        <v>365</v>
      </c>
      <c r="H1223" s="1" t="s">
        <v>1950</v>
      </c>
      <c r="I1223" t="s">
        <v>1949</v>
      </c>
      <c r="J1223">
        <v>0</v>
      </c>
      <c r="K1223">
        <v>1</v>
      </c>
      <c r="L1223">
        <f t="shared" si="93"/>
        <v>1</v>
      </c>
      <c r="M1223">
        <v>5499</v>
      </c>
      <c r="N1223">
        <v>7148.7</v>
      </c>
      <c r="O1223">
        <v>7698.5999999999995</v>
      </c>
    </row>
    <row r="1224" spans="1:15" x14ac:dyDescent="0.25">
      <c r="A1224">
        <v>24816</v>
      </c>
      <c r="B1224" t="s">
        <v>194</v>
      </c>
      <c r="C1224" s="1" t="s">
        <v>1950</v>
      </c>
      <c r="D1224" s="1" t="s">
        <v>1948</v>
      </c>
      <c r="E1224" t="s">
        <v>1949</v>
      </c>
      <c r="F1224" t="s">
        <v>15</v>
      </c>
      <c r="G1224" t="s">
        <v>365</v>
      </c>
      <c r="H1224" s="1" t="s">
        <v>1950</v>
      </c>
      <c r="I1224" t="s">
        <v>1949</v>
      </c>
      <c r="J1224">
        <v>0</v>
      </c>
      <c r="K1224">
        <v>1</v>
      </c>
      <c r="L1224">
        <f t="shared" si="93"/>
        <v>1</v>
      </c>
      <c r="M1224">
        <v>5499</v>
      </c>
      <c r="N1224">
        <v>7148.7</v>
      </c>
      <c r="O1224">
        <v>7698.5999999999995</v>
      </c>
    </row>
    <row r="1225" spans="1:15" x14ac:dyDescent="0.25">
      <c r="A1225">
        <v>24817</v>
      </c>
      <c r="B1225" t="s">
        <v>195</v>
      </c>
      <c r="C1225" s="1" t="s">
        <v>1950</v>
      </c>
      <c r="D1225" s="1" t="s">
        <v>1948</v>
      </c>
      <c r="E1225" t="s">
        <v>1949</v>
      </c>
      <c r="F1225" t="s">
        <v>15</v>
      </c>
      <c r="G1225" t="s">
        <v>365</v>
      </c>
      <c r="H1225" s="1" t="s">
        <v>1950</v>
      </c>
      <c r="I1225" t="s">
        <v>1949</v>
      </c>
      <c r="J1225">
        <v>0</v>
      </c>
      <c r="K1225">
        <v>1</v>
      </c>
      <c r="L1225">
        <f t="shared" si="93"/>
        <v>1</v>
      </c>
      <c r="M1225">
        <v>5499</v>
      </c>
      <c r="N1225">
        <v>7148.7</v>
      </c>
      <c r="O1225">
        <v>7698.5999999999995</v>
      </c>
    </row>
    <row r="1226" spans="1:15" x14ac:dyDescent="0.25">
      <c r="A1226">
        <v>24824</v>
      </c>
      <c r="B1226" t="s">
        <v>196</v>
      </c>
      <c r="C1226" s="1" t="s">
        <v>1950</v>
      </c>
      <c r="D1226" s="1" t="s">
        <v>1948</v>
      </c>
      <c r="E1226" t="s">
        <v>1949</v>
      </c>
      <c r="F1226" t="s">
        <v>15</v>
      </c>
      <c r="G1226" t="s">
        <v>365</v>
      </c>
      <c r="H1226" s="1" t="s">
        <v>1950</v>
      </c>
      <c r="I1226" t="s">
        <v>1949</v>
      </c>
      <c r="J1226">
        <v>0</v>
      </c>
      <c r="K1226">
        <v>1</v>
      </c>
      <c r="L1226">
        <f t="shared" si="93"/>
        <v>1</v>
      </c>
      <c r="M1226">
        <v>5499</v>
      </c>
      <c r="N1226">
        <v>7148.7</v>
      </c>
      <c r="O1226">
        <v>7698.5999999999995</v>
      </c>
    </row>
    <row r="1227" spans="1:15" x14ac:dyDescent="0.25">
      <c r="A1227">
        <v>24829</v>
      </c>
      <c r="B1227" t="s">
        <v>222</v>
      </c>
      <c r="C1227" s="1" t="s">
        <v>1950</v>
      </c>
      <c r="D1227" s="1" t="s">
        <v>1948</v>
      </c>
      <c r="E1227" t="s">
        <v>1949</v>
      </c>
      <c r="F1227" t="s">
        <v>15</v>
      </c>
      <c r="G1227" t="s">
        <v>365</v>
      </c>
      <c r="H1227" s="1" t="s">
        <v>1950</v>
      </c>
      <c r="I1227" t="s">
        <v>1949</v>
      </c>
      <c r="J1227">
        <v>0</v>
      </c>
      <c r="K1227">
        <v>1</v>
      </c>
      <c r="L1227">
        <f t="shared" si="93"/>
        <v>1</v>
      </c>
      <c r="M1227">
        <v>5499</v>
      </c>
      <c r="N1227">
        <v>7148.7</v>
      </c>
      <c r="O1227">
        <v>7698.5999999999995</v>
      </c>
    </row>
    <row r="1228" spans="1:15" x14ac:dyDescent="0.25">
      <c r="A1228">
        <v>24887</v>
      </c>
      <c r="B1228" t="s">
        <v>238</v>
      </c>
      <c r="C1228" s="1" t="s">
        <v>1953</v>
      </c>
      <c r="D1228" s="1" t="s">
        <v>1951</v>
      </c>
      <c r="E1228" t="s">
        <v>1952</v>
      </c>
      <c r="F1228" t="s">
        <v>15</v>
      </c>
      <c r="G1228" t="s">
        <v>365</v>
      </c>
      <c r="H1228" s="1" t="s">
        <v>1953</v>
      </c>
      <c r="I1228" t="s">
        <v>1952</v>
      </c>
      <c r="J1228">
        <v>0</v>
      </c>
      <c r="K1228">
        <v>1</v>
      </c>
      <c r="L1228">
        <f t="shared" si="93"/>
        <v>1</v>
      </c>
      <c r="M1228">
        <v>8999</v>
      </c>
      <c r="N1228">
        <v>11698.7</v>
      </c>
      <c r="O1228">
        <v>12598.599999999999</v>
      </c>
    </row>
    <row r="1229" spans="1:15" x14ac:dyDescent="0.25">
      <c r="A1229">
        <v>24894</v>
      </c>
      <c r="B1229" t="s">
        <v>170</v>
      </c>
      <c r="C1229" s="1" t="s">
        <v>1953</v>
      </c>
      <c r="D1229" s="1" t="s">
        <v>1951</v>
      </c>
      <c r="E1229" t="s">
        <v>1952</v>
      </c>
      <c r="F1229" t="s">
        <v>15</v>
      </c>
      <c r="G1229" t="s">
        <v>365</v>
      </c>
      <c r="H1229" s="1" t="s">
        <v>1953</v>
      </c>
      <c r="I1229" t="s">
        <v>1952</v>
      </c>
      <c r="J1229">
        <v>0</v>
      </c>
      <c r="K1229">
        <v>1</v>
      </c>
      <c r="L1229">
        <f t="shared" si="93"/>
        <v>1</v>
      </c>
      <c r="M1229">
        <v>8999</v>
      </c>
      <c r="N1229">
        <v>11698.7</v>
      </c>
      <c r="O1229">
        <v>12598.599999999999</v>
      </c>
    </row>
    <row r="1230" spans="1:15" x14ac:dyDescent="0.25">
      <c r="A1230">
        <v>24897</v>
      </c>
      <c r="B1230" t="s">
        <v>410</v>
      </c>
      <c r="C1230" s="1" t="s">
        <v>1956</v>
      </c>
      <c r="D1230" s="1" t="s">
        <v>1954</v>
      </c>
      <c r="E1230" t="s">
        <v>1955</v>
      </c>
      <c r="F1230" t="s">
        <v>124</v>
      </c>
      <c r="G1230" t="s">
        <v>365</v>
      </c>
      <c r="H1230" s="1" t="s">
        <v>1956</v>
      </c>
      <c r="I1230" t="s">
        <v>1955</v>
      </c>
      <c r="J1230">
        <v>0</v>
      </c>
      <c r="K1230">
        <v>1</v>
      </c>
      <c r="L1230">
        <f t="shared" si="93"/>
        <v>1</v>
      </c>
      <c r="M1230">
        <v>21999</v>
      </c>
      <c r="N1230">
        <v>28598.7</v>
      </c>
      <c r="O1230">
        <v>30798.6</v>
      </c>
    </row>
    <row r="1231" spans="1:15" x14ac:dyDescent="0.25">
      <c r="A1231">
        <v>24952</v>
      </c>
      <c r="B1231" t="s">
        <v>164</v>
      </c>
      <c r="C1231" s="1" t="s">
        <v>1960</v>
      </c>
      <c r="D1231" s="1" t="s">
        <v>1957</v>
      </c>
      <c r="E1231" t="s">
        <v>1958</v>
      </c>
      <c r="F1231" t="s">
        <v>15</v>
      </c>
      <c r="G1231" t="s">
        <v>365</v>
      </c>
      <c r="H1231" s="1" t="s">
        <v>1960</v>
      </c>
      <c r="I1231" t="s">
        <v>1959</v>
      </c>
      <c r="J1231">
        <v>0</v>
      </c>
      <c r="K1231">
        <v>1</v>
      </c>
      <c r="L1231">
        <f t="shared" si="93"/>
        <v>1</v>
      </c>
      <c r="M1231">
        <v>11499</v>
      </c>
      <c r="N1231">
        <v>14948.7</v>
      </c>
      <c r="O1231">
        <v>16098.599999999999</v>
      </c>
    </row>
    <row r="1232" spans="1:15" x14ac:dyDescent="0.25">
      <c r="A1232">
        <v>24953</v>
      </c>
      <c r="B1232" t="s">
        <v>166</v>
      </c>
      <c r="C1232" s="1" t="s">
        <v>1960</v>
      </c>
      <c r="D1232" s="1" t="s">
        <v>1957</v>
      </c>
      <c r="E1232" t="s">
        <v>1958</v>
      </c>
      <c r="F1232" t="s">
        <v>15</v>
      </c>
      <c r="G1232" t="s">
        <v>365</v>
      </c>
      <c r="H1232" s="1" t="s">
        <v>1960</v>
      </c>
      <c r="I1232" t="s">
        <v>1959</v>
      </c>
      <c r="J1232">
        <v>0</v>
      </c>
      <c r="K1232">
        <v>1</v>
      </c>
      <c r="L1232">
        <f t="shared" si="93"/>
        <v>1</v>
      </c>
      <c r="M1232">
        <v>11499</v>
      </c>
      <c r="N1232">
        <v>14948.7</v>
      </c>
      <c r="O1232">
        <v>16098.599999999999</v>
      </c>
    </row>
    <row r="1233" spans="1:15" x14ac:dyDescent="0.25">
      <c r="A1233">
        <v>24963</v>
      </c>
      <c r="B1233" t="s">
        <v>959</v>
      </c>
      <c r="C1233" s="1" t="s">
        <v>1963</v>
      </c>
      <c r="D1233" s="1" t="s">
        <v>1961</v>
      </c>
      <c r="E1233" t="s">
        <v>1962</v>
      </c>
      <c r="F1233" t="s">
        <v>15</v>
      </c>
      <c r="G1233" t="s">
        <v>365</v>
      </c>
      <c r="H1233" s="1" t="s">
        <v>1963</v>
      </c>
      <c r="I1233" t="s">
        <v>1959</v>
      </c>
      <c r="J1233">
        <v>0</v>
      </c>
      <c r="K1233">
        <v>1</v>
      </c>
      <c r="L1233">
        <f t="shared" si="93"/>
        <v>1</v>
      </c>
      <c r="M1233">
        <v>11499</v>
      </c>
      <c r="N1233">
        <v>14948.7</v>
      </c>
      <c r="O1233">
        <v>16098.599999999999</v>
      </c>
    </row>
    <row r="1234" spans="1:15" x14ac:dyDescent="0.25">
      <c r="A1234">
        <v>24971</v>
      </c>
      <c r="B1234" t="s">
        <v>220</v>
      </c>
      <c r="C1234" s="1" t="s">
        <v>1963</v>
      </c>
      <c r="D1234" s="1" t="s">
        <v>1961</v>
      </c>
      <c r="E1234" t="s">
        <v>1962</v>
      </c>
      <c r="F1234" t="s">
        <v>15</v>
      </c>
      <c r="G1234" t="s">
        <v>365</v>
      </c>
      <c r="H1234" s="1" t="s">
        <v>1963</v>
      </c>
      <c r="I1234" t="s">
        <v>1959</v>
      </c>
      <c r="J1234">
        <v>0</v>
      </c>
      <c r="K1234">
        <v>1</v>
      </c>
      <c r="L1234">
        <f t="shared" si="93"/>
        <v>1</v>
      </c>
      <c r="M1234">
        <v>11499</v>
      </c>
      <c r="N1234">
        <v>14948.7</v>
      </c>
      <c r="O1234">
        <v>16098.599999999999</v>
      </c>
    </row>
    <row r="1235" spans="1:15" x14ac:dyDescent="0.25">
      <c r="A1235">
        <v>25004</v>
      </c>
      <c r="B1235" t="s">
        <v>150</v>
      </c>
      <c r="C1235" s="1" t="s">
        <v>1966</v>
      </c>
      <c r="D1235" s="1" t="s">
        <v>1964</v>
      </c>
      <c r="E1235" t="s">
        <v>1965</v>
      </c>
      <c r="F1235" t="s">
        <v>15</v>
      </c>
      <c r="G1235" t="s">
        <v>365</v>
      </c>
      <c r="H1235" s="1" t="s">
        <v>1966</v>
      </c>
      <c r="I1235" t="s">
        <v>1965</v>
      </c>
      <c r="J1235">
        <v>0</v>
      </c>
      <c r="K1235">
        <v>1</v>
      </c>
      <c r="L1235">
        <f t="shared" si="93"/>
        <v>1</v>
      </c>
      <c r="M1235">
        <v>4199</v>
      </c>
      <c r="N1235">
        <v>5458.7</v>
      </c>
      <c r="O1235">
        <v>5878.5999999999995</v>
      </c>
    </row>
    <row r="1236" spans="1:15" x14ac:dyDescent="0.25">
      <c r="A1236">
        <v>25034</v>
      </c>
      <c r="B1236" t="s">
        <v>170</v>
      </c>
      <c r="C1236" s="1" t="s">
        <v>1969</v>
      </c>
      <c r="D1236" s="1" t="s">
        <v>1967</v>
      </c>
      <c r="E1236" t="s">
        <v>1968</v>
      </c>
      <c r="F1236" t="s">
        <v>124</v>
      </c>
      <c r="G1236" t="s">
        <v>365</v>
      </c>
      <c r="H1236" s="1" t="s">
        <v>1969</v>
      </c>
      <c r="I1236" t="s">
        <v>1968</v>
      </c>
      <c r="J1236">
        <v>0</v>
      </c>
      <c r="K1236">
        <v>1</v>
      </c>
      <c r="L1236">
        <f t="shared" si="93"/>
        <v>1</v>
      </c>
      <c r="M1236">
        <v>9999</v>
      </c>
      <c r="N1236">
        <v>12998.7</v>
      </c>
      <c r="O1236">
        <v>13998.599999999999</v>
      </c>
    </row>
    <row r="1237" spans="1:15" x14ac:dyDescent="0.25">
      <c r="A1237">
        <v>25050</v>
      </c>
      <c r="B1237" t="s">
        <v>217</v>
      </c>
      <c r="C1237" s="1" t="s">
        <v>1972</v>
      </c>
      <c r="D1237" s="1" t="s">
        <v>1970</v>
      </c>
      <c r="E1237" t="s">
        <v>1971</v>
      </c>
      <c r="F1237" t="s">
        <v>15</v>
      </c>
      <c r="G1237" t="s">
        <v>365</v>
      </c>
      <c r="H1237" s="1" t="s">
        <v>1972</v>
      </c>
      <c r="I1237" t="s">
        <v>1971</v>
      </c>
      <c r="J1237">
        <v>0</v>
      </c>
      <c r="K1237">
        <v>1</v>
      </c>
      <c r="L1237">
        <f t="shared" si="93"/>
        <v>1</v>
      </c>
      <c r="M1237">
        <v>1499</v>
      </c>
      <c r="N1237">
        <v>1948.7</v>
      </c>
      <c r="O1237">
        <v>2098.6</v>
      </c>
    </row>
    <row r="1238" spans="1:15" x14ac:dyDescent="0.25">
      <c r="A1238">
        <v>25056</v>
      </c>
      <c r="B1238" t="s">
        <v>220</v>
      </c>
      <c r="C1238" s="1" t="s">
        <v>1972</v>
      </c>
      <c r="D1238" s="1" t="s">
        <v>1970</v>
      </c>
      <c r="E1238" t="s">
        <v>1971</v>
      </c>
      <c r="F1238" t="s">
        <v>15</v>
      </c>
      <c r="G1238" t="s">
        <v>365</v>
      </c>
      <c r="H1238" s="1" t="s">
        <v>1972</v>
      </c>
      <c r="I1238" t="s">
        <v>1971</v>
      </c>
      <c r="J1238">
        <v>0</v>
      </c>
      <c r="K1238">
        <v>1</v>
      </c>
      <c r="L1238">
        <f t="shared" si="93"/>
        <v>1</v>
      </c>
      <c r="M1238">
        <v>1499</v>
      </c>
      <c r="N1238">
        <v>1948.7</v>
      </c>
      <c r="O1238">
        <v>2098.6</v>
      </c>
    </row>
    <row r="1239" spans="1:15" x14ac:dyDescent="0.25">
      <c r="A1239">
        <v>25084</v>
      </c>
      <c r="B1239" t="s">
        <v>220</v>
      </c>
      <c r="C1239" s="1" t="s">
        <v>1975</v>
      </c>
      <c r="D1239" s="1" t="s">
        <v>1973</v>
      </c>
      <c r="E1239" t="s">
        <v>1974</v>
      </c>
      <c r="F1239" t="s">
        <v>15</v>
      </c>
      <c r="G1239" t="s">
        <v>365</v>
      </c>
      <c r="H1239" s="1" t="s">
        <v>1975</v>
      </c>
      <c r="I1239" t="s">
        <v>1974</v>
      </c>
      <c r="J1239">
        <v>0</v>
      </c>
      <c r="K1239">
        <v>1</v>
      </c>
      <c r="L1239">
        <f t="shared" si="93"/>
        <v>1</v>
      </c>
      <c r="M1239">
        <v>1499</v>
      </c>
      <c r="N1239">
        <v>1948.7</v>
      </c>
      <c r="O1239">
        <v>2098.6</v>
      </c>
    </row>
    <row r="1240" spans="1:15" x14ac:dyDescent="0.25">
      <c r="A1240">
        <v>25116</v>
      </c>
      <c r="B1240" t="s">
        <v>460</v>
      </c>
      <c r="C1240" s="1">
        <v>70241101</v>
      </c>
      <c r="D1240" s="1" t="s">
        <v>1976</v>
      </c>
      <c r="E1240" t="s">
        <v>1977</v>
      </c>
      <c r="F1240" t="s">
        <v>124</v>
      </c>
      <c r="G1240" t="s">
        <v>60</v>
      </c>
      <c r="H1240" s="1">
        <v>70241101</v>
      </c>
      <c r="I1240" t="s">
        <v>1978</v>
      </c>
      <c r="J1240">
        <v>0</v>
      </c>
      <c r="K1240">
        <v>1</v>
      </c>
      <c r="L1240">
        <f t="shared" si="93"/>
        <v>1</v>
      </c>
      <c r="M1240">
        <v>553</v>
      </c>
      <c r="N1240">
        <v>718.9</v>
      </c>
      <c r="O1240">
        <v>774.19999999999993</v>
      </c>
    </row>
    <row r="1241" spans="1:15" x14ac:dyDescent="0.25">
      <c r="A1241">
        <v>25123</v>
      </c>
      <c r="B1241" t="s">
        <v>277</v>
      </c>
      <c r="C1241" s="1">
        <v>70241101</v>
      </c>
      <c r="D1241" s="1" t="s">
        <v>1976</v>
      </c>
      <c r="E1241" t="s">
        <v>1977</v>
      </c>
      <c r="F1241" t="s">
        <v>124</v>
      </c>
      <c r="G1241" t="s">
        <v>60</v>
      </c>
      <c r="H1241" s="1">
        <v>70241101</v>
      </c>
      <c r="I1241" t="s">
        <v>1978</v>
      </c>
      <c r="J1241">
        <v>0</v>
      </c>
      <c r="K1241">
        <v>3</v>
      </c>
      <c r="L1241">
        <f t="shared" si="93"/>
        <v>3</v>
      </c>
      <c r="M1241">
        <v>553</v>
      </c>
      <c r="N1241">
        <v>718.9</v>
      </c>
      <c r="O1241">
        <v>774.19999999999993</v>
      </c>
    </row>
    <row r="1242" spans="1:15" x14ac:dyDescent="0.25">
      <c r="A1242">
        <v>25174</v>
      </c>
      <c r="B1242" t="s">
        <v>416</v>
      </c>
      <c r="C1242" s="1">
        <v>70241101</v>
      </c>
      <c r="D1242" s="1" t="s">
        <v>1976</v>
      </c>
      <c r="E1242" t="s">
        <v>1977</v>
      </c>
      <c r="F1242" t="s">
        <v>124</v>
      </c>
      <c r="G1242" t="s">
        <v>60</v>
      </c>
      <c r="H1242" s="1">
        <v>70241101</v>
      </c>
      <c r="I1242" t="s">
        <v>1978</v>
      </c>
      <c r="J1242">
        <v>1</v>
      </c>
      <c r="K1242">
        <v>0</v>
      </c>
      <c r="L1242">
        <f t="shared" si="93"/>
        <v>1</v>
      </c>
      <c r="M1242">
        <v>553</v>
      </c>
      <c r="N1242">
        <v>718.9</v>
      </c>
      <c r="O1242">
        <v>774.19999999999993</v>
      </c>
    </row>
    <row r="1243" spans="1:15" x14ac:dyDescent="0.25">
      <c r="A1243">
        <v>25177</v>
      </c>
      <c r="B1243" t="s">
        <v>226</v>
      </c>
      <c r="C1243" s="1">
        <v>70241101</v>
      </c>
      <c r="D1243" s="1" t="s">
        <v>1976</v>
      </c>
      <c r="E1243" t="s">
        <v>1977</v>
      </c>
      <c r="F1243" t="s">
        <v>124</v>
      </c>
      <c r="G1243" t="s">
        <v>60</v>
      </c>
      <c r="H1243" s="1">
        <v>70241101</v>
      </c>
      <c r="I1243" t="s">
        <v>1978</v>
      </c>
      <c r="J1243">
        <v>1</v>
      </c>
      <c r="K1243">
        <v>0</v>
      </c>
      <c r="L1243">
        <f t="shared" si="93"/>
        <v>1</v>
      </c>
      <c r="M1243">
        <v>553</v>
      </c>
      <c r="N1243">
        <v>718.9</v>
      </c>
      <c r="O1243">
        <v>774.19999999999993</v>
      </c>
    </row>
    <row r="1244" spans="1:15" x14ac:dyDescent="0.25">
      <c r="A1244">
        <v>25202</v>
      </c>
      <c r="B1244" t="s">
        <v>277</v>
      </c>
      <c r="C1244" s="1">
        <v>70241102</v>
      </c>
      <c r="D1244" s="1" t="s">
        <v>1979</v>
      </c>
      <c r="E1244" t="s">
        <v>1980</v>
      </c>
      <c r="F1244" t="s">
        <v>124</v>
      </c>
      <c r="G1244" t="s">
        <v>60</v>
      </c>
      <c r="H1244" s="1">
        <v>70241102</v>
      </c>
      <c r="I1244" t="s">
        <v>1981</v>
      </c>
      <c r="J1244">
        <v>0</v>
      </c>
      <c r="K1244">
        <v>1</v>
      </c>
      <c r="L1244">
        <f t="shared" si="93"/>
        <v>1</v>
      </c>
      <c r="M1244">
        <v>553</v>
      </c>
      <c r="N1244">
        <v>718.9</v>
      </c>
      <c r="O1244">
        <v>774.19999999999993</v>
      </c>
    </row>
    <row r="1245" spans="1:15" x14ac:dyDescent="0.25">
      <c r="A1245">
        <v>25223</v>
      </c>
      <c r="B1245" t="s">
        <v>131</v>
      </c>
      <c r="C1245" s="1">
        <v>70241102</v>
      </c>
      <c r="D1245" s="1" t="s">
        <v>1979</v>
      </c>
      <c r="E1245" t="s">
        <v>1980</v>
      </c>
      <c r="F1245" t="s">
        <v>124</v>
      </c>
      <c r="G1245" t="s">
        <v>60</v>
      </c>
      <c r="H1245" s="1">
        <v>70241102</v>
      </c>
      <c r="I1245" t="s">
        <v>1981</v>
      </c>
      <c r="J1245">
        <v>0</v>
      </c>
      <c r="K1245">
        <v>1</v>
      </c>
      <c r="L1245">
        <f t="shared" si="93"/>
        <v>1</v>
      </c>
      <c r="M1245">
        <v>553</v>
      </c>
      <c r="N1245">
        <v>718.9</v>
      </c>
      <c r="O1245">
        <v>774.19999999999993</v>
      </c>
    </row>
    <row r="1246" spans="1:15" x14ac:dyDescent="0.25">
      <c r="A1246">
        <v>25233</v>
      </c>
      <c r="B1246" t="s">
        <v>951</v>
      </c>
      <c r="C1246" s="1">
        <v>70241102</v>
      </c>
      <c r="D1246" s="1" t="s">
        <v>1979</v>
      </c>
      <c r="E1246" t="s">
        <v>1980</v>
      </c>
      <c r="F1246" t="s">
        <v>124</v>
      </c>
      <c r="G1246" t="s">
        <v>60</v>
      </c>
      <c r="H1246" s="1">
        <v>70241102</v>
      </c>
      <c r="I1246" t="s">
        <v>1981</v>
      </c>
      <c r="J1246">
        <v>1</v>
      </c>
      <c r="K1246">
        <v>0</v>
      </c>
      <c r="L1246">
        <f t="shared" si="93"/>
        <v>1</v>
      </c>
      <c r="M1246">
        <v>553</v>
      </c>
      <c r="N1246">
        <v>718.9</v>
      </c>
      <c r="O1246">
        <v>774.19999999999993</v>
      </c>
    </row>
    <row r="1247" spans="1:15" x14ac:dyDescent="0.25">
      <c r="A1247">
        <v>25258</v>
      </c>
      <c r="B1247" t="s">
        <v>68</v>
      </c>
      <c r="C1247" s="1">
        <v>70241102</v>
      </c>
      <c r="D1247" s="1" t="s">
        <v>1979</v>
      </c>
      <c r="E1247" t="s">
        <v>1980</v>
      </c>
      <c r="F1247" t="s">
        <v>124</v>
      </c>
      <c r="G1247" t="s">
        <v>60</v>
      </c>
      <c r="H1247" s="1">
        <v>70241102</v>
      </c>
      <c r="I1247" t="s">
        <v>1981</v>
      </c>
      <c r="J1247">
        <v>0</v>
      </c>
      <c r="K1247">
        <v>1</v>
      </c>
      <c r="L1247">
        <f t="shared" ref="L1247:L1252" si="94">J1247+K1247</f>
        <v>1</v>
      </c>
      <c r="M1247">
        <v>553</v>
      </c>
      <c r="N1247">
        <v>718.9</v>
      </c>
      <c r="O1247">
        <v>774.19999999999993</v>
      </c>
    </row>
    <row r="1248" spans="1:15" x14ac:dyDescent="0.25">
      <c r="A1248">
        <v>25279</v>
      </c>
      <c r="B1248" t="s">
        <v>208</v>
      </c>
      <c r="C1248" s="1" t="s">
        <v>1987</v>
      </c>
      <c r="D1248" s="1" t="s">
        <v>1983</v>
      </c>
      <c r="E1248" t="s">
        <v>1984</v>
      </c>
      <c r="F1248" t="s">
        <v>1985</v>
      </c>
      <c r="G1248" t="s">
        <v>1694</v>
      </c>
      <c r="H1248" s="1" t="s">
        <v>1987</v>
      </c>
      <c r="I1248" t="s">
        <v>1986</v>
      </c>
      <c r="J1248">
        <v>0</v>
      </c>
      <c r="K1248">
        <v>1</v>
      </c>
      <c r="L1248">
        <f t="shared" si="94"/>
        <v>1</v>
      </c>
      <c r="M1248">
        <v>542.37</v>
      </c>
      <c r="N1248">
        <v>705.08100000000002</v>
      </c>
      <c r="O1248">
        <v>759.31799999999998</v>
      </c>
    </row>
    <row r="1249" spans="1:15" x14ac:dyDescent="0.25">
      <c r="A1249">
        <v>25280</v>
      </c>
      <c r="B1249" t="s">
        <v>17</v>
      </c>
      <c r="C1249" s="1" t="s">
        <v>1987</v>
      </c>
      <c r="D1249" s="1" t="s">
        <v>1983</v>
      </c>
      <c r="E1249" t="s">
        <v>1984</v>
      </c>
      <c r="F1249" t="s">
        <v>1985</v>
      </c>
      <c r="G1249" t="s">
        <v>1694</v>
      </c>
      <c r="H1249" s="1" t="s">
        <v>1987</v>
      </c>
      <c r="I1249" t="s">
        <v>1986</v>
      </c>
      <c r="J1249">
        <v>3</v>
      </c>
      <c r="K1249">
        <v>1</v>
      </c>
      <c r="L1249">
        <f t="shared" si="94"/>
        <v>4</v>
      </c>
      <c r="M1249">
        <v>542.37</v>
      </c>
      <c r="N1249">
        <v>705.08100000000002</v>
      </c>
      <c r="O1249">
        <v>759.31799999999998</v>
      </c>
    </row>
    <row r="1250" spans="1:15" x14ac:dyDescent="0.25">
      <c r="A1250">
        <v>25285</v>
      </c>
      <c r="B1250" t="s">
        <v>1411</v>
      </c>
      <c r="C1250" s="1" t="s">
        <v>1991</v>
      </c>
      <c r="D1250" s="1" t="s">
        <v>1988</v>
      </c>
      <c r="E1250" t="s">
        <v>1989</v>
      </c>
      <c r="F1250" t="s">
        <v>1982</v>
      </c>
      <c r="G1250" t="s">
        <v>1694</v>
      </c>
      <c r="H1250" s="1" t="s">
        <v>1991</v>
      </c>
      <c r="I1250" t="s">
        <v>1990</v>
      </c>
      <c r="J1250">
        <v>1</v>
      </c>
      <c r="K1250">
        <v>0</v>
      </c>
      <c r="L1250">
        <f t="shared" si="94"/>
        <v>1</v>
      </c>
      <c r="M1250">
        <v>292.37</v>
      </c>
      <c r="N1250">
        <v>380.08100000000002</v>
      </c>
      <c r="O1250">
        <v>409.31799999999998</v>
      </c>
    </row>
    <row r="1251" spans="1:15" x14ac:dyDescent="0.25">
      <c r="A1251">
        <v>25287</v>
      </c>
      <c r="B1251" t="s">
        <v>17</v>
      </c>
      <c r="C1251" s="1" t="s">
        <v>1991</v>
      </c>
      <c r="D1251" s="1" t="s">
        <v>1988</v>
      </c>
      <c r="E1251" t="s">
        <v>1989</v>
      </c>
      <c r="F1251" t="s">
        <v>1982</v>
      </c>
      <c r="G1251" t="s">
        <v>1694</v>
      </c>
      <c r="H1251" s="1" t="s">
        <v>1991</v>
      </c>
      <c r="I1251" t="s">
        <v>1990</v>
      </c>
      <c r="J1251">
        <v>4</v>
      </c>
      <c r="K1251">
        <v>0</v>
      </c>
      <c r="L1251">
        <f t="shared" si="94"/>
        <v>4</v>
      </c>
      <c r="M1251">
        <v>292.37</v>
      </c>
      <c r="N1251">
        <v>380.08100000000002</v>
      </c>
      <c r="O1251">
        <v>409.31799999999998</v>
      </c>
    </row>
    <row r="1252" spans="1:15" x14ac:dyDescent="0.25">
      <c r="A1252">
        <v>25309</v>
      </c>
      <c r="B1252" t="s">
        <v>73</v>
      </c>
      <c r="C1252" s="1">
        <v>80241101</v>
      </c>
      <c r="D1252" s="1" t="s">
        <v>1992</v>
      </c>
      <c r="E1252" t="s">
        <v>1993</v>
      </c>
      <c r="F1252" t="s">
        <v>15</v>
      </c>
      <c r="G1252" t="s">
        <v>60</v>
      </c>
      <c r="H1252" s="1">
        <v>80241101</v>
      </c>
      <c r="I1252" t="s">
        <v>1994</v>
      </c>
      <c r="J1252">
        <v>0</v>
      </c>
      <c r="K1252">
        <v>1</v>
      </c>
      <c r="L1252">
        <f t="shared" si="94"/>
        <v>1</v>
      </c>
      <c r="M1252">
        <v>549.41999999999996</v>
      </c>
      <c r="N1252">
        <v>714.24599999999998</v>
      </c>
      <c r="O1252">
        <v>769.18799999999987</v>
      </c>
    </row>
    <row r="1253" spans="1:15" x14ac:dyDescent="0.25">
      <c r="A1253">
        <v>25325</v>
      </c>
      <c r="B1253" t="s">
        <v>17</v>
      </c>
      <c r="C1253" s="1">
        <v>80241101</v>
      </c>
      <c r="D1253" s="1" t="s">
        <v>1992</v>
      </c>
      <c r="E1253" t="s">
        <v>1993</v>
      </c>
      <c r="F1253" t="s">
        <v>15</v>
      </c>
      <c r="G1253" t="s">
        <v>60</v>
      </c>
      <c r="H1253" s="1">
        <v>80241101</v>
      </c>
      <c r="I1253" t="s">
        <v>1994</v>
      </c>
      <c r="J1253">
        <v>0</v>
      </c>
      <c r="K1253">
        <v>1</v>
      </c>
      <c r="L1253">
        <f t="shared" ref="L1253:L1265" si="95">J1253+K1253</f>
        <v>1</v>
      </c>
      <c r="M1253">
        <v>549.41999999999996</v>
      </c>
      <c r="N1253">
        <v>714.24599999999998</v>
      </c>
      <c r="O1253">
        <v>769.18799999999987</v>
      </c>
    </row>
    <row r="1254" spans="1:15" x14ac:dyDescent="0.25">
      <c r="A1254">
        <v>25327</v>
      </c>
      <c r="B1254" t="s">
        <v>408</v>
      </c>
      <c r="C1254" s="1">
        <v>80241101</v>
      </c>
      <c r="D1254" s="1" t="s">
        <v>1992</v>
      </c>
      <c r="E1254" t="s">
        <v>1993</v>
      </c>
      <c r="F1254" t="s">
        <v>15</v>
      </c>
      <c r="G1254" t="s">
        <v>60</v>
      </c>
      <c r="H1254" s="1">
        <v>80241101</v>
      </c>
      <c r="I1254" t="s">
        <v>1994</v>
      </c>
      <c r="J1254">
        <v>0</v>
      </c>
      <c r="K1254">
        <v>1</v>
      </c>
      <c r="L1254">
        <f t="shared" si="95"/>
        <v>1</v>
      </c>
      <c r="M1254">
        <v>549.41999999999996</v>
      </c>
      <c r="N1254">
        <v>714.24599999999998</v>
      </c>
      <c r="O1254">
        <v>769.18799999999987</v>
      </c>
    </row>
    <row r="1255" spans="1:15" x14ac:dyDescent="0.25">
      <c r="A1255">
        <v>25384</v>
      </c>
      <c r="B1255" t="s">
        <v>333</v>
      </c>
      <c r="C1255" s="1" t="s">
        <v>1998</v>
      </c>
      <c r="D1255" s="1" t="s">
        <v>1995</v>
      </c>
      <c r="E1255" t="s">
        <v>1996</v>
      </c>
      <c r="F1255" t="s">
        <v>15</v>
      </c>
      <c r="G1255" t="s">
        <v>365</v>
      </c>
      <c r="H1255" s="1" t="s">
        <v>1998</v>
      </c>
      <c r="I1255" t="s">
        <v>1997</v>
      </c>
      <c r="J1255">
        <v>0</v>
      </c>
      <c r="K1255">
        <v>1</v>
      </c>
      <c r="L1255">
        <f t="shared" si="95"/>
        <v>1</v>
      </c>
      <c r="M1255">
        <v>1609</v>
      </c>
      <c r="N1255">
        <v>2091.7000000000003</v>
      </c>
      <c r="O1255">
        <v>2252.6</v>
      </c>
    </row>
    <row r="1256" spans="1:15" x14ac:dyDescent="0.25">
      <c r="A1256">
        <v>25402</v>
      </c>
      <c r="B1256" t="s">
        <v>220</v>
      </c>
      <c r="C1256" s="1" t="s">
        <v>2002</v>
      </c>
      <c r="D1256" s="1" t="s">
        <v>1999</v>
      </c>
      <c r="E1256" t="s">
        <v>2000</v>
      </c>
      <c r="F1256" t="s">
        <v>15</v>
      </c>
      <c r="G1256" t="s">
        <v>365</v>
      </c>
      <c r="H1256" s="1" t="s">
        <v>2002</v>
      </c>
      <c r="I1256" t="s">
        <v>2001</v>
      </c>
      <c r="J1256">
        <v>0</v>
      </c>
      <c r="K1256">
        <v>2</v>
      </c>
      <c r="L1256">
        <f t="shared" si="95"/>
        <v>2</v>
      </c>
      <c r="M1256">
        <v>1609</v>
      </c>
      <c r="N1256">
        <v>2091.7000000000003</v>
      </c>
      <c r="O1256">
        <v>2252.6</v>
      </c>
    </row>
    <row r="1257" spans="1:15" x14ac:dyDescent="0.25">
      <c r="A1257">
        <v>25408</v>
      </c>
      <c r="B1257" t="s">
        <v>205</v>
      </c>
      <c r="C1257" s="1" t="s">
        <v>2002</v>
      </c>
      <c r="D1257" s="1" t="s">
        <v>1999</v>
      </c>
      <c r="E1257" t="s">
        <v>2000</v>
      </c>
      <c r="F1257" t="s">
        <v>15</v>
      </c>
      <c r="G1257" t="s">
        <v>365</v>
      </c>
      <c r="H1257" s="1" t="s">
        <v>2002</v>
      </c>
      <c r="I1257" t="s">
        <v>2001</v>
      </c>
      <c r="J1257">
        <v>0</v>
      </c>
      <c r="K1257">
        <v>1</v>
      </c>
      <c r="L1257">
        <f t="shared" si="95"/>
        <v>1</v>
      </c>
      <c r="M1257">
        <v>1609</v>
      </c>
      <c r="N1257">
        <v>2091.7000000000003</v>
      </c>
      <c r="O1257">
        <v>2252.6</v>
      </c>
    </row>
    <row r="1258" spans="1:15" x14ac:dyDescent="0.25">
      <c r="A1258">
        <v>25414</v>
      </c>
      <c r="B1258" t="s">
        <v>283</v>
      </c>
      <c r="C1258" s="1" t="s">
        <v>2002</v>
      </c>
      <c r="D1258" s="1" t="s">
        <v>1999</v>
      </c>
      <c r="E1258" t="s">
        <v>2000</v>
      </c>
      <c r="F1258" t="s">
        <v>15</v>
      </c>
      <c r="G1258" t="s">
        <v>365</v>
      </c>
      <c r="H1258" s="1" t="s">
        <v>2002</v>
      </c>
      <c r="I1258" t="s">
        <v>2001</v>
      </c>
      <c r="J1258">
        <v>0</v>
      </c>
      <c r="K1258">
        <v>1</v>
      </c>
      <c r="L1258">
        <f t="shared" si="95"/>
        <v>1</v>
      </c>
      <c r="M1258">
        <v>1609</v>
      </c>
      <c r="N1258">
        <v>2091.7000000000003</v>
      </c>
      <c r="O1258">
        <v>2252.6</v>
      </c>
    </row>
    <row r="1259" spans="1:15" x14ac:dyDescent="0.25">
      <c r="A1259">
        <v>25443</v>
      </c>
      <c r="B1259" t="s">
        <v>17</v>
      </c>
      <c r="C1259" s="1" t="s">
        <v>2006</v>
      </c>
      <c r="D1259" s="1" t="s">
        <v>2003</v>
      </c>
      <c r="E1259" t="s">
        <v>2004</v>
      </c>
      <c r="F1259" t="s">
        <v>15</v>
      </c>
      <c r="G1259" t="s">
        <v>365</v>
      </c>
      <c r="H1259" s="1" t="s">
        <v>2006</v>
      </c>
      <c r="I1259" t="s">
        <v>2005</v>
      </c>
      <c r="J1259">
        <v>0</v>
      </c>
      <c r="K1259">
        <v>1</v>
      </c>
      <c r="L1259">
        <f t="shared" si="95"/>
        <v>1</v>
      </c>
      <c r="M1259">
        <v>10499</v>
      </c>
      <c r="N1259">
        <v>13648.7</v>
      </c>
      <c r="O1259">
        <v>14698.599999999999</v>
      </c>
    </row>
    <row r="1260" spans="1:15" x14ac:dyDescent="0.25">
      <c r="A1260">
        <v>25482</v>
      </c>
      <c r="B1260" t="s">
        <v>196</v>
      </c>
      <c r="C1260" s="1" t="s">
        <v>2010</v>
      </c>
      <c r="D1260" s="1" t="s">
        <v>2007</v>
      </c>
      <c r="E1260" t="s">
        <v>2008</v>
      </c>
      <c r="F1260" t="s">
        <v>1004</v>
      </c>
      <c r="G1260" t="s">
        <v>365</v>
      </c>
      <c r="H1260" s="1" t="s">
        <v>2010</v>
      </c>
      <c r="I1260" t="s">
        <v>2009</v>
      </c>
      <c r="J1260">
        <v>0</v>
      </c>
      <c r="K1260">
        <v>1</v>
      </c>
      <c r="L1260">
        <f t="shared" si="95"/>
        <v>1</v>
      </c>
      <c r="M1260">
        <v>1099</v>
      </c>
      <c r="N1260">
        <v>1428.7</v>
      </c>
      <c r="O1260">
        <v>1538.6</v>
      </c>
    </row>
    <row r="1261" spans="1:15" x14ac:dyDescent="0.25">
      <c r="A1261">
        <v>25512</v>
      </c>
      <c r="B1261" t="s">
        <v>151</v>
      </c>
      <c r="C1261" s="1" t="s">
        <v>2014</v>
      </c>
      <c r="D1261" s="1" t="s">
        <v>2011</v>
      </c>
      <c r="E1261" t="s">
        <v>2012</v>
      </c>
      <c r="F1261" t="s">
        <v>15</v>
      </c>
      <c r="G1261" t="s">
        <v>365</v>
      </c>
      <c r="H1261" s="1" t="s">
        <v>2014</v>
      </c>
      <c r="I1261" t="s">
        <v>2013</v>
      </c>
      <c r="J1261">
        <v>0</v>
      </c>
      <c r="K1261">
        <v>1</v>
      </c>
      <c r="L1261">
        <f t="shared" si="95"/>
        <v>1</v>
      </c>
      <c r="M1261">
        <v>2125</v>
      </c>
      <c r="N1261">
        <v>2762.5</v>
      </c>
      <c r="O1261">
        <v>2975</v>
      </c>
    </row>
    <row r="1262" spans="1:15" x14ac:dyDescent="0.25">
      <c r="A1262">
        <v>25531</v>
      </c>
      <c r="B1262" t="s">
        <v>255</v>
      </c>
      <c r="C1262" s="1" t="s">
        <v>2018</v>
      </c>
      <c r="D1262" s="1" t="s">
        <v>2015</v>
      </c>
      <c r="E1262" t="s">
        <v>2016</v>
      </c>
      <c r="F1262" t="s">
        <v>15</v>
      </c>
      <c r="G1262" t="s">
        <v>365</v>
      </c>
      <c r="H1262" s="1" t="s">
        <v>2018</v>
      </c>
      <c r="I1262" t="s">
        <v>2017</v>
      </c>
      <c r="J1262">
        <v>0</v>
      </c>
      <c r="K1262">
        <v>1</v>
      </c>
      <c r="L1262">
        <f t="shared" si="95"/>
        <v>1</v>
      </c>
      <c r="M1262">
        <v>1999</v>
      </c>
      <c r="N1262">
        <v>2598.7000000000003</v>
      </c>
      <c r="O1262">
        <v>2798.6</v>
      </c>
    </row>
    <row r="1263" spans="1:15" x14ac:dyDescent="0.25">
      <c r="A1263">
        <v>25546</v>
      </c>
      <c r="B1263" t="s">
        <v>146</v>
      </c>
      <c r="C1263" s="1" t="s">
        <v>2022</v>
      </c>
      <c r="D1263" s="1" t="s">
        <v>2019</v>
      </c>
      <c r="E1263" t="s">
        <v>2020</v>
      </c>
      <c r="F1263" t="s">
        <v>15</v>
      </c>
      <c r="G1263" t="s">
        <v>365</v>
      </c>
      <c r="H1263" s="1" t="s">
        <v>2022</v>
      </c>
      <c r="I1263" t="s">
        <v>2021</v>
      </c>
      <c r="J1263">
        <v>0</v>
      </c>
      <c r="K1263">
        <v>1</v>
      </c>
      <c r="L1263">
        <f t="shared" si="95"/>
        <v>1</v>
      </c>
      <c r="M1263">
        <v>1250</v>
      </c>
      <c r="N1263">
        <v>1625</v>
      </c>
      <c r="O1263">
        <v>1750</v>
      </c>
    </row>
    <row r="1264" spans="1:15" x14ac:dyDescent="0.25">
      <c r="A1264">
        <v>25554</v>
      </c>
      <c r="B1264" t="s">
        <v>197</v>
      </c>
      <c r="C1264" s="1" t="s">
        <v>2022</v>
      </c>
      <c r="D1264" s="1" t="s">
        <v>2019</v>
      </c>
      <c r="E1264" t="s">
        <v>2020</v>
      </c>
      <c r="F1264" t="s">
        <v>15</v>
      </c>
      <c r="G1264" t="s">
        <v>365</v>
      </c>
      <c r="H1264" s="1" t="s">
        <v>2022</v>
      </c>
      <c r="I1264" t="s">
        <v>2021</v>
      </c>
      <c r="J1264">
        <v>0</v>
      </c>
      <c r="K1264">
        <v>1</v>
      </c>
      <c r="L1264">
        <f t="shared" si="95"/>
        <v>1</v>
      </c>
      <c r="M1264">
        <v>1250</v>
      </c>
      <c r="N1264">
        <v>1625</v>
      </c>
      <c r="O1264">
        <v>1750</v>
      </c>
    </row>
    <row r="1265" spans="1:15" x14ac:dyDescent="0.25">
      <c r="A1265">
        <v>25559</v>
      </c>
      <c r="B1265" t="s">
        <v>17</v>
      </c>
      <c r="C1265" s="1" t="s">
        <v>2022</v>
      </c>
      <c r="D1265" s="1" t="s">
        <v>2019</v>
      </c>
      <c r="E1265" t="s">
        <v>2020</v>
      </c>
      <c r="F1265" t="s">
        <v>15</v>
      </c>
      <c r="G1265" t="s">
        <v>365</v>
      </c>
      <c r="H1265" s="1" t="s">
        <v>2022</v>
      </c>
      <c r="I1265" t="s">
        <v>2021</v>
      </c>
      <c r="J1265">
        <v>0</v>
      </c>
      <c r="K1265">
        <v>1</v>
      </c>
      <c r="L1265">
        <f t="shared" si="95"/>
        <v>1</v>
      </c>
      <c r="M1265">
        <v>1250</v>
      </c>
      <c r="N1265">
        <v>1625</v>
      </c>
      <c r="O1265">
        <v>1750</v>
      </c>
    </row>
    <row r="1266" spans="1:15" x14ac:dyDescent="0.25">
      <c r="A1266">
        <v>25591</v>
      </c>
      <c r="B1266" t="s">
        <v>279</v>
      </c>
      <c r="C1266" s="1" t="s">
        <v>2026</v>
      </c>
      <c r="D1266" s="1" t="s">
        <v>2023</v>
      </c>
      <c r="E1266" t="s">
        <v>2024</v>
      </c>
      <c r="F1266" t="s">
        <v>15</v>
      </c>
      <c r="G1266" t="s">
        <v>365</v>
      </c>
      <c r="H1266" s="1" t="s">
        <v>2026</v>
      </c>
      <c r="I1266" t="s">
        <v>2025</v>
      </c>
      <c r="J1266">
        <v>0</v>
      </c>
      <c r="K1266">
        <v>1</v>
      </c>
      <c r="L1266">
        <f t="shared" ref="L1266:L1272" si="96">J1266+K1266</f>
        <v>1</v>
      </c>
      <c r="M1266">
        <v>1999</v>
      </c>
      <c r="N1266">
        <v>2598.7000000000003</v>
      </c>
      <c r="O1266">
        <v>2798.6</v>
      </c>
    </row>
    <row r="1267" spans="1:15" x14ac:dyDescent="0.25">
      <c r="A1267">
        <v>25597</v>
      </c>
      <c r="B1267" t="s">
        <v>17</v>
      </c>
      <c r="C1267" s="1" t="s">
        <v>2026</v>
      </c>
      <c r="D1267" s="1" t="s">
        <v>2023</v>
      </c>
      <c r="E1267" t="s">
        <v>2024</v>
      </c>
      <c r="F1267" t="s">
        <v>15</v>
      </c>
      <c r="G1267" t="s">
        <v>365</v>
      </c>
      <c r="H1267" s="1" t="s">
        <v>2026</v>
      </c>
      <c r="I1267" t="s">
        <v>2025</v>
      </c>
      <c r="J1267">
        <v>0</v>
      </c>
      <c r="K1267">
        <v>1</v>
      </c>
      <c r="L1267">
        <f t="shared" si="96"/>
        <v>1</v>
      </c>
      <c r="M1267">
        <v>1999</v>
      </c>
      <c r="N1267">
        <v>2598.7000000000003</v>
      </c>
      <c r="O1267">
        <v>2798.6</v>
      </c>
    </row>
    <row r="1268" spans="1:15" x14ac:dyDescent="0.25">
      <c r="A1268">
        <v>25609</v>
      </c>
      <c r="B1268" t="s">
        <v>220</v>
      </c>
      <c r="C1268" s="1" t="s">
        <v>2030</v>
      </c>
      <c r="D1268" s="1" t="s">
        <v>2027</v>
      </c>
      <c r="E1268" t="s">
        <v>2028</v>
      </c>
      <c r="F1268" t="s">
        <v>15</v>
      </c>
      <c r="G1268" t="s">
        <v>365</v>
      </c>
      <c r="H1268" s="1" t="s">
        <v>2030</v>
      </c>
      <c r="I1268" t="s">
        <v>2029</v>
      </c>
      <c r="J1268">
        <v>0</v>
      </c>
      <c r="K1268">
        <v>1</v>
      </c>
      <c r="L1268">
        <f t="shared" si="96"/>
        <v>1</v>
      </c>
      <c r="M1268">
        <v>1999</v>
      </c>
      <c r="N1268">
        <v>2598.7000000000003</v>
      </c>
      <c r="O1268">
        <v>2798.6</v>
      </c>
    </row>
    <row r="1269" spans="1:15" x14ac:dyDescent="0.25">
      <c r="A1269">
        <v>25611</v>
      </c>
      <c r="B1269" t="s">
        <v>135</v>
      </c>
      <c r="C1269" s="1" t="s">
        <v>2030</v>
      </c>
      <c r="D1269" s="1" t="s">
        <v>2027</v>
      </c>
      <c r="E1269" t="s">
        <v>2028</v>
      </c>
      <c r="F1269" t="s">
        <v>15</v>
      </c>
      <c r="G1269" t="s">
        <v>365</v>
      </c>
      <c r="H1269" s="1" t="s">
        <v>2030</v>
      </c>
      <c r="I1269" t="s">
        <v>2029</v>
      </c>
      <c r="J1269">
        <v>0</v>
      </c>
      <c r="K1269">
        <v>1</v>
      </c>
      <c r="L1269">
        <f t="shared" si="96"/>
        <v>1</v>
      </c>
      <c r="M1269">
        <v>1999</v>
      </c>
      <c r="N1269">
        <v>2598.7000000000003</v>
      </c>
      <c r="O1269">
        <v>2798.6</v>
      </c>
    </row>
    <row r="1270" spans="1:15" x14ac:dyDescent="0.25">
      <c r="A1270">
        <v>25623</v>
      </c>
      <c r="B1270" t="s">
        <v>255</v>
      </c>
      <c r="C1270" s="1" t="s">
        <v>2034</v>
      </c>
      <c r="D1270" s="1" t="s">
        <v>2031</v>
      </c>
      <c r="E1270" t="s">
        <v>2032</v>
      </c>
      <c r="F1270" t="s">
        <v>15</v>
      </c>
      <c r="G1270" t="s">
        <v>365</v>
      </c>
      <c r="H1270" s="1" t="s">
        <v>2034</v>
      </c>
      <c r="I1270" t="s">
        <v>2033</v>
      </c>
      <c r="J1270">
        <v>0</v>
      </c>
      <c r="K1270">
        <v>1</v>
      </c>
      <c r="L1270">
        <f t="shared" si="96"/>
        <v>1</v>
      </c>
      <c r="M1270">
        <v>1999</v>
      </c>
      <c r="N1270">
        <v>2598.7000000000003</v>
      </c>
      <c r="O1270">
        <v>2798.6</v>
      </c>
    </row>
    <row r="1271" spans="1:15" x14ac:dyDescent="0.25">
      <c r="A1271">
        <v>25630</v>
      </c>
      <c r="B1271" t="s">
        <v>164</v>
      </c>
      <c r="C1271" s="1" t="s">
        <v>2034</v>
      </c>
      <c r="D1271" s="1" t="s">
        <v>2031</v>
      </c>
      <c r="E1271" t="s">
        <v>2032</v>
      </c>
      <c r="F1271" t="s">
        <v>15</v>
      </c>
      <c r="G1271" t="s">
        <v>365</v>
      </c>
      <c r="H1271" s="1" t="s">
        <v>2034</v>
      </c>
      <c r="I1271" t="s">
        <v>2033</v>
      </c>
      <c r="J1271">
        <v>0</v>
      </c>
      <c r="K1271">
        <v>1</v>
      </c>
      <c r="L1271">
        <f t="shared" si="96"/>
        <v>1</v>
      </c>
      <c r="M1271">
        <v>1999</v>
      </c>
      <c r="N1271">
        <v>2598.7000000000003</v>
      </c>
      <c r="O1271">
        <v>2798.6</v>
      </c>
    </row>
    <row r="1272" spans="1:15" x14ac:dyDescent="0.25">
      <c r="A1272">
        <v>25631</v>
      </c>
      <c r="B1272" t="s">
        <v>389</v>
      </c>
      <c r="C1272" s="1" t="s">
        <v>2034</v>
      </c>
      <c r="D1272" s="1" t="s">
        <v>2031</v>
      </c>
      <c r="E1272" t="s">
        <v>2032</v>
      </c>
      <c r="F1272" t="s">
        <v>15</v>
      </c>
      <c r="G1272" t="s">
        <v>365</v>
      </c>
      <c r="H1272" s="1" t="s">
        <v>2034</v>
      </c>
      <c r="I1272" t="s">
        <v>2033</v>
      </c>
      <c r="J1272">
        <v>0</v>
      </c>
      <c r="K1272">
        <v>1</v>
      </c>
      <c r="L1272">
        <f t="shared" si="96"/>
        <v>1</v>
      </c>
      <c r="M1272">
        <v>1999</v>
      </c>
      <c r="N1272">
        <v>2598.7000000000003</v>
      </c>
      <c r="O1272">
        <v>2798.6</v>
      </c>
    </row>
    <row r="1273" spans="1:15" x14ac:dyDescent="0.25">
      <c r="A1273">
        <v>25682</v>
      </c>
      <c r="B1273" t="s">
        <v>959</v>
      </c>
      <c r="C1273" s="1" t="s">
        <v>2038</v>
      </c>
      <c r="D1273" s="1" t="s">
        <v>2035</v>
      </c>
      <c r="E1273" t="s">
        <v>2036</v>
      </c>
      <c r="F1273" t="s">
        <v>15</v>
      </c>
      <c r="G1273" t="s">
        <v>365</v>
      </c>
      <c r="H1273" s="1" t="s">
        <v>2038</v>
      </c>
      <c r="I1273" t="s">
        <v>2037</v>
      </c>
      <c r="J1273">
        <v>0</v>
      </c>
      <c r="K1273">
        <v>1</v>
      </c>
      <c r="L1273">
        <f>J1273+K1273</f>
        <v>1</v>
      </c>
      <c r="M1273">
        <v>1199</v>
      </c>
      <c r="N1273">
        <v>1558.7</v>
      </c>
      <c r="O1273">
        <v>1678.6</v>
      </c>
    </row>
    <row r="1274" spans="1:15" x14ac:dyDescent="0.25">
      <c r="A1274">
        <v>25685</v>
      </c>
      <c r="B1274" t="s">
        <v>328</v>
      </c>
      <c r="C1274" s="1" t="s">
        <v>2038</v>
      </c>
      <c r="D1274" s="1" t="s">
        <v>2035</v>
      </c>
      <c r="E1274" t="s">
        <v>2036</v>
      </c>
      <c r="F1274" t="s">
        <v>15</v>
      </c>
      <c r="G1274" t="s">
        <v>365</v>
      </c>
      <c r="H1274" s="1" t="s">
        <v>2038</v>
      </c>
      <c r="I1274" t="s">
        <v>2037</v>
      </c>
      <c r="J1274">
        <v>0</v>
      </c>
      <c r="K1274">
        <v>1</v>
      </c>
      <c r="L1274">
        <f>J1274+K1274</f>
        <v>1</v>
      </c>
      <c r="M1274">
        <v>1199</v>
      </c>
      <c r="N1274">
        <v>1558.7</v>
      </c>
      <c r="O1274">
        <v>1678.6</v>
      </c>
    </row>
    <row r="1275" spans="1:15" x14ac:dyDescent="0.25">
      <c r="A1275">
        <v>25715</v>
      </c>
      <c r="B1275" t="s">
        <v>281</v>
      </c>
      <c r="C1275" s="1">
        <v>140318654</v>
      </c>
      <c r="D1275" s="1" t="s">
        <v>2039</v>
      </c>
      <c r="E1275" t="s">
        <v>2040</v>
      </c>
      <c r="F1275" t="s">
        <v>15</v>
      </c>
      <c r="G1275" t="s">
        <v>1036</v>
      </c>
      <c r="H1275" s="1">
        <v>140318654</v>
      </c>
      <c r="I1275" t="s">
        <v>2041</v>
      </c>
      <c r="J1275">
        <v>1</v>
      </c>
      <c r="K1275">
        <v>0</v>
      </c>
      <c r="L1275">
        <f t="shared" ref="L1275:L1282" si="97">J1275+K1275</f>
        <v>1</v>
      </c>
      <c r="M1275">
        <v>650</v>
      </c>
      <c r="N1275">
        <v>845</v>
      </c>
      <c r="O1275">
        <v>909.99999999999989</v>
      </c>
    </row>
    <row r="1276" spans="1:15" x14ac:dyDescent="0.25">
      <c r="A1276">
        <v>25716</v>
      </c>
      <c r="B1276" t="s">
        <v>17</v>
      </c>
      <c r="C1276" s="1">
        <v>140318654</v>
      </c>
      <c r="D1276" s="1" t="s">
        <v>2039</v>
      </c>
      <c r="E1276" t="s">
        <v>2040</v>
      </c>
      <c r="F1276" t="s">
        <v>15</v>
      </c>
      <c r="G1276" t="s">
        <v>1036</v>
      </c>
      <c r="H1276" s="1">
        <v>140318654</v>
      </c>
      <c r="I1276" t="s">
        <v>2041</v>
      </c>
      <c r="J1276">
        <v>5</v>
      </c>
      <c r="K1276">
        <v>0</v>
      </c>
      <c r="L1276">
        <f t="shared" si="97"/>
        <v>5</v>
      </c>
      <c r="M1276">
        <v>650</v>
      </c>
      <c r="N1276">
        <v>845</v>
      </c>
      <c r="O1276">
        <v>909.99999999999989</v>
      </c>
    </row>
    <row r="1277" spans="1:15" x14ac:dyDescent="0.25">
      <c r="A1277">
        <v>25719</v>
      </c>
      <c r="B1277" t="s">
        <v>261</v>
      </c>
      <c r="C1277" s="1">
        <v>140319615</v>
      </c>
      <c r="D1277" s="1" t="s">
        <v>2042</v>
      </c>
      <c r="E1277" t="s">
        <v>2043</v>
      </c>
      <c r="F1277" t="s">
        <v>15</v>
      </c>
      <c r="G1277" t="s">
        <v>1036</v>
      </c>
      <c r="H1277" s="1">
        <v>140319615</v>
      </c>
      <c r="I1277" t="s">
        <v>2044</v>
      </c>
      <c r="J1277">
        <v>0</v>
      </c>
      <c r="K1277">
        <v>1</v>
      </c>
      <c r="L1277">
        <f t="shared" si="97"/>
        <v>1</v>
      </c>
      <c r="M1277">
        <v>249.4</v>
      </c>
      <c r="N1277">
        <v>324.22000000000003</v>
      </c>
      <c r="O1277">
        <v>349.15999999999997</v>
      </c>
    </row>
    <row r="1278" spans="1:15" x14ac:dyDescent="0.25">
      <c r="A1278">
        <v>25721</v>
      </c>
      <c r="B1278" t="s">
        <v>207</v>
      </c>
      <c r="C1278" s="1">
        <v>140319615</v>
      </c>
      <c r="D1278" s="1" t="s">
        <v>2042</v>
      </c>
      <c r="E1278" t="s">
        <v>2043</v>
      </c>
      <c r="F1278" t="s">
        <v>15</v>
      </c>
      <c r="G1278" t="s">
        <v>1036</v>
      </c>
      <c r="H1278" s="1">
        <v>140319615</v>
      </c>
      <c r="I1278" t="s">
        <v>2044</v>
      </c>
      <c r="J1278">
        <v>0</v>
      </c>
      <c r="K1278">
        <v>1</v>
      </c>
      <c r="L1278">
        <f t="shared" si="97"/>
        <v>1</v>
      </c>
      <c r="M1278">
        <v>249.4</v>
      </c>
      <c r="N1278">
        <v>324.22000000000003</v>
      </c>
      <c r="O1278">
        <v>349.15999999999997</v>
      </c>
    </row>
    <row r="1279" spans="1:15" x14ac:dyDescent="0.25">
      <c r="A1279">
        <v>25725</v>
      </c>
      <c r="B1279" t="s">
        <v>17</v>
      </c>
      <c r="C1279" s="1">
        <v>140319615</v>
      </c>
      <c r="D1279" s="1" t="s">
        <v>2042</v>
      </c>
      <c r="E1279" t="s">
        <v>2043</v>
      </c>
      <c r="F1279" t="s">
        <v>15</v>
      </c>
      <c r="G1279" t="s">
        <v>1036</v>
      </c>
      <c r="H1279" s="1">
        <v>140319615</v>
      </c>
      <c r="I1279" t="s">
        <v>2044</v>
      </c>
      <c r="J1279">
        <v>10</v>
      </c>
      <c r="K1279">
        <v>1</v>
      </c>
      <c r="L1279">
        <f t="shared" si="97"/>
        <v>11</v>
      </c>
      <c r="M1279">
        <v>249.4</v>
      </c>
      <c r="N1279">
        <v>324.22000000000003</v>
      </c>
      <c r="O1279">
        <v>349.15999999999997</v>
      </c>
    </row>
    <row r="1280" spans="1:15" x14ac:dyDescent="0.25">
      <c r="A1280">
        <v>25734</v>
      </c>
      <c r="B1280" t="s">
        <v>17</v>
      </c>
      <c r="C1280" s="1">
        <v>140319299</v>
      </c>
      <c r="D1280" s="1" t="s">
        <v>2045</v>
      </c>
      <c r="E1280" t="s">
        <v>2046</v>
      </c>
      <c r="F1280" t="s">
        <v>1035</v>
      </c>
      <c r="G1280" t="s">
        <v>1036</v>
      </c>
      <c r="H1280" s="1">
        <v>140319299</v>
      </c>
      <c r="I1280" t="s">
        <v>2047</v>
      </c>
      <c r="J1280">
        <v>0</v>
      </c>
      <c r="K1280">
        <v>1</v>
      </c>
      <c r="L1280">
        <f t="shared" si="97"/>
        <v>1</v>
      </c>
      <c r="M1280">
        <v>685</v>
      </c>
      <c r="N1280">
        <v>890.5</v>
      </c>
      <c r="O1280">
        <v>958.99999999999989</v>
      </c>
    </row>
    <row r="1281" spans="1:15" x14ac:dyDescent="0.25">
      <c r="A1281">
        <v>25740</v>
      </c>
      <c r="B1281" t="s">
        <v>959</v>
      </c>
      <c r="C1281" s="1" t="s">
        <v>2051</v>
      </c>
      <c r="D1281" s="1" t="s">
        <v>2048</v>
      </c>
      <c r="E1281" t="s">
        <v>2049</v>
      </c>
      <c r="F1281" t="s">
        <v>15</v>
      </c>
      <c r="G1281" t="s">
        <v>365</v>
      </c>
      <c r="H1281" s="1" t="s">
        <v>2051</v>
      </c>
      <c r="I1281" t="s">
        <v>2050</v>
      </c>
      <c r="J1281">
        <v>0</v>
      </c>
      <c r="K1281">
        <v>2</v>
      </c>
      <c r="L1281">
        <f t="shared" si="97"/>
        <v>2</v>
      </c>
      <c r="M1281">
        <v>1950</v>
      </c>
      <c r="N1281">
        <v>2535</v>
      </c>
      <c r="O1281">
        <v>2730</v>
      </c>
    </row>
    <row r="1282" spans="1:15" x14ac:dyDescent="0.25">
      <c r="A1282">
        <v>25760</v>
      </c>
      <c r="B1282" t="s">
        <v>238</v>
      </c>
      <c r="C1282" s="1" t="s">
        <v>2055</v>
      </c>
      <c r="D1282" s="1" t="s">
        <v>2052</v>
      </c>
      <c r="E1282" t="s">
        <v>2053</v>
      </c>
      <c r="F1282" t="s">
        <v>15</v>
      </c>
      <c r="G1282" t="s">
        <v>365</v>
      </c>
      <c r="H1282" s="1" t="s">
        <v>2055</v>
      </c>
      <c r="I1282" t="s">
        <v>2054</v>
      </c>
      <c r="J1282">
        <v>0</v>
      </c>
      <c r="K1282">
        <v>1</v>
      </c>
      <c r="L1282">
        <f t="shared" si="97"/>
        <v>1</v>
      </c>
      <c r="M1282">
        <v>1950</v>
      </c>
      <c r="N1282">
        <v>2535</v>
      </c>
      <c r="O1282">
        <v>2730</v>
      </c>
    </row>
    <row r="1283" spans="1:15" x14ac:dyDescent="0.25">
      <c r="A1283">
        <v>25768</v>
      </c>
      <c r="B1283" t="s">
        <v>513</v>
      </c>
      <c r="C1283" s="1" t="s">
        <v>2055</v>
      </c>
      <c r="D1283" s="1" t="s">
        <v>2052</v>
      </c>
      <c r="E1283" t="s">
        <v>2053</v>
      </c>
      <c r="F1283" t="s">
        <v>15</v>
      </c>
      <c r="G1283" t="s">
        <v>365</v>
      </c>
      <c r="H1283" s="1" t="s">
        <v>2055</v>
      </c>
      <c r="I1283" t="s">
        <v>2054</v>
      </c>
      <c r="J1283">
        <v>0</v>
      </c>
      <c r="K1283">
        <v>1</v>
      </c>
      <c r="L1283">
        <f t="shared" ref="L1283:L1293" si="98">J1283+K1283</f>
        <v>1</v>
      </c>
      <c r="M1283">
        <v>1950</v>
      </c>
      <c r="N1283">
        <v>2535</v>
      </c>
      <c r="O1283">
        <v>2730</v>
      </c>
    </row>
    <row r="1284" spans="1:15" x14ac:dyDescent="0.25">
      <c r="A1284">
        <v>25769</v>
      </c>
      <c r="B1284" t="s">
        <v>205</v>
      </c>
      <c r="C1284" s="1" t="s">
        <v>2055</v>
      </c>
      <c r="D1284" s="1" t="s">
        <v>2052</v>
      </c>
      <c r="E1284" t="s">
        <v>2053</v>
      </c>
      <c r="F1284" t="s">
        <v>15</v>
      </c>
      <c r="G1284" t="s">
        <v>365</v>
      </c>
      <c r="H1284" s="1" t="s">
        <v>2055</v>
      </c>
      <c r="I1284" t="s">
        <v>2054</v>
      </c>
      <c r="J1284">
        <v>0</v>
      </c>
      <c r="K1284">
        <v>1</v>
      </c>
      <c r="L1284">
        <f t="shared" si="98"/>
        <v>1</v>
      </c>
      <c r="M1284">
        <v>1950</v>
      </c>
      <c r="N1284">
        <v>2535</v>
      </c>
      <c r="O1284">
        <v>2730</v>
      </c>
    </row>
    <row r="1285" spans="1:15" x14ac:dyDescent="0.25">
      <c r="A1285">
        <v>25803</v>
      </c>
      <c r="B1285" t="s">
        <v>17</v>
      </c>
      <c r="C1285" s="1" t="s">
        <v>2059</v>
      </c>
      <c r="D1285" s="1" t="s">
        <v>2056</v>
      </c>
      <c r="E1285" t="s">
        <v>2057</v>
      </c>
      <c r="F1285" t="s">
        <v>15</v>
      </c>
      <c r="G1285" t="s">
        <v>365</v>
      </c>
      <c r="H1285" s="1" t="s">
        <v>2059</v>
      </c>
      <c r="I1285" t="s">
        <v>2058</v>
      </c>
      <c r="J1285">
        <v>0</v>
      </c>
      <c r="K1285">
        <v>1</v>
      </c>
      <c r="L1285">
        <f t="shared" si="98"/>
        <v>1</v>
      </c>
      <c r="M1285">
        <v>1050</v>
      </c>
      <c r="N1285">
        <v>1365</v>
      </c>
      <c r="O1285">
        <v>1470</v>
      </c>
    </row>
    <row r="1286" spans="1:15" x14ac:dyDescent="0.25">
      <c r="A1286">
        <v>25812</v>
      </c>
      <c r="B1286" t="s">
        <v>17</v>
      </c>
      <c r="C1286" s="1" t="s">
        <v>2063</v>
      </c>
      <c r="D1286" s="1" t="s">
        <v>2060</v>
      </c>
      <c r="E1286" t="s">
        <v>2061</v>
      </c>
      <c r="F1286" t="s">
        <v>15</v>
      </c>
      <c r="G1286" t="s">
        <v>365</v>
      </c>
      <c r="H1286" s="1" t="s">
        <v>2063</v>
      </c>
      <c r="I1286" t="s">
        <v>2062</v>
      </c>
      <c r="J1286">
        <v>0</v>
      </c>
      <c r="K1286">
        <v>2</v>
      </c>
      <c r="L1286">
        <f t="shared" si="98"/>
        <v>2</v>
      </c>
      <c r="M1286">
        <v>1050</v>
      </c>
      <c r="N1286">
        <v>1365</v>
      </c>
      <c r="O1286">
        <v>1470</v>
      </c>
    </row>
    <row r="1287" spans="1:15" x14ac:dyDescent="0.25">
      <c r="A1287">
        <v>25854</v>
      </c>
      <c r="B1287" t="s">
        <v>427</v>
      </c>
      <c r="C1287" s="1" t="s">
        <v>2067</v>
      </c>
      <c r="D1287" s="1" t="s">
        <v>2064</v>
      </c>
      <c r="E1287" t="s">
        <v>2065</v>
      </c>
      <c r="F1287" t="s">
        <v>15</v>
      </c>
      <c r="G1287" t="s">
        <v>365</v>
      </c>
      <c r="H1287" s="1" t="s">
        <v>2067</v>
      </c>
      <c r="I1287" t="s">
        <v>2066</v>
      </c>
      <c r="J1287">
        <v>0</v>
      </c>
      <c r="K1287">
        <v>1</v>
      </c>
      <c r="L1287">
        <f t="shared" si="98"/>
        <v>1</v>
      </c>
      <c r="M1287">
        <v>1050</v>
      </c>
      <c r="N1287">
        <v>1365</v>
      </c>
      <c r="O1287">
        <v>1470</v>
      </c>
    </row>
    <row r="1288" spans="1:15" x14ac:dyDescent="0.25">
      <c r="A1288">
        <v>25865</v>
      </c>
      <c r="B1288" t="s">
        <v>330</v>
      </c>
      <c r="C1288" s="1" t="s">
        <v>2067</v>
      </c>
      <c r="D1288" s="1" t="s">
        <v>2064</v>
      </c>
      <c r="E1288" t="s">
        <v>2065</v>
      </c>
      <c r="F1288" t="s">
        <v>15</v>
      </c>
      <c r="G1288" t="s">
        <v>365</v>
      </c>
      <c r="H1288" s="1" t="s">
        <v>2067</v>
      </c>
      <c r="I1288" t="s">
        <v>2066</v>
      </c>
      <c r="J1288">
        <v>0</v>
      </c>
      <c r="K1288">
        <v>1</v>
      </c>
      <c r="L1288">
        <f t="shared" si="98"/>
        <v>1</v>
      </c>
      <c r="M1288">
        <v>1050</v>
      </c>
      <c r="N1288">
        <v>1365</v>
      </c>
      <c r="O1288">
        <v>1470</v>
      </c>
    </row>
    <row r="1289" spans="1:15" x14ac:dyDescent="0.25">
      <c r="A1289">
        <v>25878</v>
      </c>
      <c r="B1289" t="s">
        <v>17</v>
      </c>
      <c r="C1289" s="1">
        <v>140319612</v>
      </c>
      <c r="D1289" s="1" t="s">
        <v>2069</v>
      </c>
      <c r="E1289" t="s">
        <v>2070</v>
      </c>
      <c r="F1289" t="s">
        <v>15</v>
      </c>
      <c r="G1289" t="s">
        <v>1036</v>
      </c>
      <c r="H1289" s="1">
        <v>140319612</v>
      </c>
      <c r="I1289" t="s">
        <v>2044</v>
      </c>
      <c r="J1289">
        <v>0</v>
      </c>
      <c r="K1289">
        <v>1</v>
      </c>
      <c r="L1289">
        <f t="shared" si="98"/>
        <v>1</v>
      </c>
      <c r="M1289">
        <v>499</v>
      </c>
      <c r="N1289">
        <v>648.70000000000005</v>
      </c>
      <c r="O1289">
        <v>698.59999999999991</v>
      </c>
    </row>
    <row r="1290" spans="1:15" x14ac:dyDescent="0.25">
      <c r="A1290">
        <v>25904</v>
      </c>
      <c r="B1290" t="s">
        <v>17</v>
      </c>
      <c r="C1290" s="1">
        <v>140318594</v>
      </c>
      <c r="D1290" s="1" t="s">
        <v>2071</v>
      </c>
      <c r="E1290" t="s">
        <v>2072</v>
      </c>
      <c r="F1290" t="s">
        <v>15</v>
      </c>
      <c r="G1290" t="s">
        <v>1036</v>
      </c>
      <c r="H1290" s="1">
        <v>140318594</v>
      </c>
      <c r="I1290" t="s">
        <v>2068</v>
      </c>
      <c r="J1290">
        <v>5</v>
      </c>
      <c r="K1290">
        <v>0</v>
      </c>
      <c r="L1290">
        <f t="shared" si="98"/>
        <v>5</v>
      </c>
      <c r="M1290">
        <v>291.91000000000003</v>
      </c>
      <c r="N1290">
        <v>379.48300000000006</v>
      </c>
      <c r="O1290">
        <v>408.67400000000004</v>
      </c>
    </row>
    <row r="1291" spans="1:15" x14ac:dyDescent="0.25">
      <c r="A1291">
        <v>25916</v>
      </c>
      <c r="B1291" t="s">
        <v>224</v>
      </c>
      <c r="C1291" s="1" t="s">
        <v>2076</v>
      </c>
      <c r="D1291" s="1" t="s">
        <v>2073</v>
      </c>
      <c r="E1291" t="s">
        <v>2074</v>
      </c>
      <c r="F1291" t="s">
        <v>15</v>
      </c>
      <c r="G1291" t="s">
        <v>365</v>
      </c>
      <c r="H1291" s="1" t="s">
        <v>2076</v>
      </c>
      <c r="I1291" t="s">
        <v>2075</v>
      </c>
      <c r="J1291">
        <v>0</v>
      </c>
      <c r="K1291">
        <v>1</v>
      </c>
      <c r="L1291">
        <f t="shared" si="98"/>
        <v>1</v>
      </c>
      <c r="M1291">
        <v>1585</v>
      </c>
      <c r="N1291">
        <v>2060.5</v>
      </c>
      <c r="O1291">
        <v>2219</v>
      </c>
    </row>
    <row r="1292" spans="1:15" x14ac:dyDescent="0.25">
      <c r="A1292">
        <v>25954</v>
      </c>
      <c r="B1292" t="s">
        <v>315</v>
      </c>
      <c r="C1292" s="1">
        <v>8906086573259</v>
      </c>
      <c r="D1292" s="1" t="s">
        <v>2078</v>
      </c>
      <c r="E1292" t="s">
        <v>2079</v>
      </c>
      <c r="F1292" t="s">
        <v>79</v>
      </c>
      <c r="G1292" t="s">
        <v>184</v>
      </c>
      <c r="H1292" s="1">
        <v>8906086573259</v>
      </c>
      <c r="I1292" t="s">
        <v>2080</v>
      </c>
      <c r="J1292">
        <v>0</v>
      </c>
      <c r="K1292">
        <v>1</v>
      </c>
      <c r="L1292">
        <f t="shared" si="98"/>
        <v>1</v>
      </c>
      <c r="M1292">
        <v>908.64</v>
      </c>
      <c r="N1292">
        <v>1181.232</v>
      </c>
      <c r="O1292">
        <v>1272.096</v>
      </c>
    </row>
    <row r="1293" spans="1:15" x14ac:dyDescent="0.25">
      <c r="A1293">
        <v>25956</v>
      </c>
      <c r="B1293" t="s">
        <v>17</v>
      </c>
      <c r="C1293" s="1">
        <v>8906086573259</v>
      </c>
      <c r="D1293" s="1" t="s">
        <v>2078</v>
      </c>
      <c r="E1293" t="s">
        <v>2079</v>
      </c>
      <c r="F1293" t="s">
        <v>79</v>
      </c>
      <c r="G1293" t="s">
        <v>184</v>
      </c>
      <c r="H1293" s="1">
        <v>8906086573259</v>
      </c>
      <c r="I1293" t="s">
        <v>2080</v>
      </c>
      <c r="J1293">
        <v>0</v>
      </c>
      <c r="K1293">
        <v>2</v>
      </c>
      <c r="L1293">
        <f t="shared" si="98"/>
        <v>2</v>
      </c>
      <c r="M1293">
        <v>908.64</v>
      </c>
      <c r="N1293">
        <v>1181.232</v>
      </c>
      <c r="O1293">
        <v>1272.096</v>
      </c>
    </row>
    <row r="1294" spans="1:15" x14ac:dyDescent="0.25">
      <c r="A1294">
        <v>25959</v>
      </c>
      <c r="B1294" t="s">
        <v>1061</v>
      </c>
      <c r="C1294" s="1">
        <v>8906086573266</v>
      </c>
      <c r="D1294" s="1" t="s">
        <v>2081</v>
      </c>
      <c r="E1294" t="s">
        <v>2082</v>
      </c>
      <c r="F1294" t="s">
        <v>79</v>
      </c>
      <c r="G1294" t="s">
        <v>184</v>
      </c>
      <c r="H1294" s="1">
        <v>8906086573266</v>
      </c>
      <c r="I1294" t="s">
        <v>2083</v>
      </c>
      <c r="J1294">
        <v>0</v>
      </c>
      <c r="K1294">
        <v>1</v>
      </c>
      <c r="L1294">
        <f t="shared" ref="L1294:L1301" si="99">J1294+K1294</f>
        <v>1</v>
      </c>
      <c r="M1294">
        <v>908.64</v>
      </c>
      <c r="N1294">
        <v>1181.232</v>
      </c>
      <c r="O1294">
        <v>1272.096</v>
      </c>
    </row>
    <row r="1295" spans="1:15" x14ac:dyDescent="0.25">
      <c r="A1295">
        <v>25974</v>
      </c>
      <c r="B1295" t="s">
        <v>957</v>
      </c>
      <c r="C1295" s="1">
        <v>8906086574003</v>
      </c>
      <c r="D1295" s="1" t="s">
        <v>2085</v>
      </c>
      <c r="E1295" t="s">
        <v>2086</v>
      </c>
      <c r="F1295" t="s">
        <v>79</v>
      </c>
      <c r="G1295" t="s">
        <v>184</v>
      </c>
      <c r="H1295" s="1">
        <v>8906086574003</v>
      </c>
      <c r="I1295" t="s">
        <v>2087</v>
      </c>
      <c r="J1295">
        <v>0</v>
      </c>
      <c r="K1295">
        <v>1</v>
      </c>
      <c r="L1295">
        <f t="shared" si="99"/>
        <v>1</v>
      </c>
      <c r="M1295">
        <v>1135.9100000000001</v>
      </c>
      <c r="N1295">
        <v>1476.6830000000002</v>
      </c>
      <c r="O1295">
        <v>1590.2740000000001</v>
      </c>
    </row>
    <row r="1296" spans="1:15" x14ac:dyDescent="0.25">
      <c r="A1296">
        <v>25984</v>
      </c>
      <c r="B1296" t="s">
        <v>17</v>
      </c>
      <c r="C1296" s="1">
        <v>8906086579275</v>
      </c>
      <c r="D1296" s="1" t="s">
        <v>2088</v>
      </c>
      <c r="E1296" t="s">
        <v>2089</v>
      </c>
      <c r="F1296" t="s">
        <v>79</v>
      </c>
      <c r="G1296" t="s">
        <v>184</v>
      </c>
      <c r="H1296" s="1">
        <v>8906086579275</v>
      </c>
      <c r="I1296" t="s">
        <v>2090</v>
      </c>
      <c r="J1296">
        <v>0</v>
      </c>
      <c r="K1296">
        <v>1</v>
      </c>
      <c r="L1296">
        <f t="shared" si="99"/>
        <v>1</v>
      </c>
      <c r="M1296">
        <v>1039.2</v>
      </c>
      <c r="N1296">
        <v>1350.96</v>
      </c>
      <c r="O1296">
        <v>1454.8799999999999</v>
      </c>
    </row>
    <row r="1297" spans="1:15" x14ac:dyDescent="0.25">
      <c r="A1297">
        <v>26002</v>
      </c>
      <c r="B1297" t="s">
        <v>2077</v>
      </c>
      <c r="C1297" s="1">
        <v>8906086577806</v>
      </c>
      <c r="D1297" s="1" t="s">
        <v>2091</v>
      </c>
      <c r="E1297" t="s">
        <v>2092</v>
      </c>
      <c r="F1297" t="s">
        <v>1239</v>
      </c>
      <c r="G1297" t="s">
        <v>184</v>
      </c>
      <c r="H1297" s="1">
        <v>8906086577806</v>
      </c>
      <c r="I1297" t="s">
        <v>2093</v>
      </c>
      <c r="J1297">
        <v>0</v>
      </c>
      <c r="K1297">
        <v>1</v>
      </c>
      <c r="L1297">
        <f t="shared" si="99"/>
        <v>1</v>
      </c>
      <c r="M1297">
        <v>1272.27</v>
      </c>
      <c r="N1297">
        <v>1653.951</v>
      </c>
      <c r="O1297">
        <v>1781.1779999999999</v>
      </c>
    </row>
    <row r="1298" spans="1:15" x14ac:dyDescent="0.25">
      <c r="A1298">
        <v>26004</v>
      </c>
      <c r="B1298" t="s">
        <v>17</v>
      </c>
      <c r="C1298" s="1">
        <v>8906086577806</v>
      </c>
      <c r="D1298" s="1" t="s">
        <v>2091</v>
      </c>
      <c r="E1298" t="s">
        <v>2092</v>
      </c>
      <c r="F1298" t="s">
        <v>1239</v>
      </c>
      <c r="G1298" t="s">
        <v>184</v>
      </c>
      <c r="H1298" s="1">
        <v>8906086577806</v>
      </c>
      <c r="I1298" t="s">
        <v>2093</v>
      </c>
      <c r="J1298">
        <v>0</v>
      </c>
      <c r="K1298">
        <v>1</v>
      </c>
      <c r="L1298">
        <f t="shared" si="99"/>
        <v>1</v>
      </c>
      <c r="M1298">
        <v>1272.27</v>
      </c>
      <c r="N1298">
        <v>1653.951</v>
      </c>
      <c r="O1298">
        <v>1781.1779999999999</v>
      </c>
    </row>
    <row r="1299" spans="1:15" x14ac:dyDescent="0.25">
      <c r="A1299">
        <v>26006</v>
      </c>
      <c r="B1299" t="s">
        <v>2094</v>
      </c>
      <c r="C1299" s="1">
        <v>8906086577806</v>
      </c>
      <c r="D1299" s="1" t="s">
        <v>2091</v>
      </c>
      <c r="E1299" t="s">
        <v>2092</v>
      </c>
      <c r="F1299" t="s">
        <v>1239</v>
      </c>
      <c r="G1299" t="s">
        <v>184</v>
      </c>
      <c r="H1299" s="1">
        <v>8906086577806</v>
      </c>
      <c r="I1299" t="s">
        <v>2093</v>
      </c>
      <c r="J1299">
        <v>0</v>
      </c>
      <c r="K1299">
        <v>1</v>
      </c>
      <c r="L1299">
        <f t="shared" si="99"/>
        <v>1</v>
      </c>
      <c r="M1299">
        <v>1272.27</v>
      </c>
      <c r="N1299">
        <v>1653.951</v>
      </c>
      <c r="O1299">
        <v>1781.1779999999999</v>
      </c>
    </row>
    <row r="1300" spans="1:15" x14ac:dyDescent="0.25">
      <c r="A1300">
        <v>26017</v>
      </c>
      <c r="B1300" t="s">
        <v>17</v>
      </c>
      <c r="C1300" s="1">
        <v>8906086578681</v>
      </c>
      <c r="D1300" s="1" t="s">
        <v>2095</v>
      </c>
      <c r="E1300" t="s">
        <v>2096</v>
      </c>
      <c r="F1300" t="s">
        <v>1239</v>
      </c>
      <c r="G1300" t="s">
        <v>184</v>
      </c>
      <c r="H1300" s="1">
        <v>8906086578681</v>
      </c>
      <c r="I1300" t="s">
        <v>2097</v>
      </c>
      <c r="J1300">
        <v>0</v>
      </c>
      <c r="K1300">
        <v>1</v>
      </c>
      <c r="L1300">
        <f t="shared" si="99"/>
        <v>1</v>
      </c>
      <c r="M1300">
        <v>681.36</v>
      </c>
      <c r="N1300">
        <v>885.76800000000003</v>
      </c>
      <c r="O1300">
        <v>953.904</v>
      </c>
    </row>
    <row r="1301" spans="1:15" x14ac:dyDescent="0.25">
      <c r="A1301">
        <v>26019</v>
      </c>
      <c r="B1301" t="s">
        <v>432</v>
      </c>
      <c r="C1301" s="1">
        <v>8906086578896</v>
      </c>
      <c r="D1301" s="1" t="s">
        <v>2098</v>
      </c>
      <c r="E1301" t="s">
        <v>2099</v>
      </c>
      <c r="F1301" t="s">
        <v>1239</v>
      </c>
      <c r="G1301" t="s">
        <v>184</v>
      </c>
      <c r="H1301" s="1">
        <v>8906086578896</v>
      </c>
      <c r="I1301" t="s">
        <v>2100</v>
      </c>
      <c r="J1301">
        <v>0</v>
      </c>
      <c r="K1301">
        <v>1</v>
      </c>
      <c r="L1301">
        <f t="shared" si="99"/>
        <v>1</v>
      </c>
      <c r="M1301">
        <v>1599</v>
      </c>
      <c r="N1301">
        <v>2078.7000000000003</v>
      </c>
      <c r="O1301">
        <v>2238.6</v>
      </c>
    </row>
    <row r="1302" spans="1:15" x14ac:dyDescent="0.25">
      <c r="A1302">
        <v>26022</v>
      </c>
      <c r="B1302" t="s">
        <v>13</v>
      </c>
      <c r="C1302" s="1">
        <v>8906086578940</v>
      </c>
      <c r="D1302" s="1" t="s">
        <v>2101</v>
      </c>
      <c r="E1302" t="s">
        <v>2102</v>
      </c>
      <c r="F1302" t="s">
        <v>1239</v>
      </c>
      <c r="G1302" t="s">
        <v>184</v>
      </c>
      <c r="H1302" s="1">
        <v>8906086578940</v>
      </c>
      <c r="I1302" t="s">
        <v>2103</v>
      </c>
      <c r="J1302">
        <v>0</v>
      </c>
      <c r="K1302">
        <v>1</v>
      </c>
      <c r="L1302">
        <f t="shared" ref="L1302:L1308" si="100">J1302+K1302</f>
        <v>1</v>
      </c>
      <c r="M1302">
        <v>1599</v>
      </c>
      <c r="N1302">
        <v>2078.7000000000003</v>
      </c>
      <c r="O1302">
        <v>2238.6</v>
      </c>
    </row>
    <row r="1303" spans="1:15" x14ac:dyDescent="0.25">
      <c r="A1303">
        <v>26026</v>
      </c>
      <c r="B1303" t="s">
        <v>382</v>
      </c>
      <c r="C1303" s="1">
        <v>8906086578988</v>
      </c>
      <c r="D1303" s="1" t="s">
        <v>2104</v>
      </c>
      <c r="E1303" t="s">
        <v>2105</v>
      </c>
      <c r="F1303" t="s">
        <v>1239</v>
      </c>
      <c r="G1303" t="s">
        <v>184</v>
      </c>
      <c r="H1303" s="1">
        <v>8906086578988</v>
      </c>
      <c r="I1303" t="s">
        <v>2106</v>
      </c>
      <c r="J1303">
        <v>0</v>
      </c>
      <c r="K1303">
        <v>1</v>
      </c>
      <c r="L1303">
        <f t="shared" si="100"/>
        <v>1</v>
      </c>
      <c r="M1303">
        <v>2639.2</v>
      </c>
      <c r="N1303">
        <v>3430.96</v>
      </c>
      <c r="O1303">
        <v>3694.8799999999997</v>
      </c>
    </row>
    <row r="1304" spans="1:15" x14ac:dyDescent="0.25">
      <c r="A1304">
        <v>26030</v>
      </c>
      <c r="B1304" t="s">
        <v>2110</v>
      </c>
      <c r="C1304" s="1">
        <v>8906086578995</v>
      </c>
      <c r="D1304" s="1" t="s">
        <v>2107</v>
      </c>
      <c r="E1304" t="s">
        <v>2108</v>
      </c>
      <c r="F1304" t="s">
        <v>1239</v>
      </c>
      <c r="G1304" t="s">
        <v>184</v>
      </c>
      <c r="H1304" s="1">
        <v>8906086578995</v>
      </c>
      <c r="I1304" t="s">
        <v>2109</v>
      </c>
      <c r="J1304">
        <v>0</v>
      </c>
      <c r="K1304">
        <v>1</v>
      </c>
      <c r="L1304">
        <f t="shared" si="100"/>
        <v>1</v>
      </c>
      <c r="M1304">
        <v>2639.2</v>
      </c>
      <c r="N1304">
        <v>3430.96</v>
      </c>
      <c r="O1304">
        <v>3694.8799999999997</v>
      </c>
    </row>
    <row r="1305" spans="1:15" x14ac:dyDescent="0.25">
      <c r="A1305">
        <v>26036</v>
      </c>
      <c r="B1305" t="s">
        <v>2084</v>
      </c>
      <c r="C1305" s="1">
        <v>8906086579008</v>
      </c>
      <c r="D1305" s="1" t="s">
        <v>2111</v>
      </c>
      <c r="E1305" t="s">
        <v>2112</v>
      </c>
      <c r="F1305" t="s">
        <v>1239</v>
      </c>
      <c r="G1305" t="s">
        <v>184</v>
      </c>
      <c r="H1305" s="1">
        <v>8906086579008</v>
      </c>
      <c r="I1305" t="s">
        <v>2113</v>
      </c>
      <c r="J1305">
        <v>0</v>
      </c>
      <c r="K1305">
        <v>1</v>
      </c>
      <c r="L1305">
        <f t="shared" si="100"/>
        <v>1</v>
      </c>
      <c r="M1305">
        <v>2639.2</v>
      </c>
      <c r="N1305">
        <v>3430.96</v>
      </c>
      <c r="O1305">
        <v>3694.8799999999997</v>
      </c>
    </row>
    <row r="1306" spans="1:15" x14ac:dyDescent="0.25">
      <c r="A1306">
        <v>26043</v>
      </c>
      <c r="B1306" t="s">
        <v>313</v>
      </c>
      <c r="C1306" s="1">
        <v>8906086579039</v>
      </c>
      <c r="D1306" s="1" t="s">
        <v>2114</v>
      </c>
      <c r="E1306" t="s">
        <v>2115</v>
      </c>
      <c r="F1306" t="s">
        <v>1239</v>
      </c>
      <c r="G1306" t="s">
        <v>184</v>
      </c>
      <c r="H1306" s="1">
        <v>8906086579039</v>
      </c>
      <c r="I1306" t="s">
        <v>2116</v>
      </c>
      <c r="J1306">
        <v>0</v>
      </c>
      <c r="K1306">
        <v>1</v>
      </c>
      <c r="L1306">
        <f t="shared" si="100"/>
        <v>1</v>
      </c>
      <c r="M1306">
        <v>1999.2</v>
      </c>
      <c r="N1306">
        <v>2598.96</v>
      </c>
      <c r="O1306">
        <v>2798.88</v>
      </c>
    </row>
    <row r="1307" spans="1:15" x14ac:dyDescent="0.25">
      <c r="A1307">
        <v>26059</v>
      </c>
      <c r="B1307" t="s">
        <v>173</v>
      </c>
      <c r="C1307" s="1">
        <v>8906086572726</v>
      </c>
      <c r="D1307" s="1" t="s">
        <v>2117</v>
      </c>
      <c r="E1307" t="s">
        <v>2118</v>
      </c>
      <c r="F1307" t="s">
        <v>124</v>
      </c>
      <c r="G1307" t="s">
        <v>184</v>
      </c>
      <c r="H1307" s="1">
        <v>8906086572726</v>
      </c>
      <c r="I1307" t="s">
        <v>2119</v>
      </c>
      <c r="J1307">
        <v>0</v>
      </c>
      <c r="K1307">
        <v>1</v>
      </c>
      <c r="L1307">
        <f t="shared" si="100"/>
        <v>1</v>
      </c>
      <c r="M1307">
        <v>1499.55</v>
      </c>
      <c r="N1307">
        <v>1949.415</v>
      </c>
      <c r="O1307">
        <v>2099.37</v>
      </c>
    </row>
    <row r="1308" spans="1:15" x14ac:dyDescent="0.25">
      <c r="A1308">
        <v>26064</v>
      </c>
      <c r="B1308" t="s">
        <v>2110</v>
      </c>
      <c r="C1308" s="1">
        <v>8906086572733</v>
      </c>
      <c r="D1308" s="1" t="s">
        <v>2120</v>
      </c>
      <c r="E1308" t="s">
        <v>2121</v>
      </c>
      <c r="F1308" t="s">
        <v>124</v>
      </c>
      <c r="G1308" t="s">
        <v>184</v>
      </c>
      <c r="H1308" s="1">
        <v>8906086572733</v>
      </c>
      <c r="I1308" t="s">
        <v>2122</v>
      </c>
      <c r="J1308">
        <v>0</v>
      </c>
      <c r="K1308">
        <v>1</v>
      </c>
      <c r="L1308">
        <f t="shared" si="100"/>
        <v>1</v>
      </c>
      <c r="M1308">
        <v>1499.55</v>
      </c>
      <c r="N1308">
        <v>1949.415</v>
      </c>
      <c r="O1308">
        <v>2099.37</v>
      </c>
    </row>
    <row r="1309" spans="1:15" x14ac:dyDescent="0.25">
      <c r="A1309">
        <v>26123</v>
      </c>
      <c r="B1309" t="s">
        <v>313</v>
      </c>
      <c r="C1309" s="1">
        <v>8906086573686</v>
      </c>
      <c r="D1309" s="1" t="s">
        <v>2123</v>
      </c>
      <c r="E1309" t="s">
        <v>2124</v>
      </c>
      <c r="F1309" t="s">
        <v>124</v>
      </c>
      <c r="G1309" t="s">
        <v>184</v>
      </c>
      <c r="H1309" s="1">
        <v>8906086573686</v>
      </c>
      <c r="I1309" t="s">
        <v>2125</v>
      </c>
      <c r="J1309">
        <v>0</v>
      </c>
      <c r="K1309">
        <v>1</v>
      </c>
      <c r="L1309">
        <f>J1309+K1309</f>
        <v>1</v>
      </c>
      <c r="M1309">
        <v>3635.91</v>
      </c>
      <c r="N1309">
        <v>4726.683</v>
      </c>
      <c r="O1309">
        <v>5090.2739999999994</v>
      </c>
    </row>
    <row r="1310" spans="1:15" x14ac:dyDescent="0.25">
      <c r="A1310">
        <v>26134</v>
      </c>
      <c r="B1310" t="s">
        <v>17</v>
      </c>
      <c r="C1310" s="1">
        <v>8906086573907</v>
      </c>
      <c r="D1310" s="1" t="s">
        <v>2126</v>
      </c>
      <c r="E1310" t="s">
        <v>2127</v>
      </c>
      <c r="F1310" t="s">
        <v>124</v>
      </c>
      <c r="G1310" t="s">
        <v>184</v>
      </c>
      <c r="H1310" s="1">
        <v>8906086573907</v>
      </c>
      <c r="I1310" t="s">
        <v>2128</v>
      </c>
      <c r="J1310">
        <v>0</v>
      </c>
      <c r="K1310">
        <v>1</v>
      </c>
      <c r="L1310">
        <f>J1310+K1310</f>
        <v>1</v>
      </c>
      <c r="M1310">
        <v>3408.64</v>
      </c>
      <c r="N1310">
        <v>4431.232</v>
      </c>
      <c r="O1310">
        <v>4772.0959999999995</v>
      </c>
    </row>
    <row r="1311" spans="1:15" x14ac:dyDescent="0.25">
      <c r="A1311">
        <v>26164</v>
      </c>
      <c r="B1311" t="s">
        <v>17</v>
      </c>
      <c r="C1311" s="1">
        <v>8906086574287</v>
      </c>
      <c r="D1311" s="1" t="s">
        <v>2129</v>
      </c>
      <c r="E1311" t="s">
        <v>2130</v>
      </c>
      <c r="F1311" t="s">
        <v>124</v>
      </c>
      <c r="G1311" t="s">
        <v>184</v>
      </c>
      <c r="H1311" s="1">
        <v>8906086574287</v>
      </c>
      <c r="I1311" t="s">
        <v>2131</v>
      </c>
      <c r="J1311">
        <v>0</v>
      </c>
      <c r="K1311">
        <v>1</v>
      </c>
      <c r="L1311">
        <f>J1311+K1311</f>
        <v>1</v>
      </c>
      <c r="M1311">
        <v>3408.64</v>
      </c>
      <c r="N1311">
        <v>4431.232</v>
      </c>
      <c r="O1311">
        <v>4772.0959999999995</v>
      </c>
    </row>
    <row r="1312" spans="1:15" x14ac:dyDescent="0.25">
      <c r="A1312">
        <v>26174</v>
      </c>
      <c r="B1312" t="s">
        <v>17</v>
      </c>
      <c r="C1312" s="1">
        <v>8906086574324</v>
      </c>
      <c r="D1312" s="1" t="s">
        <v>2132</v>
      </c>
      <c r="E1312" t="s">
        <v>2133</v>
      </c>
      <c r="F1312" t="s">
        <v>124</v>
      </c>
      <c r="G1312" t="s">
        <v>184</v>
      </c>
      <c r="H1312" s="1">
        <v>8906086574324</v>
      </c>
      <c r="I1312" t="s">
        <v>2134</v>
      </c>
      <c r="J1312">
        <v>0</v>
      </c>
      <c r="K1312">
        <v>1</v>
      </c>
      <c r="L1312">
        <f>J1312+K1312</f>
        <v>1</v>
      </c>
      <c r="M1312">
        <v>3408.64</v>
      </c>
      <c r="N1312">
        <v>4431.232</v>
      </c>
      <c r="O1312">
        <v>4772.0959999999995</v>
      </c>
    </row>
    <row r="1313" spans="1:15" x14ac:dyDescent="0.25">
      <c r="A1313">
        <v>26178</v>
      </c>
      <c r="B1313" t="s">
        <v>313</v>
      </c>
      <c r="C1313" s="1">
        <v>8906086574355</v>
      </c>
      <c r="D1313" s="1" t="s">
        <v>2135</v>
      </c>
      <c r="E1313" t="s">
        <v>2136</v>
      </c>
      <c r="F1313" t="s">
        <v>124</v>
      </c>
      <c r="G1313" t="s">
        <v>184</v>
      </c>
      <c r="H1313" s="1">
        <v>8906086574355</v>
      </c>
      <c r="I1313" t="s">
        <v>2137</v>
      </c>
      <c r="J1313">
        <v>0</v>
      </c>
      <c r="K1313">
        <v>1</v>
      </c>
      <c r="L1313">
        <f>J1313+K1313</f>
        <v>1</v>
      </c>
      <c r="M1313">
        <v>1590.45</v>
      </c>
      <c r="N1313">
        <v>2067.585</v>
      </c>
      <c r="O1313">
        <v>2226.63</v>
      </c>
    </row>
    <row r="1314" spans="1:15" x14ac:dyDescent="0.25">
      <c r="A1314">
        <v>26224</v>
      </c>
      <c r="B1314" t="s">
        <v>17</v>
      </c>
      <c r="C1314" s="1">
        <v>8906086574775</v>
      </c>
      <c r="D1314" s="1" t="s">
        <v>2138</v>
      </c>
      <c r="E1314" t="s">
        <v>2139</v>
      </c>
      <c r="F1314" t="s">
        <v>124</v>
      </c>
      <c r="G1314" t="s">
        <v>184</v>
      </c>
      <c r="H1314" s="1">
        <v>8906086574775</v>
      </c>
      <c r="I1314" t="s">
        <v>2140</v>
      </c>
      <c r="J1314">
        <v>0</v>
      </c>
      <c r="K1314">
        <v>1</v>
      </c>
      <c r="L1314">
        <f t="shared" ref="L1314:L1321" si="101">J1314+K1314</f>
        <v>1</v>
      </c>
      <c r="M1314">
        <v>3408.64</v>
      </c>
      <c r="N1314">
        <v>4431.232</v>
      </c>
      <c r="O1314">
        <v>4772.0959999999995</v>
      </c>
    </row>
    <row r="1315" spans="1:15" x14ac:dyDescent="0.25">
      <c r="A1315">
        <v>26229</v>
      </c>
      <c r="B1315" t="s">
        <v>282</v>
      </c>
      <c r="C1315" s="1">
        <v>8906086574874</v>
      </c>
      <c r="D1315" s="1" t="s">
        <v>2141</v>
      </c>
      <c r="E1315" t="s">
        <v>2142</v>
      </c>
      <c r="F1315" t="s">
        <v>124</v>
      </c>
      <c r="G1315" t="s">
        <v>184</v>
      </c>
      <c r="H1315" s="1">
        <v>8906086574874</v>
      </c>
      <c r="I1315" t="s">
        <v>2143</v>
      </c>
      <c r="J1315">
        <v>0</v>
      </c>
      <c r="K1315">
        <v>1</v>
      </c>
      <c r="L1315">
        <f t="shared" si="101"/>
        <v>1</v>
      </c>
      <c r="M1315">
        <v>3635.91</v>
      </c>
      <c r="N1315">
        <v>4726.683</v>
      </c>
      <c r="O1315">
        <v>5090.2739999999994</v>
      </c>
    </row>
    <row r="1316" spans="1:15" x14ac:dyDescent="0.25">
      <c r="A1316">
        <v>26238</v>
      </c>
      <c r="B1316" t="s">
        <v>17</v>
      </c>
      <c r="C1316" s="1">
        <v>8906086574942</v>
      </c>
      <c r="D1316" s="1" t="s">
        <v>2144</v>
      </c>
      <c r="E1316" t="s">
        <v>2145</v>
      </c>
      <c r="F1316" t="s">
        <v>124</v>
      </c>
      <c r="G1316" t="s">
        <v>184</v>
      </c>
      <c r="H1316" s="1">
        <v>8906086574942</v>
      </c>
      <c r="I1316" t="s">
        <v>2146</v>
      </c>
      <c r="J1316">
        <v>0</v>
      </c>
      <c r="K1316">
        <v>1</v>
      </c>
      <c r="L1316">
        <f t="shared" si="101"/>
        <v>1</v>
      </c>
      <c r="M1316">
        <v>2499.5500000000002</v>
      </c>
      <c r="N1316">
        <v>3249.4150000000004</v>
      </c>
      <c r="O1316">
        <v>3499.37</v>
      </c>
    </row>
    <row r="1317" spans="1:15" x14ac:dyDescent="0.25">
      <c r="A1317">
        <v>26242</v>
      </c>
      <c r="B1317" t="s">
        <v>17</v>
      </c>
      <c r="C1317" s="1">
        <v>8906086574959</v>
      </c>
      <c r="D1317" s="1" t="s">
        <v>2147</v>
      </c>
      <c r="E1317" t="s">
        <v>2148</v>
      </c>
      <c r="F1317" t="s">
        <v>124</v>
      </c>
      <c r="G1317" t="s">
        <v>184</v>
      </c>
      <c r="H1317" s="1">
        <v>8906086574959</v>
      </c>
      <c r="I1317" t="s">
        <v>2149</v>
      </c>
      <c r="J1317">
        <v>0</v>
      </c>
      <c r="K1317">
        <v>1</v>
      </c>
      <c r="L1317">
        <f t="shared" si="101"/>
        <v>1</v>
      </c>
      <c r="M1317">
        <v>2499.5500000000002</v>
      </c>
      <c r="N1317">
        <v>3249.4150000000004</v>
      </c>
      <c r="O1317">
        <v>3499.37</v>
      </c>
    </row>
    <row r="1318" spans="1:15" x14ac:dyDescent="0.25">
      <c r="A1318">
        <v>26244</v>
      </c>
      <c r="B1318" t="s">
        <v>17</v>
      </c>
      <c r="C1318" s="1">
        <v>8906086574966</v>
      </c>
      <c r="D1318" s="1" t="s">
        <v>2150</v>
      </c>
      <c r="E1318" t="s">
        <v>2151</v>
      </c>
      <c r="F1318" t="s">
        <v>124</v>
      </c>
      <c r="G1318" t="s">
        <v>184</v>
      </c>
      <c r="H1318" s="1">
        <v>8906086574966</v>
      </c>
      <c r="I1318" t="s">
        <v>2152</v>
      </c>
      <c r="J1318">
        <v>0</v>
      </c>
      <c r="K1318">
        <v>1</v>
      </c>
      <c r="L1318">
        <f t="shared" si="101"/>
        <v>1</v>
      </c>
      <c r="M1318">
        <v>2499.5500000000002</v>
      </c>
      <c r="N1318">
        <v>3249.4150000000004</v>
      </c>
      <c r="O1318">
        <v>3499.37</v>
      </c>
    </row>
    <row r="1319" spans="1:15" x14ac:dyDescent="0.25">
      <c r="A1319">
        <v>26245</v>
      </c>
      <c r="B1319" t="s">
        <v>1708</v>
      </c>
      <c r="C1319" s="1">
        <v>8906086574973</v>
      </c>
      <c r="D1319" s="1" t="s">
        <v>2153</v>
      </c>
      <c r="E1319" t="s">
        <v>2154</v>
      </c>
      <c r="F1319" t="s">
        <v>124</v>
      </c>
      <c r="G1319" t="s">
        <v>184</v>
      </c>
      <c r="H1319" s="1">
        <v>8906086574973</v>
      </c>
      <c r="I1319" t="s">
        <v>2155</v>
      </c>
      <c r="J1319">
        <v>0</v>
      </c>
      <c r="K1319">
        <v>1</v>
      </c>
      <c r="L1319">
        <f t="shared" si="101"/>
        <v>1</v>
      </c>
      <c r="M1319">
        <v>2499.5500000000002</v>
      </c>
      <c r="N1319">
        <v>3249.4150000000004</v>
      </c>
      <c r="O1319">
        <v>3499.37</v>
      </c>
    </row>
    <row r="1320" spans="1:15" x14ac:dyDescent="0.25">
      <c r="A1320">
        <v>26273</v>
      </c>
      <c r="B1320" t="s">
        <v>17</v>
      </c>
      <c r="C1320" s="1">
        <v>8906086575086</v>
      </c>
      <c r="D1320" s="1" t="s">
        <v>2156</v>
      </c>
      <c r="E1320" t="s">
        <v>2157</v>
      </c>
      <c r="F1320" t="s">
        <v>124</v>
      </c>
      <c r="G1320" t="s">
        <v>184</v>
      </c>
      <c r="H1320" s="1">
        <v>8906086575086</v>
      </c>
      <c r="I1320" t="s">
        <v>2158</v>
      </c>
      <c r="J1320">
        <v>0</v>
      </c>
      <c r="K1320">
        <v>1</v>
      </c>
      <c r="L1320">
        <f t="shared" si="101"/>
        <v>1</v>
      </c>
      <c r="M1320">
        <v>4545</v>
      </c>
      <c r="N1320">
        <v>5908.5</v>
      </c>
      <c r="O1320">
        <v>6363</v>
      </c>
    </row>
    <row r="1321" spans="1:15" x14ac:dyDescent="0.25">
      <c r="A1321">
        <v>26276</v>
      </c>
      <c r="B1321" t="s">
        <v>2162</v>
      </c>
      <c r="C1321" s="1">
        <v>8906086575093</v>
      </c>
      <c r="D1321" s="1" t="s">
        <v>2159</v>
      </c>
      <c r="E1321" t="s">
        <v>2160</v>
      </c>
      <c r="F1321" t="s">
        <v>124</v>
      </c>
      <c r="G1321" t="s">
        <v>184</v>
      </c>
      <c r="H1321" s="1">
        <v>8906086575093</v>
      </c>
      <c r="I1321" t="s">
        <v>2161</v>
      </c>
      <c r="J1321">
        <v>0</v>
      </c>
      <c r="K1321">
        <v>1</v>
      </c>
      <c r="L1321">
        <f t="shared" si="101"/>
        <v>1</v>
      </c>
      <c r="M1321">
        <v>3408.64</v>
      </c>
      <c r="N1321">
        <v>4431.232</v>
      </c>
      <c r="O1321">
        <v>4772.0959999999995</v>
      </c>
    </row>
    <row r="1322" spans="1:15" x14ac:dyDescent="0.25">
      <c r="A1322">
        <v>26298</v>
      </c>
      <c r="B1322" t="s">
        <v>3002</v>
      </c>
      <c r="C1322" s="1">
        <v>8906086575147</v>
      </c>
      <c r="D1322" s="1" t="s">
        <v>2163</v>
      </c>
      <c r="E1322" t="s">
        <v>2164</v>
      </c>
      <c r="F1322" t="s">
        <v>124</v>
      </c>
      <c r="G1322" t="s">
        <v>184</v>
      </c>
      <c r="H1322" s="1">
        <v>8906086575147</v>
      </c>
      <c r="I1322" t="s">
        <v>2165</v>
      </c>
      <c r="J1322">
        <v>0</v>
      </c>
      <c r="K1322">
        <v>1</v>
      </c>
      <c r="L1322">
        <f t="shared" ref="L1322:L1331" si="102">J1322+K1322</f>
        <v>1</v>
      </c>
      <c r="M1322">
        <v>2954.09</v>
      </c>
      <c r="N1322">
        <v>3840.3170000000005</v>
      </c>
      <c r="O1322">
        <v>4135.7259999999997</v>
      </c>
    </row>
    <row r="1323" spans="1:15" x14ac:dyDescent="0.25">
      <c r="A1323">
        <v>26318</v>
      </c>
      <c r="B1323" t="s">
        <v>13</v>
      </c>
      <c r="C1323" s="1">
        <v>8906086575239</v>
      </c>
      <c r="D1323" s="1" t="s">
        <v>2166</v>
      </c>
      <c r="E1323" t="s">
        <v>2167</v>
      </c>
      <c r="F1323" t="s">
        <v>124</v>
      </c>
      <c r="G1323" t="s">
        <v>184</v>
      </c>
      <c r="H1323" s="1">
        <v>8906086575239</v>
      </c>
      <c r="I1323" t="s">
        <v>2168</v>
      </c>
      <c r="J1323">
        <v>0</v>
      </c>
      <c r="K1323">
        <v>1</v>
      </c>
      <c r="L1323">
        <f t="shared" si="102"/>
        <v>1</v>
      </c>
      <c r="M1323">
        <v>3408.64</v>
      </c>
      <c r="N1323">
        <v>4431.232</v>
      </c>
      <c r="O1323">
        <v>4772.0959999999995</v>
      </c>
    </row>
    <row r="1324" spans="1:15" x14ac:dyDescent="0.25">
      <c r="A1324">
        <v>26362</v>
      </c>
      <c r="B1324" t="s">
        <v>313</v>
      </c>
      <c r="C1324" s="1">
        <v>8906086575543</v>
      </c>
      <c r="D1324" s="1" t="s">
        <v>2169</v>
      </c>
      <c r="E1324" t="s">
        <v>2170</v>
      </c>
      <c r="F1324" t="s">
        <v>124</v>
      </c>
      <c r="G1324" t="s">
        <v>184</v>
      </c>
      <c r="H1324" s="1">
        <v>8906086575543</v>
      </c>
      <c r="I1324" t="s">
        <v>2171</v>
      </c>
      <c r="J1324">
        <v>0</v>
      </c>
      <c r="K1324">
        <v>1</v>
      </c>
      <c r="L1324">
        <f t="shared" si="102"/>
        <v>1</v>
      </c>
      <c r="M1324">
        <v>1817.73</v>
      </c>
      <c r="N1324">
        <v>2363.049</v>
      </c>
      <c r="O1324">
        <v>2544.8219999999997</v>
      </c>
    </row>
    <row r="1325" spans="1:15" x14ac:dyDescent="0.25">
      <c r="A1325">
        <v>26366</v>
      </c>
      <c r="B1325" t="s">
        <v>17</v>
      </c>
      <c r="C1325" s="1">
        <v>8906086575543</v>
      </c>
      <c r="D1325" s="1" t="s">
        <v>2169</v>
      </c>
      <c r="E1325" t="s">
        <v>2170</v>
      </c>
      <c r="F1325" t="s">
        <v>124</v>
      </c>
      <c r="G1325" t="s">
        <v>184</v>
      </c>
      <c r="H1325" s="1">
        <v>8906086575543</v>
      </c>
      <c r="I1325" t="s">
        <v>2171</v>
      </c>
      <c r="J1325">
        <v>0</v>
      </c>
      <c r="K1325">
        <v>1</v>
      </c>
      <c r="L1325">
        <f t="shared" si="102"/>
        <v>1</v>
      </c>
      <c r="M1325">
        <v>1817.73</v>
      </c>
      <c r="N1325">
        <v>2363.049</v>
      </c>
      <c r="O1325">
        <v>2544.8219999999997</v>
      </c>
    </row>
    <row r="1326" spans="1:15" x14ac:dyDescent="0.25">
      <c r="A1326">
        <v>26398</v>
      </c>
      <c r="B1326" t="s">
        <v>403</v>
      </c>
      <c r="C1326" s="1">
        <v>8906086575581</v>
      </c>
      <c r="D1326" s="1" t="s">
        <v>2172</v>
      </c>
      <c r="E1326" t="s">
        <v>2173</v>
      </c>
      <c r="F1326" t="s">
        <v>124</v>
      </c>
      <c r="G1326" t="s">
        <v>184</v>
      </c>
      <c r="H1326" s="1">
        <v>8906086575581</v>
      </c>
      <c r="I1326" t="s">
        <v>2174</v>
      </c>
      <c r="J1326">
        <v>0</v>
      </c>
      <c r="K1326">
        <v>1</v>
      </c>
      <c r="L1326">
        <f t="shared" si="102"/>
        <v>1</v>
      </c>
      <c r="M1326">
        <v>2954.09</v>
      </c>
      <c r="N1326">
        <v>3840.3170000000005</v>
      </c>
      <c r="O1326">
        <v>4135.7259999999997</v>
      </c>
    </row>
    <row r="1327" spans="1:15" x14ac:dyDescent="0.25">
      <c r="A1327">
        <v>26411</v>
      </c>
      <c r="B1327" t="s">
        <v>406</v>
      </c>
      <c r="C1327" s="1">
        <v>8906086575628</v>
      </c>
      <c r="D1327" s="1" t="s">
        <v>2175</v>
      </c>
      <c r="E1327" t="s">
        <v>2176</v>
      </c>
      <c r="F1327" t="s">
        <v>124</v>
      </c>
      <c r="G1327" t="s">
        <v>184</v>
      </c>
      <c r="H1327" s="1">
        <v>8906086575628</v>
      </c>
      <c r="I1327" t="s">
        <v>2177</v>
      </c>
      <c r="J1327">
        <v>0</v>
      </c>
      <c r="K1327">
        <v>1</v>
      </c>
      <c r="L1327">
        <f t="shared" si="102"/>
        <v>1</v>
      </c>
      <c r="M1327">
        <v>3408.64</v>
      </c>
      <c r="N1327">
        <v>4431.232</v>
      </c>
      <c r="O1327">
        <v>4772.0959999999995</v>
      </c>
    </row>
    <row r="1328" spans="1:15" x14ac:dyDescent="0.25">
      <c r="A1328">
        <v>26417</v>
      </c>
      <c r="B1328" t="s">
        <v>155</v>
      </c>
      <c r="C1328" s="1">
        <v>8906086575642</v>
      </c>
      <c r="D1328" s="1" t="s">
        <v>2178</v>
      </c>
      <c r="E1328" t="s">
        <v>2179</v>
      </c>
      <c r="F1328" t="s">
        <v>124</v>
      </c>
      <c r="G1328" t="s">
        <v>184</v>
      </c>
      <c r="H1328" s="1">
        <v>8906086575642</v>
      </c>
      <c r="I1328" t="s">
        <v>2180</v>
      </c>
      <c r="J1328">
        <v>0</v>
      </c>
      <c r="K1328">
        <v>1</v>
      </c>
      <c r="L1328">
        <f t="shared" si="102"/>
        <v>1</v>
      </c>
      <c r="M1328">
        <v>3181.36</v>
      </c>
      <c r="N1328">
        <v>4135.768</v>
      </c>
      <c r="O1328">
        <v>4453.9039999999995</v>
      </c>
    </row>
    <row r="1329" spans="1:15" x14ac:dyDescent="0.25">
      <c r="A1329">
        <v>26440</v>
      </c>
      <c r="B1329" t="s">
        <v>168</v>
      </c>
      <c r="C1329" s="1">
        <v>8906086575680</v>
      </c>
      <c r="D1329" s="1" t="s">
        <v>2181</v>
      </c>
      <c r="E1329" t="s">
        <v>2182</v>
      </c>
      <c r="F1329" t="s">
        <v>124</v>
      </c>
      <c r="G1329" t="s">
        <v>184</v>
      </c>
      <c r="H1329" s="1">
        <v>8906086575680</v>
      </c>
      <c r="I1329" t="s">
        <v>2183</v>
      </c>
      <c r="J1329">
        <v>0</v>
      </c>
      <c r="K1329">
        <v>2</v>
      </c>
      <c r="L1329">
        <f t="shared" si="102"/>
        <v>2</v>
      </c>
      <c r="M1329">
        <v>3408.64</v>
      </c>
      <c r="N1329">
        <v>4431.232</v>
      </c>
      <c r="O1329">
        <v>4772.0959999999995</v>
      </c>
    </row>
    <row r="1330" spans="1:15" x14ac:dyDescent="0.25">
      <c r="A1330">
        <v>26442</v>
      </c>
      <c r="B1330" t="s">
        <v>17</v>
      </c>
      <c r="C1330" s="1">
        <v>8906086575680</v>
      </c>
      <c r="D1330" s="1" t="s">
        <v>2181</v>
      </c>
      <c r="E1330" t="s">
        <v>2182</v>
      </c>
      <c r="F1330" t="s">
        <v>124</v>
      </c>
      <c r="G1330" t="s">
        <v>184</v>
      </c>
      <c r="H1330" s="1">
        <v>8906086575680</v>
      </c>
      <c r="I1330" t="s">
        <v>2183</v>
      </c>
      <c r="J1330">
        <v>0</v>
      </c>
      <c r="K1330">
        <v>1</v>
      </c>
      <c r="L1330">
        <f t="shared" si="102"/>
        <v>1</v>
      </c>
      <c r="M1330">
        <v>3408.64</v>
      </c>
      <c r="N1330">
        <v>4431.232</v>
      </c>
      <c r="O1330">
        <v>4772.0959999999995</v>
      </c>
    </row>
    <row r="1331" spans="1:15" x14ac:dyDescent="0.25">
      <c r="A1331">
        <v>26453</v>
      </c>
      <c r="B1331" t="s">
        <v>17</v>
      </c>
      <c r="C1331" s="1">
        <v>8906086575734</v>
      </c>
      <c r="D1331" s="1" t="s">
        <v>2184</v>
      </c>
      <c r="E1331" t="s">
        <v>2185</v>
      </c>
      <c r="F1331" t="s">
        <v>124</v>
      </c>
      <c r="G1331" t="s">
        <v>184</v>
      </c>
      <c r="H1331" s="1">
        <v>8906086575734</v>
      </c>
      <c r="I1331" t="s">
        <v>2186</v>
      </c>
      <c r="J1331">
        <v>0</v>
      </c>
      <c r="K1331">
        <v>1</v>
      </c>
      <c r="L1331">
        <f t="shared" si="102"/>
        <v>1</v>
      </c>
      <c r="M1331">
        <v>3635.91</v>
      </c>
      <c r="N1331">
        <v>4726.683</v>
      </c>
      <c r="O1331">
        <v>5090.2739999999994</v>
      </c>
    </row>
    <row r="1332" spans="1:15" x14ac:dyDescent="0.25">
      <c r="A1332">
        <v>26486</v>
      </c>
      <c r="B1332" t="s">
        <v>382</v>
      </c>
      <c r="C1332" s="1">
        <v>8906086575802</v>
      </c>
      <c r="D1332" s="1" t="s">
        <v>2188</v>
      </c>
      <c r="E1332" t="s">
        <v>2189</v>
      </c>
      <c r="F1332" t="s">
        <v>124</v>
      </c>
      <c r="G1332" t="s">
        <v>184</v>
      </c>
      <c r="H1332" s="1">
        <v>8906086575802</v>
      </c>
      <c r="I1332" t="s">
        <v>2190</v>
      </c>
      <c r="J1332">
        <v>0</v>
      </c>
      <c r="K1332">
        <v>1</v>
      </c>
      <c r="L1332">
        <f t="shared" ref="L1332:L1338" si="103">J1332+K1332</f>
        <v>1</v>
      </c>
      <c r="M1332">
        <v>3635.91</v>
      </c>
      <c r="N1332">
        <v>4726.683</v>
      </c>
      <c r="O1332">
        <v>5090.2739999999994</v>
      </c>
    </row>
    <row r="1333" spans="1:15" x14ac:dyDescent="0.25">
      <c r="A1333">
        <v>26490</v>
      </c>
      <c r="B1333" t="s">
        <v>17</v>
      </c>
      <c r="C1333" s="1">
        <v>8906086575819</v>
      </c>
      <c r="D1333" s="1" t="s">
        <v>2191</v>
      </c>
      <c r="E1333" t="s">
        <v>2192</v>
      </c>
      <c r="F1333" t="s">
        <v>124</v>
      </c>
      <c r="G1333" t="s">
        <v>184</v>
      </c>
      <c r="H1333" s="1">
        <v>8906086575819</v>
      </c>
      <c r="I1333" t="s">
        <v>2193</v>
      </c>
      <c r="J1333">
        <v>0</v>
      </c>
      <c r="K1333">
        <v>1</v>
      </c>
      <c r="L1333">
        <f t="shared" si="103"/>
        <v>1</v>
      </c>
      <c r="M1333">
        <v>3635.91</v>
      </c>
      <c r="N1333">
        <v>4726.683</v>
      </c>
      <c r="O1333">
        <v>5090.2739999999994</v>
      </c>
    </row>
    <row r="1334" spans="1:15" x14ac:dyDescent="0.25">
      <c r="A1334">
        <v>26491</v>
      </c>
      <c r="B1334" t="s">
        <v>313</v>
      </c>
      <c r="C1334" s="1">
        <v>8906086575826</v>
      </c>
      <c r="D1334" s="1" t="s">
        <v>2194</v>
      </c>
      <c r="E1334" t="s">
        <v>2195</v>
      </c>
      <c r="F1334" t="s">
        <v>124</v>
      </c>
      <c r="G1334" t="s">
        <v>184</v>
      </c>
      <c r="H1334" s="1">
        <v>8906086575826</v>
      </c>
      <c r="I1334" t="s">
        <v>2196</v>
      </c>
      <c r="J1334">
        <v>0</v>
      </c>
      <c r="K1334">
        <v>1</v>
      </c>
      <c r="L1334">
        <f t="shared" si="103"/>
        <v>1</v>
      </c>
      <c r="M1334">
        <v>1817.73</v>
      </c>
      <c r="N1334">
        <v>2363.049</v>
      </c>
      <c r="O1334">
        <v>2544.8219999999997</v>
      </c>
    </row>
    <row r="1335" spans="1:15" x14ac:dyDescent="0.25">
      <c r="A1335">
        <v>26506</v>
      </c>
      <c r="B1335" t="s">
        <v>287</v>
      </c>
      <c r="C1335" s="1">
        <v>8906086575871</v>
      </c>
      <c r="D1335" s="1" t="s">
        <v>2197</v>
      </c>
      <c r="E1335" t="s">
        <v>2198</v>
      </c>
      <c r="F1335" t="s">
        <v>124</v>
      </c>
      <c r="G1335" t="s">
        <v>184</v>
      </c>
      <c r="H1335" s="1">
        <v>8906086575871</v>
      </c>
      <c r="I1335" t="s">
        <v>2199</v>
      </c>
      <c r="J1335">
        <v>0</v>
      </c>
      <c r="K1335">
        <v>1</v>
      </c>
      <c r="L1335">
        <f t="shared" si="103"/>
        <v>1</v>
      </c>
      <c r="M1335">
        <v>3635.91</v>
      </c>
      <c r="N1335">
        <v>4726.683</v>
      </c>
      <c r="O1335">
        <v>5090.2739999999994</v>
      </c>
    </row>
    <row r="1336" spans="1:15" x14ac:dyDescent="0.25">
      <c r="A1336">
        <v>26512</v>
      </c>
      <c r="B1336" t="s">
        <v>17</v>
      </c>
      <c r="C1336" s="1">
        <v>8906086575871</v>
      </c>
      <c r="D1336" s="1" t="s">
        <v>2197</v>
      </c>
      <c r="E1336" t="s">
        <v>2198</v>
      </c>
      <c r="F1336" t="s">
        <v>124</v>
      </c>
      <c r="G1336" t="s">
        <v>184</v>
      </c>
      <c r="H1336" s="1">
        <v>8906086575871</v>
      </c>
      <c r="I1336" t="s">
        <v>2199</v>
      </c>
      <c r="J1336">
        <v>0</v>
      </c>
      <c r="K1336">
        <v>1</v>
      </c>
      <c r="L1336">
        <f t="shared" si="103"/>
        <v>1</v>
      </c>
      <c r="M1336">
        <v>3635.91</v>
      </c>
      <c r="N1336">
        <v>4726.683</v>
      </c>
      <c r="O1336">
        <v>5090.2739999999994</v>
      </c>
    </row>
    <row r="1337" spans="1:15" x14ac:dyDescent="0.25">
      <c r="A1337">
        <v>26522</v>
      </c>
      <c r="B1337" t="s">
        <v>17</v>
      </c>
      <c r="C1337" s="1">
        <v>8906086575895</v>
      </c>
      <c r="D1337" s="1" t="s">
        <v>2200</v>
      </c>
      <c r="E1337" t="s">
        <v>2201</v>
      </c>
      <c r="F1337" t="s">
        <v>124</v>
      </c>
      <c r="G1337" t="s">
        <v>184</v>
      </c>
      <c r="H1337" s="1">
        <v>8906086575895</v>
      </c>
      <c r="I1337" t="s">
        <v>2202</v>
      </c>
      <c r="J1337">
        <v>0</v>
      </c>
      <c r="K1337">
        <v>1</v>
      </c>
      <c r="L1337">
        <f t="shared" si="103"/>
        <v>1</v>
      </c>
      <c r="M1337">
        <v>3635.91</v>
      </c>
      <c r="N1337">
        <v>4726.683</v>
      </c>
      <c r="O1337">
        <v>5090.2739999999994</v>
      </c>
    </row>
    <row r="1338" spans="1:15" x14ac:dyDescent="0.25">
      <c r="A1338">
        <v>26533</v>
      </c>
      <c r="B1338" t="s">
        <v>17</v>
      </c>
      <c r="C1338" s="1">
        <v>8906086575932</v>
      </c>
      <c r="D1338" s="1" t="s">
        <v>2203</v>
      </c>
      <c r="E1338" t="s">
        <v>2204</v>
      </c>
      <c r="F1338" t="s">
        <v>124</v>
      </c>
      <c r="G1338" t="s">
        <v>184</v>
      </c>
      <c r="H1338" s="1">
        <v>8906086575932</v>
      </c>
      <c r="I1338" t="s">
        <v>2205</v>
      </c>
      <c r="J1338">
        <v>0</v>
      </c>
      <c r="K1338">
        <v>1</v>
      </c>
      <c r="L1338">
        <f t="shared" si="103"/>
        <v>1</v>
      </c>
      <c r="M1338">
        <v>3408.64</v>
      </c>
      <c r="N1338">
        <v>4431.232</v>
      </c>
      <c r="O1338">
        <v>4772.0959999999995</v>
      </c>
    </row>
    <row r="1339" spans="1:15" x14ac:dyDescent="0.25">
      <c r="A1339">
        <v>26540</v>
      </c>
      <c r="B1339" t="s">
        <v>292</v>
      </c>
      <c r="C1339" s="1">
        <v>8906086575949</v>
      </c>
      <c r="D1339" s="1" t="s">
        <v>2206</v>
      </c>
      <c r="E1339" t="s">
        <v>2207</v>
      </c>
      <c r="F1339" t="s">
        <v>124</v>
      </c>
      <c r="G1339" t="s">
        <v>184</v>
      </c>
      <c r="H1339" s="1">
        <v>8906086575949</v>
      </c>
      <c r="I1339" t="s">
        <v>2208</v>
      </c>
      <c r="J1339">
        <v>0</v>
      </c>
      <c r="K1339">
        <v>1</v>
      </c>
      <c r="L1339">
        <f t="shared" ref="L1339:L1346" si="104">J1339+K1339</f>
        <v>1</v>
      </c>
      <c r="M1339">
        <v>3181.36</v>
      </c>
      <c r="N1339">
        <v>4135.768</v>
      </c>
      <c r="O1339">
        <v>4453.9039999999995</v>
      </c>
    </row>
    <row r="1340" spans="1:15" x14ac:dyDescent="0.25">
      <c r="A1340">
        <v>26542</v>
      </c>
      <c r="B1340" t="s">
        <v>17</v>
      </c>
      <c r="C1340" s="1">
        <v>8906086575949</v>
      </c>
      <c r="D1340" s="1" t="s">
        <v>2206</v>
      </c>
      <c r="E1340" t="s">
        <v>2207</v>
      </c>
      <c r="F1340" t="s">
        <v>124</v>
      </c>
      <c r="G1340" t="s">
        <v>184</v>
      </c>
      <c r="H1340" s="1">
        <v>8906086575949</v>
      </c>
      <c r="I1340" t="s">
        <v>2208</v>
      </c>
      <c r="J1340">
        <v>0</v>
      </c>
      <c r="K1340">
        <v>1</v>
      </c>
      <c r="L1340">
        <f t="shared" si="104"/>
        <v>1</v>
      </c>
      <c r="M1340">
        <v>3181.36</v>
      </c>
      <c r="N1340">
        <v>4135.768</v>
      </c>
      <c r="O1340">
        <v>4453.9039999999995</v>
      </c>
    </row>
    <row r="1341" spans="1:15" x14ac:dyDescent="0.25">
      <c r="A1341">
        <v>26549</v>
      </c>
      <c r="B1341" t="s">
        <v>382</v>
      </c>
      <c r="C1341" s="1">
        <v>8906086575956</v>
      </c>
      <c r="D1341" s="1" t="s">
        <v>2209</v>
      </c>
      <c r="E1341" t="s">
        <v>2210</v>
      </c>
      <c r="F1341" t="s">
        <v>124</v>
      </c>
      <c r="G1341" t="s">
        <v>184</v>
      </c>
      <c r="H1341" s="1">
        <v>8906086575956</v>
      </c>
      <c r="I1341" t="s">
        <v>2211</v>
      </c>
      <c r="J1341">
        <v>0</v>
      </c>
      <c r="K1341">
        <v>1</v>
      </c>
      <c r="L1341">
        <f t="shared" si="104"/>
        <v>1</v>
      </c>
      <c r="M1341">
        <v>3181.36</v>
      </c>
      <c r="N1341">
        <v>4135.768</v>
      </c>
      <c r="O1341">
        <v>4453.9039999999995</v>
      </c>
    </row>
    <row r="1342" spans="1:15" x14ac:dyDescent="0.25">
      <c r="A1342">
        <v>26568</v>
      </c>
      <c r="B1342" t="s">
        <v>17</v>
      </c>
      <c r="C1342" s="1">
        <v>8906086575970</v>
      </c>
      <c r="D1342" s="1" t="s">
        <v>2212</v>
      </c>
      <c r="E1342" t="s">
        <v>2213</v>
      </c>
      <c r="F1342" t="s">
        <v>124</v>
      </c>
      <c r="G1342" t="s">
        <v>184</v>
      </c>
      <c r="H1342" s="1">
        <v>8906086575970</v>
      </c>
      <c r="I1342" t="s">
        <v>2214</v>
      </c>
      <c r="J1342">
        <v>0</v>
      </c>
      <c r="K1342">
        <v>1</v>
      </c>
      <c r="L1342">
        <f t="shared" si="104"/>
        <v>1</v>
      </c>
      <c r="M1342">
        <v>3181.36</v>
      </c>
      <c r="N1342">
        <v>4135.768</v>
      </c>
      <c r="O1342">
        <v>4453.9039999999995</v>
      </c>
    </row>
    <row r="1343" spans="1:15" x14ac:dyDescent="0.25">
      <c r="A1343">
        <v>26586</v>
      </c>
      <c r="B1343" t="s">
        <v>432</v>
      </c>
      <c r="C1343" s="1">
        <v>8906086576014</v>
      </c>
      <c r="D1343" s="1" t="s">
        <v>2215</v>
      </c>
      <c r="E1343" t="s">
        <v>2216</v>
      </c>
      <c r="F1343" t="s">
        <v>124</v>
      </c>
      <c r="G1343" t="s">
        <v>184</v>
      </c>
      <c r="H1343" s="1">
        <v>8906086576014</v>
      </c>
      <c r="I1343" t="s">
        <v>2217</v>
      </c>
      <c r="J1343">
        <v>0</v>
      </c>
      <c r="K1343">
        <v>1</v>
      </c>
      <c r="L1343">
        <f t="shared" si="104"/>
        <v>1</v>
      </c>
      <c r="M1343">
        <v>3635.91</v>
      </c>
      <c r="N1343">
        <v>4726.683</v>
      </c>
      <c r="O1343">
        <v>5090.2739999999994</v>
      </c>
    </row>
    <row r="1344" spans="1:15" x14ac:dyDescent="0.25">
      <c r="A1344">
        <v>26590</v>
      </c>
      <c r="B1344" t="s">
        <v>17</v>
      </c>
      <c r="C1344" s="1">
        <v>8906086576014</v>
      </c>
      <c r="D1344" s="1" t="s">
        <v>2215</v>
      </c>
      <c r="E1344" t="s">
        <v>2216</v>
      </c>
      <c r="F1344" t="s">
        <v>124</v>
      </c>
      <c r="G1344" t="s">
        <v>184</v>
      </c>
      <c r="H1344" s="1">
        <v>8906086576014</v>
      </c>
      <c r="I1344" t="s">
        <v>2217</v>
      </c>
      <c r="J1344">
        <v>0</v>
      </c>
      <c r="K1344">
        <v>1</v>
      </c>
      <c r="L1344">
        <f t="shared" si="104"/>
        <v>1</v>
      </c>
      <c r="M1344">
        <v>3635.91</v>
      </c>
      <c r="N1344">
        <v>4726.683</v>
      </c>
      <c r="O1344">
        <v>5090.2739999999994</v>
      </c>
    </row>
    <row r="1345" spans="1:15" x14ac:dyDescent="0.25">
      <c r="A1345">
        <v>26592</v>
      </c>
      <c r="B1345" t="s">
        <v>2110</v>
      </c>
      <c r="C1345" s="1">
        <v>8906086576014</v>
      </c>
      <c r="D1345" s="1" t="s">
        <v>2215</v>
      </c>
      <c r="E1345" t="s">
        <v>2216</v>
      </c>
      <c r="F1345" t="s">
        <v>124</v>
      </c>
      <c r="G1345" t="s">
        <v>184</v>
      </c>
      <c r="H1345" s="1">
        <v>8906086576014</v>
      </c>
      <c r="I1345" t="s">
        <v>2217</v>
      </c>
      <c r="J1345">
        <v>0</v>
      </c>
      <c r="K1345">
        <v>1</v>
      </c>
      <c r="L1345">
        <f t="shared" si="104"/>
        <v>1</v>
      </c>
      <c r="M1345">
        <v>3635.91</v>
      </c>
      <c r="N1345">
        <v>4726.683</v>
      </c>
      <c r="O1345">
        <v>5090.2739999999994</v>
      </c>
    </row>
    <row r="1346" spans="1:15" x14ac:dyDescent="0.25">
      <c r="A1346">
        <v>26596</v>
      </c>
      <c r="B1346" t="s">
        <v>209</v>
      </c>
      <c r="C1346" s="1">
        <v>8906086576021</v>
      </c>
      <c r="D1346" s="1" t="s">
        <v>2218</v>
      </c>
      <c r="E1346" t="s">
        <v>2219</v>
      </c>
      <c r="F1346" t="s">
        <v>124</v>
      </c>
      <c r="G1346" t="s">
        <v>184</v>
      </c>
      <c r="H1346" s="1">
        <v>8906086576021</v>
      </c>
      <c r="I1346" t="s">
        <v>2220</v>
      </c>
      <c r="J1346">
        <v>0</v>
      </c>
      <c r="K1346">
        <v>1</v>
      </c>
      <c r="L1346">
        <f t="shared" si="104"/>
        <v>1</v>
      </c>
      <c r="M1346">
        <v>3635.91</v>
      </c>
      <c r="N1346">
        <v>4726.683</v>
      </c>
      <c r="O1346">
        <v>5090.2739999999994</v>
      </c>
    </row>
    <row r="1347" spans="1:15" x14ac:dyDescent="0.25">
      <c r="A1347">
        <v>26599</v>
      </c>
      <c r="B1347" t="s">
        <v>17</v>
      </c>
      <c r="C1347" s="1">
        <v>8906086576038</v>
      </c>
      <c r="D1347" s="1" t="s">
        <v>2221</v>
      </c>
      <c r="E1347" t="s">
        <v>2222</v>
      </c>
      <c r="F1347" t="s">
        <v>124</v>
      </c>
      <c r="G1347" t="s">
        <v>184</v>
      </c>
      <c r="H1347" s="1">
        <v>8906086576038</v>
      </c>
      <c r="I1347" t="s">
        <v>2223</v>
      </c>
      <c r="J1347">
        <v>0</v>
      </c>
      <c r="K1347">
        <v>1</v>
      </c>
      <c r="L1347">
        <f t="shared" ref="L1347:L1359" si="105">J1347+K1347</f>
        <v>1</v>
      </c>
      <c r="M1347">
        <v>3635.91</v>
      </c>
      <c r="N1347">
        <v>4726.683</v>
      </c>
      <c r="O1347">
        <v>5090.2739999999994</v>
      </c>
    </row>
    <row r="1348" spans="1:15" x14ac:dyDescent="0.25">
      <c r="A1348">
        <v>26617</v>
      </c>
      <c r="B1348" t="s">
        <v>2187</v>
      </c>
      <c r="C1348" s="1">
        <v>8906086576168</v>
      </c>
      <c r="D1348" s="1" t="s">
        <v>2224</v>
      </c>
      <c r="E1348" t="s">
        <v>2225</v>
      </c>
      <c r="F1348" t="s">
        <v>124</v>
      </c>
      <c r="G1348" t="s">
        <v>184</v>
      </c>
      <c r="H1348" s="1">
        <v>8906086576168</v>
      </c>
      <c r="I1348" t="s">
        <v>2226</v>
      </c>
      <c r="J1348">
        <v>0</v>
      </c>
      <c r="K1348">
        <v>1</v>
      </c>
      <c r="L1348">
        <f t="shared" si="105"/>
        <v>1</v>
      </c>
      <c r="M1348">
        <v>2954.09</v>
      </c>
      <c r="N1348">
        <v>3840.3170000000005</v>
      </c>
      <c r="O1348">
        <v>4135.7259999999997</v>
      </c>
    </row>
    <row r="1349" spans="1:15" x14ac:dyDescent="0.25">
      <c r="A1349">
        <v>26620</v>
      </c>
      <c r="B1349" t="s">
        <v>17</v>
      </c>
      <c r="C1349" s="1">
        <v>8906086576168</v>
      </c>
      <c r="D1349" s="1" t="s">
        <v>2224</v>
      </c>
      <c r="E1349" t="s">
        <v>2225</v>
      </c>
      <c r="F1349" t="s">
        <v>124</v>
      </c>
      <c r="G1349" t="s">
        <v>184</v>
      </c>
      <c r="H1349" s="1">
        <v>8906086576168</v>
      </c>
      <c r="I1349" t="s">
        <v>2226</v>
      </c>
      <c r="J1349">
        <v>0</v>
      </c>
      <c r="K1349">
        <v>1</v>
      </c>
      <c r="L1349">
        <f t="shared" si="105"/>
        <v>1</v>
      </c>
      <c r="M1349">
        <v>2954.09</v>
      </c>
      <c r="N1349">
        <v>3840.3170000000005</v>
      </c>
      <c r="O1349">
        <v>4135.7259999999997</v>
      </c>
    </row>
    <row r="1350" spans="1:15" x14ac:dyDescent="0.25">
      <c r="A1350">
        <v>26622</v>
      </c>
      <c r="B1350" t="s">
        <v>171</v>
      </c>
      <c r="C1350" s="1">
        <v>8906086576182</v>
      </c>
      <c r="D1350" s="1" t="s">
        <v>2227</v>
      </c>
      <c r="E1350" t="s">
        <v>2228</v>
      </c>
      <c r="F1350" t="s">
        <v>124</v>
      </c>
      <c r="G1350" t="s">
        <v>184</v>
      </c>
      <c r="H1350" s="1">
        <v>8906086576182</v>
      </c>
      <c r="I1350" t="s">
        <v>2229</v>
      </c>
      <c r="J1350">
        <v>0</v>
      </c>
      <c r="K1350">
        <v>1</v>
      </c>
      <c r="L1350">
        <f t="shared" si="105"/>
        <v>1</v>
      </c>
      <c r="M1350">
        <v>2954.09</v>
      </c>
      <c r="N1350">
        <v>3840.3170000000005</v>
      </c>
      <c r="O1350">
        <v>4135.7259999999997</v>
      </c>
    </row>
    <row r="1351" spans="1:15" x14ac:dyDescent="0.25">
      <c r="A1351">
        <v>26631</v>
      </c>
      <c r="B1351" t="s">
        <v>17</v>
      </c>
      <c r="C1351" s="1">
        <v>8906086576205</v>
      </c>
      <c r="D1351" s="1" t="s">
        <v>2230</v>
      </c>
      <c r="E1351" t="s">
        <v>2231</v>
      </c>
      <c r="F1351" t="s">
        <v>124</v>
      </c>
      <c r="G1351" t="s">
        <v>184</v>
      </c>
      <c r="H1351" s="1">
        <v>8906086576205</v>
      </c>
      <c r="I1351" t="s">
        <v>2232</v>
      </c>
      <c r="J1351">
        <v>0</v>
      </c>
      <c r="K1351">
        <v>1</v>
      </c>
      <c r="L1351">
        <f t="shared" si="105"/>
        <v>1</v>
      </c>
      <c r="M1351">
        <v>3181.36</v>
      </c>
      <c r="N1351">
        <v>4135.768</v>
      </c>
      <c r="O1351">
        <v>4453.9039999999995</v>
      </c>
    </row>
    <row r="1352" spans="1:15" x14ac:dyDescent="0.25">
      <c r="A1352">
        <v>26635</v>
      </c>
      <c r="B1352" t="s">
        <v>155</v>
      </c>
      <c r="C1352" s="1">
        <v>8906086576212</v>
      </c>
      <c r="D1352" s="1" t="s">
        <v>2233</v>
      </c>
      <c r="E1352" t="s">
        <v>2234</v>
      </c>
      <c r="F1352" t="s">
        <v>124</v>
      </c>
      <c r="G1352" t="s">
        <v>184</v>
      </c>
      <c r="H1352" s="1">
        <v>8906086576212</v>
      </c>
      <c r="I1352" t="s">
        <v>2235</v>
      </c>
      <c r="J1352">
        <v>0</v>
      </c>
      <c r="K1352">
        <v>1</v>
      </c>
      <c r="L1352">
        <f t="shared" si="105"/>
        <v>1</v>
      </c>
      <c r="M1352">
        <v>3181.36</v>
      </c>
      <c r="N1352">
        <v>4135.768</v>
      </c>
      <c r="O1352">
        <v>4453.9039999999995</v>
      </c>
    </row>
    <row r="1353" spans="1:15" x14ac:dyDescent="0.25">
      <c r="A1353">
        <v>26636</v>
      </c>
      <c r="B1353" t="s">
        <v>382</v>
      </c>
      <c r="C1353" s="1">
        <v>8906086576212</v>
      </c>
      <c r="D1353" s="1" t="s">
        <v>2233</v>
      </c>
      <c r="E1353" t="s">
        <v>2234</v>
      </c>
      <c r="F1353" t="s">
        <v>124</v>
      </c>
      <c r="G1353" t="s">
        <v>184</v>
      </c>
      <c r="H1353" s="1">
        <v>8906086576212</v>
      </c>
      <c r="I1353" t="s">
        <v>2235</v>
      </c>
      <c r="J1353">
        <v>0</v>
      </c>
      <c r="K1353">
        <v>1</v>
      </c>
      <c r="L1353">
        <f t="shared" si="105"/>
        <v>1</v>
      </c>
      <c r="M1353">
        <v>3181.36</v>
      </c>
      <c r="N1353">
        <v>4135.768</v>
      </c>
      <c r="O1353">
        <v>4453.9039999999995</v>
      </c>
    </row>
    <row r="1354" spans="1:15" x14ac:dyDescent="0.25">
      <c r="A1354">
        <v>26637</v>
      </c>
      <c r="B1354" t="s">
        <v>17</v>
      </c>
      <c r="C1354" s="1">
        <v>8906086576212</v>
      </c>
      <c r="D1354" s="1" t="s">
        <v>2233</v>
      </c>
      <c r="E1354" t="s">
        <v>2234</v>
      </c>
      <c r="F1354" t="s">
        <v>124</v>
      </c>
      <c r="G1354" t="s">
        <v>184</v>
      </c>
      <c r="H1354" s="1">
        <v>8906086576212</v>
      </c>
      <c r="I1354" t="s">
        <v>2235</v>
      </c>
      <c r="J1354">
        <v>0</v>
      </c>
      <c r="K1354">
        <v>1</v>
      </c>
      <c r="L1354">
        <f t="shared" si="105"/>
        <v>1</v>
      </c>
      <c r="M1354">
        <v>3181.36</v>
      </c>
      <c r="N1354">
        <v>4135.768</v>
      </c>
      <c r="O1354">
        <v>4453.9039999999995</v>
      </c>
    </row>
    <row r="1355" spans="1:15" x14ac:dyDescent="0.25">
      <c r="A1355">
        <v>26642</v>
      </c>
      <c r="B1355" t="s">
        <v>17</v>
      </c>
      <c r="C1355" s="1">
        <v>8906086576229</v>
      </c>
      <c r="D1355" s="1" t="s">
        <v>2236</v>
      </c>
      <c r="E1355" t="s">
        <v>2237</v>
      </c>
      <c r="F1355" t="s">
        <v>124</v>
      </c>
      <c r="G1355" t="s">
        <v>184</v>
      </c>
      <c r="H1355" s="1">
        <v>8906086576229</v>
      </c>
      <c r="I1355" t="s">
        <v>2238</v>
      </c>
      <c r="J1355">
        <v>0</v>
      </c>
      <c r="K1355">
        <v>1</v>
      </c>
      <c r="L1355">
        <f t="shared" si="105"/>
        <v>1</v>
      </c>
      <c r="M1355">
        <v>3181.36</v>
      </c>
      <c r="N1355">
        <v>4135.768</v>
      </c>
      <c r="O1355">
        <v>4453.9039999999995</v>
      </c>
    </row>
    <row r="1356" spans="1:15" x14ac:dyDescent="0.25">
      <c r="A1356">
        <v>26643</v>
      </c>
      <c r="B1356" t="s">
        <v>1244</v>
      </c>
      <c r="C1356" s="1">
        <v>8906086576229</v>
      </c>
      <c r="D1356" s="1" t="s">
        <v>2236</v>
      </c>
      <c r="E1356" t="s">
        <v>2237</v>
      </c>
      <c r="F1356" t="s">
        <v>124</v>
      </c>
      <c r="G1356" t="s">
        <v>184</v>
      </c>
      <c r="H1356" s="1">
        <v>8906086576229</v>
      </c>
      <c r="I1356" t="s">
        <v>2238</v>
      </c>
      <c r="J1356">
        <v>0</v>
      </c>
      <c r="K1356">
        <v>1</v>
      </c>
      <c r="L1356">
        <f t="shared" si="105"/>
        <v>1</v>
      </c>
      <c r="M1356">
        <v>3181.36</v>
      </c>
      <c r="N1356">
        <v>4135.768</v>
      </c>
      <c r="O1356">
        <v>4453.9039999999995</v>
      </c>
    </row>
    <row r="1357" spans="1:15" x14ac:dyDescent="0.25">
      <c r="A1357">
        <v>26653</v>
      </c>
      <c r="B1357" t="s">
        <v>345</v>
      </c>
      <c r="C1357" s="1">
        <v>8906086576236</v>
      </c>
      <c r="D1357" s="1" t="s">
        <v>2239</v>
      </c>
      <c r="E1357" t="s">
        <v>2240</v>
      </c>
      <c r="F1357" t="s">
        <v>124</v>
      </c>
      <c r="G1357" t="s">
        <v>184</v>
      </c>
      <c r="H1357" s="1">
        <v>8906086576236</v>
      </c>
      <c r="I1357" t="s">
        <v>2241</v>
      </c>
      <c r="J1357">
        <v>0</v>
      </c>
      <c r="K1357">
        <v>1</v>
      </c>
      <c r="L1357">
        <f t="shared" si="105"/>
        <v>1</v>
      </c>
      <c r="M1357">
        <v>2045</v>
      </c>
      <c r="N1357">
        <v>2658.5</v>
      </c>
      <c r="O1357">
        <v>2863</v>
      </c>
    </row>
    <row r="1358" spans="1:15" x14ac:dyDescent="0.25">
      <c r="A1358">
        <v>26657</v>
      </c>
      <c r="B1358" t="s">
        <v>2084</v>
      </c>
      <c r="C1358" s="1">
        <v>8906086576236</v>
      </c>
      <c r="D1358" s="1" t="s">
        <v>2239</v>
      </c>
      <c r="E1358" t="s">
        <v>2240</v>
      </c>
      <c r="F1358" t="s">
        <v>124</v>
      </c>
      <c r="G1358" t="s">
        <v>184</v>
      </c>
      <c r="H1358" s="1">
        <v>8906086576236</v>
      </c>
      <c r="I1358" t="s">
        <v>2241</v>
      </c>
      <c r="J1358">
        <v>0</v>
      </c>
      <c r="K1358">
        <v>1</v>
      </c>
      <c r="L1358">
        <f t="shared" si="105"/>
        <v>1</v>
      </c>
      <c r="M1358">
        <v>2045</v>
      </c>
      <c r="N1358">
        <v>2658.5</v>
      </c>
      <c r="O1358">
        <v>2863</v>
      </c>
    </row>
    <row r="1359" spans="1:15" x14ac:dyDescent="0.25">
      <c r="A1359">
        <v>26659</v>
      </c>
      <c r="B1359" t="s">
        <v>403</v>
      </c>
      <c r="C1359" s="1">
        <v>8906086576236</v>
      </c>
      <c r="D1359" s="1" t="s">
        <v>2239</v>
      </c>
      <c r="E1359" t="s">
        <v>2240</v>
      </c>
      <c r="F1359" t="s">
        <v>124</v>
      </c>
      <c r="G1359" t="s">
        <v>184</v>
      </c>
      <c r="H1359" s="1">
        <v>8906086576236</v>
      </c>
      <c r="I1359" t="s">
        <v>2241</v>
      </c>
      <c r="J1359">
        <v>0</v>
      </c>
      <c r="K1359">
        <v>1</v>
      </c>
      <c r="L1359">
        <f t="shared" si="105"/>
        <v>1</v>
      </c>
      <c r="M1359">
        <v>2045</v>
      </c>
      <c r="N1359">
        <v>2658.5</v>
      </c>
      <c r="O1359">
        <v>2863</v>
      </c>
    </row>
    <row r="1360" spans="1:15" x14ac:dyDescent="0.25">
      <c r="A1360">
        <v>26664</v>
      </c>
      <c r="B1360" t="s">
        <v>17</v>
      </c>
      <c r="C1360" s="1">
        <v>8906086576243</v>
      </c>
      <c r="D1360" s="1" t="s">
        <v>2242</v>
      </c>
      <c r="E1360" t="s">
        <v>2243</v>
      </c>
      <c r="F1360" t="s">
        <v>124</v>
      </c>
      <c r="G1360" t="s">
        <v>184</v>
      </c>
      <c r="H1360" s="1">
        <v>8906086576243</v>
      </c>
      <c r="I1360" t="s">
        <v>2244</v>
      </c>
      <c r="J1360">
        <v>0</v>
      </c>
      <c r="K1360">
        <v>1</v>
      </c>
      <c r="L1360">
        <f t="shared" ref="L1360:L1365" si="106">J1360+K1360</f>
        <v>1</v>
      </c>
      <c r="M1360">
        <v>2045</v>
      </c>
      <c r="N1360">
        <v>2658.5</v>
      </c>
      <c r="O1360">
        <v>2863</v>
      </c>
    </row>
    <row r="1361" spans="1:15" x14ac:dyDescent="0.25">
      <c r="A1361">
        <v>26668</v>
      </c>
      <c r="B1361" t="s">
        <v>2162</v>
      </c>
      <c r="C1361" s="1">
        <v>8906086576250</v>
      </c>
      <c r="D1361" s="1" t="s">
        <v>2245</v>
      </c>
      <c r="E1361" t="s">
        <v>2246</v>
      </c>
      <c r="F1361" t="s">
        <v>124</v>
      </c>
      <c r="G1361" t="s">
        <v>184</v>
      </c>
      <c r="H1361" s="1">
        <v>8906086576250</v>
      </c>
      <c r="I1361" t="s">
        <v>2247</v>
      </c>
      <c r="J1361">
        <v>0</v>
      </c>
      <c r="K1361">
        <v>1</v>
      </c>
      <c r="L1361">
        <f t="shared" si="106"/>
        <v>1</v>
      </c>
      <c r="M1361">
        <v>2045</v>
      </c>
      <c r="N1361">
        <v>2658.5</v>
      </c>
      <c r="O1361">
        <v>2863</v>
      </c>
    </row>
    <row r="1362" spans="1:15" x14ac:dyDescent="0.25">
      <c r="A1362">
        <v>26677</v>
      </c>
      <c r="B1362" t="s">
        <v>17</v>
      </c>
      <c r="C1362" s="1">
        <v>8906086576267</v>
      </c>
      <c r="D1362" s="1" t="s">
        <v>2248</v>
      </c>
      <c r="E1362" t="s">
        <v>2249</v>
      </c>
      <c r="F1362" t="s">
        <v>124</v>
      </c>
      <c r="G1362" t="s">
        <v>184</v>
      </c>
      <c r="H1362" s="1">
        <v>8906086576267</v>
      </c>
      <c r="I1362" t="s">
        <v>2250</v>
      </c>
      <c r="J1362">
        <v>0</v>
      </c>
      <c r="K1362">
        <v>1</v>
      </c>
      <c r="L1362">
        <f t="shared" si="106"/>
        <v>1</v>
      </c>
      <c r="M1362">
        <v>3408.64</v>
      </c>
      <c r="N1362">
        <v>4431.232</v>
      </c>
      <c r="O1362">
        <v>4772.0959999999995</v>
      </c>
    </row>
    <row r="1363" spans="1:15" x14ac:dyDescent="0.25">
      <c r="A1363">
        <v>26704</v>
      </c>
      <c r="B1363" t="s">
        <v>17</v>
      </c>
      <c r="C1363" s="1">
        <v>8906086576618</v>
      </c>
      <c r="D1363" s="1" t="s">
        <v>2251</v>
      </c>
      <c r="E1363" t="s">
        <v>2252</v>
      </c>
      <c r="F1363" t="s">
        <v>124</v>
      </c>
      <c r="G1363" t="s">
        <v>184</v>
      </c>
      <c r="H1363" s="1">
        <v>8906086576618</v>
      </c>
      <c r="I1363" t="s">
        <v>2253</v>
      </c>
      <c r="J1363">
        <v>0</v>
      </c>
      <c r="K1363">
        <v>1</v>
      </c>
      <c r="L1363">
        <f t="shared" si="106"/>
        <v>1</v>
      </c>
      <c r="M1363">
        <v>2726.82</v>
      </c>
      <c r="N1363">
        <v>3544.8660000000004</v>
      </c>
      <c r="O1363">
        <v>3817.5479999999998</v>
      </c>
    </row>
    <row r="1364" spans="1:15" x14ac:dyDescent="0.25">
      <c r="A1364">
        <v>26717</v>
      </c>
      <c r="B1364" t="s">
        <v>292</v>
      </c>
      <c r="C1364" s="1">
        <v>8906086576670</v>
      </c>
      <c r="D1364" s="1" t="s">
        <v>2254</v>
      </c>
      <c r="E1364" t="s">
        <v>2255</v>
      </c>
      <c r="F1364" t="s">
        <v>124</v>
      </c>
      <c r="G1364" t="s">
        <v>184</v>
      </c>
      <c r="H1364" s="1">
        <v>8906086576670</v>
      </c>
      <c r="I1364" t="s">
        <v>2256</v>
      </c>
      <c r="J1364">
        <v>0</v>
      </c>
      <c r="K1364">
        <v>2</v>
      </c>
      <c r="L1364">
        <f t="shared" si="106"/>
        <v>2</v>
      </c>
      <c r="M1364">
        <v>2499.5500000000002</v>
      </c>
      <c r="N1364">
        <v>3249.4150000000004</v>
      </c>
      <c r="O1364">
        <v>3499.37</v>
      </c>
    </row>
    <row r="1365" spans="1:15" x14ac:dyDescent="0.25">
      <c r="A1365">
        <v>26719</v>
      </c>
      <c r="B1365" t="s">
        <v>17</v>
      </c>
      <c r="C1365" s="1">
        <v>8906086576670</v>
      </c>
      <c r="D1365" s="1" t="s">
        <v>2254</v>
      </c>
      <c r="E1365" t="s">
        <v>2255</v>
      </c>
      <c r="F1365" t="s">
        <v>124</v>
      </c>
      <c r="G1365" t="s">
        <v>184</v>
      </c>
      <c r="H1365" s="1">
        <v>8906086576670</v>
      </c>
      <c r="I1365" t="s">
        <v>2256</v>
      </c>
      <c r="J1365">
        <v>0</v>
      </c>
      <c r="K1365">
        <v>1</v>
      </c>
      <c r="L1365">
        <f t="shared" si="106"/>
        <v>1</v>
      </c>
      <c r="M1365">
        <v>2499.5500000000002</v>
      </c>
      <c r="N1365">
        <v>3249.4150000000004</v>
      </c>
      <c r="O1365">
        <v>3499.37</v>
      </c>
    </row>
    <row r="1366" spans="1:15" x14ac:dyDescent="0.25">
      <c r="A1366">
        <v>26732</v>
      </c>
      <c r="B1366" t="s">
        <v>313</v>
      </c>
      <c r="C1366" s="1">
        <v>8906086576694</v>
      </c>
      <c r="D1366" s="1" t="s">
        <v>2257</v>
      </c>
      <c r="E1366" t="s">
        <v>2258</v>
      </c>
      <c r="F1366" t="s">
        <v>124</v>
      </c>
      <c r="G1366" t="s">
        <v>184</v>
      </c>
      <c r="H1366" s="1">
        <v>8906086576694</v>
      </c>
      <c r="I1366" t="s">
        <v>2259</v>
      </c>
      <c r="J1366">
        <v>0</v>
      </c>
      <c r="K1366">
        <v>1</v>
      </c>
      <c r="L1366">
        <f t="shared" ref="L1366:L1371" si="107">J1366+K1366</f>
        <v>1</v>
      </c>
      <c r="M1366">
        <v>2499.5500000000002</v>
      </c>
      <c r="N1366">
        <v>3249.4150000000004</v>
      </c>
      <c r="O1366">
        <v>3499.37</v>
      </c>
    </row>
    <row r="1367" spans="1:15" x14ac:dyDescent="0.25">
      <c r="A1367">
        <v>26746</v>
      </c>
      <c r="B1367" t="s">
        <v>155</v>
      </c>
      <c r="C1367" s="1">
        <v>8906086576717</v>
      </c>
      <c r="D1367" s="1" t="s">
        <v>2260</v>
      </c>
      <c r="E1367" t="s">
        <v>2261</v>
      </c>
      <c r="F1367" t="s">
        <v>124</v>
      </c>
      <c r="G1367" t="s">
        <v>184</v>
      </c>
      <c r="H1367" s="1">
        <v>8906086576717</v>
      </c>
      <c r="I1367" t="s">
        <v>2262</v>
      </c>
      <c r="J1367">
        <v>0</v>
      </c>
      <c r="K1367">
        <v>1</v>
      </c>
      <c r="L1367">
        <f t="shared" si="107"/>
        <v>1</v>
      </c>
      <c r="M1367">
        <v>2954.09</v>
      </c>
      <c r="N1367">
        <v>3840.3170000000005</v>
      </c>
      <c r="O1367">
        <v>4135.7259999999997</v>
      </c>
    </row>
    <row r="1368" spans="1:15" x14ac:dyDescent="0.25">
      <c r="A1368">
        <v>26761</v>
      </c>
      <c r="B1368" t="s">
        <v>2162</v>
      </c>
      <c r="C1368" s="1">
        <v>8906086576731</v>
      </c>
      <c r="D1368" s="1" t="s">
        <v>2263</v>
      </c>
      <c r="E1368" t="s">
        <v>2264</v>
      </c>
      <c r="F1368" t="s">
        <v>124</v>
      </c>
      <c r="G1368" t="s">
        <v>184</v>
      </c>
      <c r="H1368" s="1">
        <v>8906086576731</v>
      </c>
      <c r="I1368" t="s">
        <v>2265</v>
      </c>
      <c r="J1368">
        <v>0</v>
      </c>
      <c r="K1368">
        <v>1</v>
      </c>
      <c r="L1368">
        <f t="shared" si="107"/>
        <v>1</v>
      </c>
      <c r="M1368">
        <v>2954.09</v>
      </c>
      <c r="N1368">
        <v>3840.3170000000005</v>
      </c>
      <c r="O1368">
        <v>4135.7259999999997</v>
      </c>
    </row>
    <row r="1369" spans="1:15" x14ac:dyDescent="0.25">
      <c r="A1369">
        <v>26763</v>
      </c>
      <c r="B1369" t="s">
        <v>313</v>
      </c>
      <c r="C1369" s="1">
        <v>8906086576731</v>
      </c>
      <c r="D1369" s="1" t="s">
        <v>2263</v>
      </c>
      <c r="E1369" t="s">
        <v>2264</v>
      </c>
      <c r="F1369" t="s">
        <v>124</v>
      </c>
      <c r="G1369" t="s">
        <v>184</v>
      </c>
      <c r="H1369" s="1">
        <v>8906086576731</v>
      </c>
      <c r="I1369" t="s">
        <v>2265</v>
      </c>
      <c r="J1369">
        <v>0</v>
      </c>
      <c r="K1369">
        <v>2</v>
      </c>
      <c r="L1369">
        <f t="shared" si="107"/>
        <v>2</v>
      </c>
      <c r="M1369">
        <v>2954.09</v>
      </c>
      <c r="N1369">
        <v>3840.3170000000005</v>
      </c>
      <c r="O1369">
        <v>4135.7259999999997</v>
      </c>
    </row>
    <row r="1370" spans="1:15" x14ac:dyDescent="0.25">
      <c r="A1370">
        <v>26764</v>
      </c>
      <c r="B1370" t="s">
        <v>382</v>
      </c>
      <c r="C1370" s="1">
        <v>8906086576731</v>
      </c>
      <c r="D1370" s="1" t="s">
        <v>2263</v>
      </c>
      <c r="E1370" t="s">
        <v>2264</v>
      </c>
      <c r="F1370" t="s">
        <v>124</v>
      </c>
      <c r="G1370" t="s">
        <v>184</v>
      </c>
      <c r="H1370" s="1">
        <v>8906086576731</v>
      </c>
      <c r="I1370" t="s">
        <v>2265</v>
      </c>
      <c r="J1370">
        <v>0</v>
      </c>
      <c r="K1370">
        <v>2</v>
      </c>
      <c r="L1370">
        <f t="shared" si="107"/>
        <v>2</v>
      </c>
      <c r="M1370">
        <v>2954.09</v>
      </c>
      <c r="N1370">
        <v>3840.3170000000005</v>
      </c>
      <c r="O1370">
        <v>4135.7259999999997</v>
      </c>
    </row>
    <row r="1371" spans="1:15" x14ac:dyDescent="0.25">
      <c r="A1371">
        <v>26770</v>
      </c>
      <c r="B1371" t="s">
        <v>157</v>
      </c>
      <c r="C1371" s="1">
        <v>8906086576762</v>
      </c>
      <c r="D1371" s="1" t="s">
        <v>2266</v>
      </c>
      <c r="E1371" t="s">
        <v>2267</v>
      </c>
      <c r="F1371" t="s">
        <v>124</v>
      </c>
      <c r="G1371" t="s">
        <v>184</v>
      </c>
      <c r="H1371" s="1">
        <v>8906086576762</v>
      </c>
      <c r="I1371" t="s">
        <v>2268</v>
      </c>
      <c r="J1371">
        <v>0</v>
      </c>
      <c r="K1371">
        <v>1</v>
      </c>
      <c r="L1371">
        <f t="shared" si="107"/>
        <v>1</v>
      </c>
      <c r="M1371">
        <v>2954.09</v>
      </c>
      <c r="N1371">
        <v>3840.3170000000005</v>
      </c>
      <c r="O1371">
        <v>4135.7259999999997</v>
      </c>
    </row>
    <row r="1372" spans="1:15" x14ac:dyDescent="0.25">
      <c r="A1372">
        <v>26791</v>
      </c>
      <c r="B1372" t="s">
        <v>17</v>
      </c>
      <c r="C1372" s="1">
        <v>8906086576816</v>
      </c>
      <c r="D1372" s="1" t="s">
        <v>2269</v>
      </c>
      <c r="E1372" t="s">
        <v>2270</v>
      </c>
      <c r="F1372" t="s">
        <v>124</v>
      </c>
      <c r="G1372" t="s">
        <v>184</v>
      </c>
      <c r="H1372" s="1">
        <v>8906086576816</v>
      </c>
      <c r="I1372" t="s">
        <v>2271</v>
      </c>
      <c r="J1372">
        <v>0</v>
      </c>
      <c r="K1372">
        <v>1</v>
      </c>
      <c r="L1372">
        <f>J1372+K1372</f>
        <v>1</v>
      </c>
      <c r="M1372">
        <v>1817.73</v>
      </c>
      <c r="N1372">
        <v>2363.049</v>
      </c>
      <c r="O1372">
        <v>2544.8219999999997</v>
      </c>
    </row>
    <row r="1373" spans="1:15" x14ac:dyDescent="0.25">
      <c r="A1373">
        <v>26803</v>
      </c>
      <c r="B1373" t="s">
        <v>17</v>
      </c>
      <c r="C1373" s="1">
        <v>8906086576878</v>
      </c>
      <c r="D1373" s="1" t="s">
        <v>2272</v>
      </c>
      <c r="E1373" t="s">
        <v>2273</v>
      </c>
      <c r="F1373" t="s">
        <v>124</v>
      </c>
      <c r="G1373" t="s">
        <v>184</v>
      </c>
      <c r="H1373" s="1">
        <v>8906086576878</v>
      </c>
      <c r="I1373" t="s">
        <v>2274</v>
      </c>
      <c r="J1373">
        <v>0</v>
      </c>
      <c r="K1373">
        <v>1</v>
      </c>
      <c r="L1373">
        <f>J1373+K1373</f>
        <v>1</v>
      </c>
      <c r="M1373">
        <v>2954.09</v>
      </c>
      <c r="N1373">
        <v>3840.3170000000005</v>
      </c>
      <c r="O1373">
        <v>4135.7259999999997</v>
      </c>
    </row>
    <row r="1374" spans="1:15" x14ac:dyDescent="0.25">
      <c r="A1374">
        <v>26812</v>
      </c>
      <c r="B1374" t="s">
        <v>952</v>
      </c>
      <c r="C1374" s="1">
        <v>8906086576885</v>
      </c>
      <c r="D1374" s="1" t="s">
        <v>2275</v>
      </c>
      <c r="E1374" t="s">
        <v>2276</v>
      </c>
      <c r="F1374" t="s">
        <v>124</v>
      </c>
      <c r="G1374" t="s">
        <v>184</v>
      </c>
      <c r="H1374" s="1">
        <v>8906086576885</v>
      </c>
      <c r="I1374" t="s">
        <v>2277</v>
      </c>
      <c r="J1374">
        <v>1</v>
      </c>
      <c r="K1374">
        <v>0</v>
      </c>
      <c r="L1374">
        <f>J1374+K1374</f>
        <v>1</v>
      </c>
      <c r="M1374">
        <v>2954.09</v>
      </c>
      <c r="N1374">
        <v>3840.3170000000005</v>
      </c>
      <c r="O1374">
        <v>4135.7259999999997</v>
      </c>
    </row>
    <row r="1375" spans="1:15" x14ac:dyDescent="0.25">
      <c r="A1375">
        <v>26826</v>
      </c>
      <c r="B1375" t="s">
        <v>17</v>
      </c>
      <c r="C1375" s="1">
        <v>8906086576922</v>
      </c>
      <c r="D1375" s="1" t="s">
        <v>2278</v>
      </c>
      <c r="E1375" t="s">
        <v>2279</v>
      </c>
      <c r="F1375" t="s">
        <v>124</v>
      </c>
      <c r="G1375" t="s">
        <v>184</v>
      </c>
      <c r="H1375" s="1">
        <v>8906086576922</v>
      </c>
      <c r="I1375" t="s">
        <v>2280</v>
      </c>
      <c r="J1375">
        <v>0</v>
      </c>
      <c r="K1375">
        <v>1</v>
      </c>
      <c r="L1375">
        <f>J1375+K1375</f>
        <v>1</v>
      </c>
      <c r="M1375">
        <v>3408.64</v>
      </c>
      <c r="N1375">
        <v>4431.232</v>
      </c>
      <c r="O1375">
        <v>4772.0959999999995</v>
      </c>
    </row>
    <row r="1376" spans="1:15" x14ac:dyDescent="0.25">
      <c r="A1376">
        <v>26860</v>
      </c>
      <c r="B1376" t="s">
        <v>2162</v>
      </c>
      <c r="C1376" s="1">
        <v>8906086577004</v>
      </c>
      <c r="D1376" s="1" t="s">
        <v>2281</v>
      </c>
      <c r="E1376" t="s">
        <v>2282</v>
      </c>
      <c r="F1376" t="s">
        <v>124</v>
      </c>
      <c r="G1376" t="s">
        <v>184</v>
      </c>
      <c r="H1376" s="1">
        <v>8906086577004</v>
      </c>
      <c r="I1376" t="s">
        <v>2283</v>
      </c>
      <c r="J1376">
        <v>0</v>
      </c>
      <c r="K1376">
        <v>1</v>
      </c>
      <c r="L1376">
        <f t="shared" ref="L1376:L1385" si="108">J1376+K1376</f>
        <v>1</v>
      </c>
      <c r="M1376">
        <v>3408.64</v>
      </c>
      <c r="N1376">
        <v>4431.232</v>
      </c>
      <c r="O1376">
        <v>4772.0959999999995</v>
      </c>
    </row>
    <row r="1377" spans="1:15" x14ac:dyDescent="0.25">
      <c r="A1377">
        <v>26861</v>
      </c>
      <c r="B1377" t="s">
        <v>238</v>
      </c>
      <c r="C1377" s="1">
        <v>8906086577004</v>
      </c>
      <c r="D1377" s="1" t="s">
        <v>2281</v>
      </c>
      <c r="E1377" t="s">
        <v>2282</v>
      </c>
      <c r="F1377" t="s">
        <v>124</v>
      </c>
      <c r="G1377" t="s">
        <v>184</v>
      </c>
      <c r="H1377" s="1">
        <v>8906086577004</v>
      </c>
      <c r="I1377" t="s">
        <v>2283</v>
      </c>
      <c r="J1377">
        <v>0</v>
      </c>
      <c r="K1377">
        <v>1</v>
      </c>
      <c r="L1377">
        <f t="shared" si="108"/>
        <v>1</v>
      </c>
      <c r="M1377">
        <v>3408.64</v>
      </c>
      <c r="N1377">
        <v>4431.232</v>
      </c>
      <c r="O1377">
        <v>4772.0959999999995</v>
      </c>
    </row>
    <row r="1378" spans="1:15" x14ac:dyDescent="0.25">
      <c r="A1378">
        <v>26864</v>
      </c>
      <c r="B1378" t="s">
        <v>155</v>
      </c>
      <c r="C1378" s="1">
        <v>8906086577004</v>
      </c>
      <c r="D1378" s="1" t="s">
        <v>2281</v>
      </c>
      <c r="E1378" t="s">
        <v>2282</v>
      </c>
      <c r="F1378" t="s">
        <v>124</v>
      </c>
      <c r="G1378" t="s">
        <v>184</v>
      </c>
      <c r="H1378" s="1">
        <v>8906086577004</v>
      </c>
      <c r="I1378" t="s">
        <v>2283</v>
      </c>
      <c r="J1378">
        <v>0</v>
      </c>
      <c r="K1378">
        <v>1</v>
      </c>
      <c r="L1378">
        <f t="shared" si="108"/>
        <v>1</v>
      </c>
      <c r="M1378">
        <v>3408.64</v>
      </c>
      <c r="N1378">
        <v>4431.232</v>
      </c>
      <c r="O1378">
        <v>4772.0959999999995</v>
      </c>
    </row>
    <row r="1379" spans="1:15" x14ac:dyDescent="0.25">
      <c r="A1379">
        <v>26865</v>
      </c>
      <c r="B1379" t="s">
        <v>382</v>
      </c>
      <c r="C1379" s="1">
        <v>8906086577004</v>
      </c>
      <c r="D1379" s="1" t="s">
        <v>2281</v>
      </c>
      <c r="E1379" t="s">
        <v>2282</v>
      </c>
      <c r="F1379" t="s">
        <v>124</v>
      </c>
      <c r="G1379" t="s">
        <v>184</v>
      </c>
      <c r="H1379" s="1">
        <v>8906086577004</v>
      </c>
      <c r="I1379" t="s">
        <v>2283</v>
      </c>
      <c r="J1379">
        <v>0</v>
      </c>
      <c r="K1379">
        <v>1</v>
      </c>
      <c r="L1379">
        <f t="shared" si="108"/>
        <v>1</v>
      </c>
      <c r="M1379">
        <v>3408.64</v>
      </c>
      <c r="N1379">
        <v>4431.232</v>
      </c>
      <c r="O1379">
        <v>4772.0959999999995</v>
      </c>
    </row>
    <row r="1380" spans="1:15" x14ac:dyDescent="0.25">
      <c r="A1380">
        <v>26867</v>
      </c>
      <c r="B1380" t="s">
        <v>171</v>
      </c>
      <c r="C1380" s="1">
        <v>8906086577004</v>
      </c>
      <c r="D1380" s="1" t="s">
        <v>2281</v>
      </c>
      <c r="E1380" t="s">
        <v>2282</v>
      </c>
      <c r="F1380" t="s">
        <v>124</v>
      </c>
      <c r="G1380" t="s">
        <v>184</v>
      </c>
      <c r="H1380" s="1">
        <v>8906086577004</v>
      </c>
      <c r="I1380" t="s">
        <v>2283</v>
      </c>
      <c r="J1380">
        <v>0</v>
      </c>
      <c r="K1380">
        <v>1</v>
      </c>
      <c r="L1380">
        <f t="shared" si="108"/>
        <v>1</v>
      </c>
      <c r="M1380">
        <v>3408.64</v>
      </c>
      <c r="N1380">
        <v>4431.232</v>
      </c>
      <c r="O1380">
        <v>4772.0959999999995</v>
      </c>
    </row>
    <row r="1381" spans="1:15" x14ac:dyDescent="0.25">
      <c r="A1381">
        <v>26870</v>
      </c>
      <c r="B1381" t="s">
        <v>2084</v>
      </c>
      <c r="C1381" s="1">
        <v>8906086577004</v>
      </c>
      <c r="D1381" s="1" t="s">
        <v>2281</v>
      </c>
      <c r="E1381" t="s">
        <v>2282</v>
      </c>
      <c r="F1381" t="s">
        <v>124</v>
      </c>
      <c r="G1381" t="s">
        <v>184</v>
      </c>
      <c r="H1381" s="1">
        <v>8906086577004</v>
      </c>
      <c r="I1381" t="s">
        <v>2283</v>
      </c>
      <c r="J1381">
        <v>0</v>
      </c>
      <c r="K1381">
        <v>1</v>
      </c>
      <c r="L1381">
        <f t="shared" si="108"/>
        <v>1</v>
      </c>
      <c r="M1381">
        <v>3408.64</v>
      </c>
      <c r="N1381">
        <v>4431.232</v>
      </c>
      <c r="O1381">
        <v>4772.0959999999995</v>
      </c>
    </row>
    <row r="1382" spans="1:15" x14ac:dyDescent="0.25">
      <c r="A1382">
        <v>26880</v>
      </c>
      <c r="B1382" t="s">
        <v>403</v>
      </c>
      <c r="C1382" s="1">
        <v>8906086577011</v>
      </c>
      <c r="D1382" s="1" t="s">
        <v>2284</v>
      </c>
      <c r="E1382" t="s">
        <v>2285</v>
      </c>
      <c r="F1382" t="s">
        <v>124</v>
      </c>
      <c r="G1382" t="s">
        <v>184</v>
      </c>
      <c r="H1382" s="1">
        <v>8906086577011</v>
      </c>
      <c r="I1382" t="s">
        <v>2286</v>
      </c>
      <c r="J1382">
        <v>0</v>
      </c>
      <c r="K1382">
        <v>1</v>
      </c>
      <c r="L1382">
        <f t="shared" si="108"/>
        <v>1</v>
      </c>
      <c r="M1382">
        <v>3408.64</v>
      </c>
      <c r="N1382">
        <v>4431.232</v>
      </c>
      <c r="O1382">
        <v>4772.0959999999995</v>
      </c>
    </row>
    <row r="1383" spans="1:15" x14ac:dyDescent="0.25">
      <c r="A1383">
        <v>26901</v>
      </c>
      <c r="B1383" t="s">
        <v>292</v>
      </c>
      <c r="C1383" s="1">
        <v>8906086577035</v>
      </c>
      <c r="D1383" s="1" t="s">
        <v>2287</v>
      </c>
      <c r="E1383" t="s">
        <v>2288</v>
      </c>
      <c r="F1383" t="s">
        <v>124</v>
      </c>
      <c r="G1383" t="s">
        <v>184</v>
      </c>
      <c r="H1383" s="1">
        <v>8906086577035</v>
      </c>
      <c r="I1383" t="s">
        <v>2289</v>
      </c>
      <c r="J1383">
        <v>0</v>
      </c>
      <c r="K1383">
        <v>1</v>
      </c>
      <c r="L1383">
        <f t="shared" si="108"/>
        <v>1</v>
      </c>
      <c r="M1383">
        <v>2954.09</v>
      </c>
      <c r="N1383">
        <v>3840.3170000000005</v>
      </c>
      <c r="O1383">
        <v>4135.7259999999997</v>
      </c>
    </row>
    <row r="1384" spans="1:15" x14ac:dyDescent="0.25">
      <c r="A1384">
        <v>26911</v>
      </c>
      <c r="B1384" t="s">
        <v>17</v>
      </c>
      <c r="C1384" s="1">
        <v>8906086577066</v>
      </c>
      <c r="D1384" s="1" t="s">
        <v>2290</v>
      </c>
      <c r="E1384" t="s">
        <v>2291</v>
      </c>
      <c r="F1384" t="s">
        <v>124</v>
      </c>
      <c r="G1384" t="s">
        <v>184</v>
      </c>
      <c r="H1384" s="1">
        <v>8906086577066</v>
      </c>
      <c r="I1384" t="s">
        <v>2292</v>
      </c>
      <c r="J1384">
        <v>0</v>
      </c>
      <c r="K1384">
        <v>1</v>
      </c>
      <c r="L1384">
        <f t="shared" si="108"/>
        <v>1</v>
      </c>
      <c r="M1384">
        <v>2954.09</v>
      </c>
      <c r="N1384">
        <v>3840.3170000000005</v>
      </c>
      <c r="O1384">
        <v>4135.7259999999997</v>
      </c>
    </row>
    <row r="1385" spans="1:15" x14ac:dyDescent="0.25">
      <c r="A1385">
        <v>26916</v>
      </c>
      <c r="B1385" t="s">
        <v>2296</v>
      </c>
      <c r="C1385" s="1">
        <v>8906086577103</v>
      </c>
      <c r="D1385" s="1" t="s">
        <v>2293</v>
      </c>
      <c r="E1385" t="s">
        <v>2294</v>
      </c>
      <c r="F1385" t="s">
        <v>124</v>
      </c>
      <c r="G1385" t="s">
        <v>184</v>
      </c>
      <c r="H1385" s="1">
        <v>8906086577103</v>
      </c>
      <c r="I1385" t="s">
        <v>2295</v>
      </c>
      <c r="J1385">
        <v>0</v>
      </c>
      <c r="K1385">
        <v>1</v>
      </c>
      <c r="L1385">
        <f t="shared" si="108"/>
        <v>1</v>
      </c>
      <c r="M1385">
        <v>3635.91</v>
      </c>
      <c r="N1385">
        <v>4726.683</v>
      </c>
      <c r="O1385">
        <v>5090.2739999999994</v>
      </c>
    </row>
    <row r="1386" spans="1:15" x14ac:dyDescent="0.25">
      <c r="A1386">
        <v>26927</v>
      </c>
      <c r="B1386" t="s">
        <v>2162</v>
      </c>
      <c r="C1386" s="1">
        <v>8906086577134</v>
      </c>
      <c r="D1386" s="1" t="s">
        <v>2297</v>
      </c>
      <c r="E1386" t="s">
        <v>2298</v>
      </c>
      <c r="F1386" t="s">
        <v>124</v>
      </c>
      <c r="G1386" t="s">
        <v>184</v>
      </c>
      <c r="H1386" s="1">
        <v>8906086577134</v>
      </c>
      <c r="I1386" t="s">
        <v>2299</v>
      </c>
      <c r="J1386">
        <v>0</v>
      </c>
      <c r="K1386">
        <v>1</v>
      </c>
      <c r="L1386">
        <f t="shared" ref="L1386:L1393" si="109">J1386+K1386</f>
        <v>1</v>
      </c>
      <c r="M1386">
        <v>3181.36</v>
      </c>
      <c r="N1386">
        <v>4135.768</v>
      </c>
      <c r="O1386">
        <v>4453.9039999999995</v>
      </c>
    </row>
    <row r="1387" spans="1:15" x14ac:dyDescent="0.25">
      <c r="A1387">
        <v>26928</v>
      </c>
      <c r="B1387" t="s">
        <v>130</v>
      </c>
      <c r="C1387" s="1">
        <v>8906086577134</v>
      </c>
      <c r="D1387" s="1" t="s">
        <v>2297</v>
      </c>
      <c r="E1387" t="s">
        <v>2298</v>
      </c>
      <c r="F1387" t="s">
        <v>124</v>
      </c>
      <c r="G1387" t="s">
        <v>184</v>
      </c>
      <c r="H1387" s="1">
        <v>8906086577134</v>
      </c>
      <c r="I1387" t="s">
        <v>2299</v>
      </c>
      <c r="J1387">
        <v>0</v>
      </c>
      <c r="K1387">
        <v>1</v>
      </c>
      <c r="L1387">
        <f t="shared" si="109"/>
        <v>1</v>
      </c>
      <c r="M1387">
        <v>3181.36</v>
      </c>
      <c r="N1387">
        <v>4135.768</v>
      </c>
      <c r="O1387">
        <v>4453.9039999999995</v>
      </c>
    </row>
    <row r="1388" spans="1:15" x14ac:dyDescent="0.25">
      <c r="A1388">
        <v>26934</v>
      </c>
      <c r="B1388" t="s">
        <v>2162</v>
      </c>
      <c r="C1388" s="1">
        <v>8906086577141</v>
      </c>
      <c r="D1388" s="1" t="s">
        <v>2300</v>
      </c>
      <c r="E1388" t="s">
        <v>2301</v>
      </c>
      <c r="F1388" t="s">
        <v>124</v>
      </c>
      <c r="G1388" t="s">
        <v>184</v>
      </c>
      <c r="H1388" s="1">
        <v>8906086577141</v>
      </c>
      <c r="I1388" t="s">
        <v>2302</v>
      </c>
      <c r="J1388">
        <v>0</v>
      </c>
      <c r="K1388">
        <v>1</v>
      </c>
      <c r="L1388">
        <f t="shared" si="109"/>
        <v>1</v>
      </c>
      <c r="M1388">
        <v>3181.36</v>
      </c>
      <c r="N1388">
        <v>4135.768</v>
      </c>
      <c r="O1388">
        <v>4453.9039999999995</v>
      </c>
    </row>
    <row r="1389" spans="1:15" x14ac:dyDescent="0.25">
      <c r="A1389">
        <v>26938</v>
      </c>
      <c r="B1389" t="s">
        <v>958</v>
      </c>
      <c r="C1389" s="1">
        <v>8906086577158</v>
      </c>
      <c r="D1389" s="1" t="s">
        <v>2303</v>
      </c>
      <c r="E1389" t="s">
        <v>2304</v>
      </c>
      <c r="F1389" t="s">
        <v>124</v>
      </c>
      <c r="G1389" t="s">
        <v>184</v>
      </c>
      <c r="H1389" s="1">
        <v>8906086577158</v>
      </c>
      <c r="I1389" t="s">
        <v>2305</v>
      </c>
      <c r="J1389">
        <v>0</v>
      </c>
      <c r="K1389">
        <v>1</v>
      </c>
      <c r="L1389">
        <f t="shared" si="109"/>
        <v>1</v>
      </c>
      <c r="M1389">
        <v>3181.36</v>
      </c>
      <c r="N1389">
        <v>4135.768</v>
      </c>
      <c r="O1389">
        <v>4453.9039999999995</v>
      </c>
    </row>
    <row r="1390" spans="1:15" x14ac:dyDescent="0.25">
      <c r="A1390">
        <v>26941</v>
      </c>
      <c r="B1390" t="s">
        <v>155</v>
      </c>
      <c r="C1390" s="1">
        <v>8906086577202</v>
      </c>
      <c r="D1390" s="1" t="s">
        <v>2306</v>
      </c>
      <c r="E1390" t="s">
        <v>2307</v>
      </c>
      <c r="F1390" t="s">
        <v>124</v>
      </c>
      <c r="G1390" t="s">
        <v>184</v>
      </c>
      <c r="H1390" s="1">
        <v>8906086577202</v>
      </c>
      <c r="I1390" t="s">
        <v>2308</v>
      </c>
      <c r="J1390">
        <v>0</v>
      </c>
      <c r="K1390">
        <v>1</v>
      </c>
      <c r="L1390">
        <f t="shared" si="109"/>
        <v>1</v>
      </c>
      <c r="M1390">
        <v>3181.36</v>
      </c>
      <c r="N1390">
        <v>4135.768</v>
      </c>
      <c r="O1390">
        <v>4453.9039999999995</v>
      </c>
    </row>
    <row r="1391" spans="1:15" x14ac:dyDescent="0.25">
      <c r="A1391">
        <v>26965</v>
      </c>
      <c r="B1391" t="s">
        <v>17</v>
      </c>
      <c r="C1391" s="1">
        <v>8906086577394</v>
      </c>
      <c r="D1391" s="1" t="s">
        <v>2309</v>
      </c>
      <c r="E1391" t="s">
        <v>2310</v>
      </c>
      <c r="F1391" t="s">
        <v>124</v>
      </c>
      <c r="G1391" t="s">
        <v>184</v>
      </c>
      <c r="H1391" s="1">
        <v>8906086577394</v>
      </c>
      <c r="I1391" t="s">
        <v>2311</v>
      </c>
      <c r="J1391">
        <v>0</v>
      </c>
      <c r="K1391">
        <v>1</v>
      </c>
      <c r="L1391">
        <f t="shared" si="109"/>
        <v>1</v>
      </c>
      <c r="M1391">
        <v>2954.09</v>
      </c>
      <c r="N1391">
        <v>3840.3170000000005</v>
      </c>
      <c r="O1391">
        <v>4135.7259999999997</v>
      </c>
    </row>
    <row r="1392" spans="1:15" x14ac:dyDescent="0.25">
      <c r="A1392">
        <v>26971</v>
      </c>
      <c r="B1392" t="s">
        <v>382</v>
      </c>
      <c r="C1392" s="1">
        <v>8906086577400</v>
      </c>
      <c r="D1392" s="1" t="s">
        <v>2312</v>
      </c>
      <c r="E1392" t="s">
        <v>2313</v>
      </c>
      <c r="F1392" t="s">
        <v>124</v>
      </c>
      <c r="G1392" t="s">
        <v>184</v>
      </c>
      <c r="H1392" s="1">
        <v>8906086577400</v>
      </c>
      <c r="I1392" t="s">
        <v>2314</v>
      </c>
      <c r="J1392">
        <v>0</v>
      </c>
      <c r="K1392">
        <v>1</v>
      </c>
      <c r="L1392">
        <f t="shared" si="109"/>
        <v>1</v>
      </c>
      <c r="M1392">
        <v>2954.09</v>
      </c>
      <c r="N1392">
        <v>3840.3170000000005</v>
      </c>
      <c r="O1392">
        <v>4135.7259999999997</v>
      </c>
    </row>
    <row r="1393" spans="1:15" x14ac:dyDescent="0.25">
      <c r="A1393">
        <v>26976</v>
      </c>
      <c r="B1393" t="s">
        <v>2187</v>
      </c>
      <c r="C1393" s="1">
        <v>8906086577417</v>
      </c>
      <c r="D1393" s="1" t="s">
        <v>2315</v>
      </c>
      <c r="E1393" t="s">
        <v>2316</v>
      </c>
      <c r="F1393" t="s">
        <v>124</v>
      </c>
      <c r="G1393" t="s">
        <v>184</v>
      </c>
      <c r="H1393" s="1">
        <v>8906086577417</v>
      </c>
      <c r="I1393" t="s">
        <v>2317</v>
      </c>
      <c r="J1393">
        <v>0</v>
      </c>
      <c r="K1393">
        <v>1</v>
      </c>
      <c r="L1393">
        <f t="shared" si="109"/>
        <v>1</v>
      </c>
      <c r="M1393">
        <v>2954.09</v>
      </c>
      <c r="N1393">
        <v>3840.3170000000005</v>
      </c>
      <c r="O1393">
        <v>4135.7259999999997</v>
      </c>
    </row>
    <row r="1394" spans="1:15" x14ac:dyDescent="0.25">
      <c r="A1394">
        <v>26997</v>
      </c>
      <c r="B1394" t="s">
        <v>2162</v>
      </c>
      <c r="C1394" s="1">
        <v>8906086577431</v>
      </c>
      <c r="D1394" s="1" t="s">
        <v>2318</v>
      </c>
      <c r="E1394" t="s">
        <v>2319</v>
      </c>
      <c r="F1394" t="s">
        <v>124</v>
      </c>
      <c r="G1394" t="s">
        <v>184</v>
      </c>
      <c r="H1394" s="1">
        <v>8906086577431</v>
      </c>
      <c r="I1394" t="s">
        <v>2320</v>
      </c>
      <c r="J1394">
        <v>0</v>
      </c>
      <c r="K1394">
        <v>1</v>
      </c>
      <c r="L1394">
        <f>J1394+K1394</f>
        <v>1</v>
      </c>
      <c r="M1394">
        <v>3635.91</v>
      </c>
      <c r="N1394">
        <v>4726.683</v>
      </c>
      <c r="O1394">
        <v>5090.2739999999994</v>
      </c>
    </row>
    <row r="1395" spans="1:15" x14ac:dyDescent="0.25">
      <c r="A1395">
        <v>27003</v>
      </c>
      <c r="B1395" t="s">
        <v>17</v>
      </c>
      <c r="C1395" s="1">
        <v>8906086577455</v>
      </c>
      <c r="D1395" s="1" t="s">
        <v>2321</v>
      </c>
      <c r="E1395" t="s">
        <v>2322</v>
      </c>
      <c r="F1395" t="s">
        <v>124</v>
      </c>
      <c r="G1395" t="s">
        <v>184</v>
      </c>
      <c r="H1395" s="1">
        <v>8906086577455</v>
      </c>
      <c r="I1395" t="s">
        <v>2323</v>
      </c>
      <c r="J1395">
        <v>0</v>
      </c>
      <c r="K1395">
        <v>1</v>
      </c>
      <c r="L1395">
        <f>J1395+K1395</f>
        <v>1</v>
      </c>
      <c r="M1395">
        <v>1817.73</v>
      </c>
      <c r="N1395">
        <v>2363.049</v>
      </c>
      <c r="O1395">
        <v>2544.8219999999997</v>
      </c>
    </row>
    <row r="1396" spans="1:15" x14ac:dyDescent="0.25">
      <c r="A1396">
        <v>27017</v>
      </c>
      <c r="B1396" t="s">
        <v>171</v>
      </c>
      <c r="C1396" s="1">
        <v>8906086577837</v>
      </c>
      <c r="D1396" s="1" t="s">
        <v>2324</v>
      </c>
      <c r="E1396" t="s">
        <v>2325</v>
      </c>
      <c r="F1396" t="s">
        <v>124</v>
      </c>
      <c r="G1396" t="s">
        <v>184</v>
      </c>
      <c r="H1396" s="1">
        <v>8906086577837</v>
      </c>
      <c r="I1396" t="s">
        <v>2326</v>
      </c>
      <c r="J1396">
        <v>0</v>
      </c>
      <c r="K1396">
        <v>1</v>
      </c>
      <c r="L1396">
        <f>J1396+K1396</f>
        <v>1</v>
      </c>
      <c r="M1396">
        <v>3635.91</v>
      </c>
      <c r="N1396">
        <v>4726.683</v>
      </c>
      <c r="O1396">
        <v>5090.2739999999994</v>
      </c>
    </row>
    <row r="1397" spans="1:15" x14ac:dyDescent="0.25">
      <c r="A1397">
        <v>27021</v>
      </c>
      <c r="B1397" t="s">
        <v>219</v>
      </c>
      <c r="C1397" s="1">
        <v>8906086577844</v>
      </c>
      <c r="D1397" s="1" t="s">
        <v>2327</v>
      </c>
      <c r="E1397" t="s">
        <v>2328</v>
      </c>
      <c r="F1397" t="s">
        <v>124</v>
      </c>
      <c r="G1397" t="s">
        <v>184</v>
      </c>
      <c r="H1397" s="1">
        <v>8906086577844</v>
      </c>
      <c r="I1397" t="s">
        <v>2329</v>
      </c>
      <c r="J1397">
        <v>0</v>
      </c>
      <c r="K1397">
        <v>1</v>
      </c>
      <c r="L1397">
        <f>J1397+K1397</f>
        <v>1</v>
      </c>
      <c r="M1397">
        <v>3635.91</v>
      </c>
      <c r="N1397">
        <v>4726.683</v>
      </c>
      <c r="O1397">
        <v>5090.2739999999994</v>
      </c>
    </row>
    <row r="1398" spans="1:15" x14ac:dyDescent="0.25">
      <c r="A1398">
        <v>27049</v>
      </c>
      <c r="B1398" t="s">
        <v>292</v>
      </c>
      <c r="C1398" s="1">
        <v>8906086577929</v>
      </c>
      <c r="D1398" s="1" t="s">
        <v>2330</v>
      </c>
      <c r="E1398" t="s">
        <v>2331</v>
      </c>
      <c r="F1398" t="s">
        <v>124</v>
      </c>
      <c r="G1398" t="s">
        <v>184</v>
      </c>
      <c r="H1398" s="1">
        <v>8906086577929</v>
      </c>
      <c r="I1398" t="s">
        <v>2332</v>
      </c>
      <c r="J1398">
        <v>0</v>
      </c>
      <c r="K1398">
        <v>1</v>
      </c>
      <c r="L1398">
        <f t="shared" ref="L1398:L1405" si="110">J1398+K1398</f>
        <v>1</v>
      </c>
      <c r="M1398">
        <v>1817.73</v>
      </c>
      <c r="N1398">
        <v>2363.049</v>
      </c>
      <c r="O1398">
        <v>2544.8219999999997</v>
      </c>
    </row>
    <row r="1399" spans="1:15" x14ac:dyDescent="0.25">
      <c r="A1399">
        <v>27056</v>
      </c>
      <c r="B1399" t="s">
        <v>214</v>
      </c>
      <c r="C1399" s="1">
        <v>8906086578049</v>
      </c>
      <c r="D1399" s="1" t="s">
        <v>2333</v>
      </c>
      <c r="E1399" t="s">
        <v>2334</v>
      </c>
      <c r="F1399" t="s">
        <v>124</v>
      </c>
      <c r="G1399" t="s">
        <v>184</v>
      </c>
      <c r="H1399" s="1">
        <v>8906086578049</v>
      </c>
      <c r="I1399" t="s">
        <v>2335</v>
      </c>
      <c r="J1399">
        <v>0</v>
      </c>
      <c r="K1399">
        <v>1</v>
      </c>
      <c r="L1399">
        <f t="shared" si="110"/>
        <v>1</v>
      </c>
      <c r="M1399">
        <v>1817.73</v>
      </c>
      <c r="N1399">
        <v>2363.049</v>
      </c>
      <c r="O1399">
        <v>2544.8219999999997</v>
      </c>
    </row>
    <row r="1400" spans="1:15" x14ac:dyDescent="0.25">
      <c r="A1400">
        <v>27070</v>
      </c>
      <c r="B1400" t="s">
        <v>155</v>
      </c>
      <c r="C1400" s="1">
        <v>8906086578056</v>
      </c>
      <c r="D1400" s="1" t="s">
        <v>2336</v>
      </c>
      <c r="E1400" t="s">
        <v>2337</v>
      </c>
      <c r="F1400" t="s">
        <v>124</v>
      </c>
      <c r="G1400" t="s">
        <v>184</v>
      </c>
      <c r="H1400" s="1">
        <v>8906086578056</v>
      </c>
      <c r="I1400" t="s">
        <v>2338</v>
      </c>
      <c r="J1400">
        <v>0</v>
      </c>
      <c r="K1400">
        <v>1</v>
      </c>
      <c r="L1400">
        <f t="shared" si="110"/>
        <v>1</v>
      </c>
      <c r="M1400">
        <v>3181.36</v>
      </c>
      <c r="N1400">
        <v>4135.768</v>
      </c>
      <c r="O1400">
        <v>4453.9039999999995</v>
      </c>
    </row>
    <row r="1401" spans="1:15" x14ac:dyDescent="0.25">
      <c r="A1401">
        <v>27081</v>
      </c>
      <c r="B1401" t="s">
        <v>17</v>
      </c>
      <c r="C1401" s="1">
        <v>8906086578063</v>
      </c>
      <c r="D1401" s="1" t="s">
        <v>2339</v>
      </c>
      <c r="E1401" t="s">
        <v>2340</v>
      </c>
      <c r="F1401" t="s">
        <v>124</v>
      </c>
      <c r="G1401" t="s">
        <v>184</v>
      </c>
      <c r="H1401" s="1">
        <v>8906086578063</v>
      </c>
      <c r="I1401" t="s">
        <v>2341</v>
      </c>
      <c r="J1401">
        <v>0</v>
      </c>
      <c r="K1401">
        <v>1</v>
      </c>
      <c r="L1401">
        <f t="shared" si="110"/>
        <v>1</v>
      </c>
      <c r="M1401">
        <v>3635.91</v>
      </c>
      <c r="N1401">
        <v>4726.683</v>
      </c>
      <c r="O1401">
        <v>5090.2739999999994</v>
      </c>
    </row>
    <row r="1402" spans="1:15" x14ac:dyDescent="0.25">
      <c r="A1402">
        <v>27096</v>
      </c>
      <c r="B1402" t="s">
        <v>17</v>
      </c>
      <c r="C1402" s="1">
        <v>8906086578070</v>
      </c>
      <c r="D1402" s="1" t="s">
        <v>2342</v>
      </c>
      <c r="E1402" t="s">
        <v>2343</v>
      </c>
      <c r="F1402" t="s">
        <v>124</v>
      </c>
      <c r="G1402" t="s">
        <v>184</v>
      </c>
      <c r="H1402" s="1">
        <v>8906086578070</v>
      </c>
      <c r="I1402" t="s">
        <v>2344</v>
      </c>
      <c r="J1402">
        <v>0</v>
      </c>
      <c r="K1402">
        <v>1</v>
      </c>
      <c r="L1402">
        <f t="shared" si="110"/>
        <v>1</v>
      </c>
      <c r="M1402">
        <v>3635.91</v>
      </c>
      <c r="N1402">
        <v>4726.683</v>
      </c>
      <c r="O1402">
        <v>5090.2739999999994</v>
      </c>
    </row>
    <row r="1403" spans="1:15" x14ac:dyDescent="0.25">
      <c r="A1403">
        <v>27106</v>
      </c>
      <c r="B1403" t="s">
        <v>292</v>
      </c>
      <c r="C1403" s="1">
        <v>8906086578087</v>
      </c>
      <c r="D1403" s="1" t="s">
        <v>2345</v>
      </c>
      <c r="E1403" t="s">
        <v>2346</v>
      </c>
      <c r="F1403" t="s">
        <v>124</v>
      </c>
      <c r="G1403" t="s">
        <v>184</v>
      </c>
      <c r="H1403" s="1">
        <v>8906086578087</v>
      </c>
      <c r="I1403" t="s">
        <v>2347</v>
      </c>
      <c r="J1403">
        <v>0</v>
      </c>
      <c r="K1403">
        <v>1</v>
      </c>
      <c r="L1403">
        <f t="shared" si="110"/>
        <v>1</v>
      </c>
      <c r="M1403">
        <v>3635.91</v>
      </c>
      <c r="N1403">
        <v>4726.683</v>
      </c>
      <c r="O1403">
        <v>5090.2739999999994</v>
      </c>
    </row>
    <row r="1404" spans="1:15" x14ac:dyDescent="0.25">
      <c r="A1404">
        <v>27107</v>
      </c>
      <c r="B1404" t="s">
        <v>17</v>
      </c>
      <c r="C1404" s="1">
        <v>8906086578087</v>
      </c>
      <c r="D1404" s="1" t="s">
        <v>2345</v>
      </c>
      <c r="E1404" t="s">
        <v>2346</v>
      </c>
      <c r="F1404" t="s">
        <v>124</v>
      </c>
      <c r="G1404" t="s">
        <v>184</v>
      </c>
      <c r="H1404" s="1">
        <v>8906086578087</v>
      </c>
      <c r="I1404" t="s">
        <v>2347</v>
      </c>
      <c r="J1404">
        <v>0</v>
      </c>
      <c r="K1404">
        <v>1</v>
      </c>
      <c r="L1404">
        <f t="shared" si="110"/>
        <v>1</v>
      </c>
      <c r="M1404">
        <v>3635.91</v>
      </c>
      <c r="N1404">
        <v>4726.683</v>
      </c>
      <c r="O1404">
        <v>5090.2739999999994</v>
      </c>
    </row>
    <row r="1405" spans="1:15" x14ac:dyDescent="0.25">
      <c r="A1405">
        <v>27108</v>
      </c>
      <c r="B1405" t="s">
        <v>958</v>
      </c>
      <c r="C1405" s="1">
        <v>8906086578094</v>
      </c>
      <c r="D1405" s="1" t="s">
        <v>2348</v>
      </c>
      <c r="E1405" t="s">
        <v>2349</v>
      </c>
      <c r="F1405" t="s">
        <v>124</v>
      </c>
      <c r="G1405" t="s">
        <v>184</v>
      </c>
      <c r="H1405" s="1">
        <v>8906086578094</v>
      </c>
      <c r="I1405" t="s">
        <v>2350</v>
      </c>
      <c r="J1405">
        <v>0</v>
      </c>
      <c r="K1405">
        <v>1</v>
      </c>
      <c r="L1405">
        <f t="shared" si="110"/>
        <v>1</v>
      </c>
      <c r="M1405">
        <v>3408.64</v>
      </c>
      <c r="N1405">
        <v>4431.232</v>
      </c>
      <c r="O1405">
        <v>4772.0959999999995</v>
      </c>
    </row>
    <row r="1406" spans="1:15" x14ac:dyDescent="0.25">
      <c r="A1406">
        <v>27110</v>
      </c>
      <c r="B1406" t="s">
        <v>382</v>
      </c>
      <c r="C1406" s="1">
        <v>8906086578094</v>
      </c>
      <c r="D1406" s="1" t="s">
        <v>2348</v>
      </c>
      <c r="E1406" t="s">
        <v>2349</v>
      </c>
      <c r="F1406" t="s">
        <v>124</v>
      </c>
      <c r="G1406" t="s">
        <v>184</v>
      </c>
      <c r="H1406" s="1">
        <v>8906086578094</v>
      </c>
      <c r="I1406" t="s">
        <v>2350</v>
      </c>
      <c r="J1406">
        <v>0</v>
      </c>
      <c r="K1406">
        <v>1</v>
      </c>
      <c r="L1406">
        <f t="shared" ref="L1406:L1415" si="111">J1406+K1406</f>
        <v>1</v>
      </c>
      <c r="M1406">
        <v>3408.64</v>
      </c>
      <c r="N1406">
        <v>4431.232</v>
      </c>
      <c r="O1406">
        <v>4772.0959999999995</v>
      </c>
    </row>
    <row r="1407" spans="1:15" x14ac:dyDescent="0.25">
      <c r="A1407">
        <v>27112</v>
      </c>
      <c r="B1407" t="s">
        <v>17</v>
      </c>
      <c r="C1407" s="1">
        <v>8906086578094</v>
      </c>
      <c r="D1407" s="1" t="s">
        <v>2348</v>
      </c>
      <c r="E1407" t="s">
        <v>2349</v>
      </c>
      <c r="F1407" t="s">
        <v>124</v>
      </c>
      <c r="G1407" t="s">
        <v>184</v>
      </c>
      <c r="H1407" s="1">
        <v>8906086578094</v>
      </c>
      <c r="I1407" t="s">
        <v>2350</v>
      </c>
      <c r="J1407">
        <v>0</v>
      </c>
      <c r="K1407">
        <v>1</v>
      </c>
      <c r="L1407">
        <f t="shared" si="111"/>
        <v>1</v>
      </c>
      <c r="M1407">
        <v>3408.64</v>
      </c>
      <c r="N1407">
        <v>4431.232</v>
      </c>
      <c r="O1407">
        <v>4772.0959999999995</v>
      </c>
    </row>
    <row r="1408" spans="1:15" x14ac:dyDescent="0.25">
      <c r="A1408">
        <v>27121</v>
      </c>
      <c r="B1408" t="s">
        <v>17</v>
      </c>
      <c r="C1408" s="1">
        <v>8906086578124</v>
      </c>
      <c r="D1408" s="1" t="s">
        <v>2351</v>
      </c>
      <c r="E1408" t="s">
        <v>2352</v>
      </c>
      <c r="F1408" t="s">
        <v>124</v>
      </c>
      <c r="G1408" t="s">
        <v>184</v>
      </c>
      <c r="H1408" s="1">
        <v>8906086578124</v>
      </c>
      <c r="I1408" t="s">
        <v>2353</v>
      </c>
      <c r="J1408">
        <v>0</v>
      </c>
      <c r="K1408">
        <v>1</v>
      </c>
      <c r="L1408">
        <f t="shared" si="111"/>
        <v>1</v>
      </c>
      <c r="M1408">
        <v>2272.27</v>
      </c>
      <c r="N1408">
        <v>2953.951</v>
      </c>
      <c r="O1408">
        <v>3181.1779999999999</v>
      </c>
    </row>
    <row r="1409" spans="1:15" x14ac:dyDescent="0.25">
      <c r="A1409">
        <v>27124</v>
      </c>
      <c r="B1409" t="s">
        <v>155</v>
      </c>
      <c r="C1409" s="1">
        <v>8906086578131</v>
      </c>
      <c r="D1409" s="1" t="s">
        <v>2354</v>
      </c>
      <c r="E1409" t="s">
        <v>2355</v>
      </c>
      <c r="F1409" t="s">
        <v>124</v>
      </c>
      <c r="G1409" t="s">
        <v>184</v>
      </c>
      <c r="H1409" s="1">
        <v>8906086578131</v>
      </c>
      <c r="I1409" t="s">
        <v>2356</v>
      </c>
      <c r="J1409">
        <v>0</v>
      </c>
      <c r="K1409">
        <v>1</v>
      </c>
      <c r="L1409">
        <f t="shared" si="111"/>
        <v>1</v>
      </c>
      <c r="M1409">
        <v>2499.5500000000002</v>
      </c>
      <c r="N1409">
        <v>3249.4150000000004</v>
      </c>
      <c r="O1409">
        <v>3499.37</v>
      </c>
    </row>
    <row r="1410" spans="1:15" x14ac:dyDescent="0.25">
      <c r="A1410">
        <v>27125</v>
      </c>
      <c r="B1410" t="s">
        <v>382</v>
      </c>
      <c r="C1410" s="1">
        <v>8906086578131</v>
      </c>
      <c r="D1410" s="1" t="s">
        <v>2354</v>
      </c>
      <c r="E1410" t="s">
        <v>2355</v>
      </c>
      <c r="F1410" t="s">
        <v>124</v>
      </c>
      <c r="G1410" t="s">
        <v>184</v>
      </c>
      <c r="H1410" s="1">
        <v>8906086578131</v>
      </c>
      <c r="I1410" t="s">
        <v>2356</v>
      </c>
      <c r="J1410">
        <v>0</v>
      </c>
      <c r="K1410">
        <v>1</v>
      </c>
      <c r="L1410">
        <f t="shared" si="111"/>
        <v>1</v>
      </c>
      <c r="M1410">
        <v>2499.5500000000002</v>
      </c>
      <c r="N1410">
        <v>3249.4150000000004</v>
      </c>
      <c r="O1410">
        <v>3499.37</v>
      </c>
    </row>
    <row r="1411" spans="1:15" x14ac:dyDescent="0.25">
      <c r="A1411">
        <v>27127</v>
      </c>
      <c r="B1411" t="s">
        <v>17</v>
      </c>
      <c r="C1411" s="1">
        <v>8906086578131</v>
      </c>
      <c r="D1411" s="1" t="s">
        <v>2354</v>
      </c>
      <c r="E1411" t="s">
        <v>2355</v>
      </c>
      <c r="F1411" t="s">
        <v>124</v>
      </c>
      <c r="G1411" t="s">
        <v>184</v>
      </c>
      <c r="H1411" s="1">
        <v>8906086578131</v>
      </c>
      <c r="I1411" t="s">
        <v>2356</v>
      </c>
      <c r="J1411">
        <v>0</v>
      </c>
      <c r="K1411">
        <v>1</v>
      </c>
      <c r="L1411">
        <f t="shared" si="111"/>
        <v>1</v>
      </c>
      <c r="M1411">
        <v>2499.5500000000002</v>
      </c>
      <c r="N1411">
        <v>3249.4150000000004</v>
      </c>
      <c r="O1411">
        <v>3499.37</v>
      </c>
    </row>
    <row r="1412" spans="1:15" x14ac:dyDescent="0.25">
      <c r="A1412">
        <v>27136</v>
      </c>
      <c r="B1412" t="s">
        <v>155</v>
      </c>
      <c r="C1412" s="1">
        <v>8906086578155</v>
      </c>
      <c r="D1412" s="1" t="s">
        <v>2357</v>
      </c>
      <c r="E1412" t="s">
        <v>2358</v>
      </c>
      <c r="F1412" t="s">
        <v>124</v>
      </c>
      <c r="G1412" t="s">
        <v>184</v>
      </c>
      <c r="H1412" s="1">
        <v>8906086578155</v>
      </c>
      <c r="I1412" t="s">
        <v>2359</v>
      </c>
      <c r="J1412">
        <v>0</v>
      </c>
      <c r="K1412">
        <v>1</v>
      </c>
      <c r="L1412">
        <f t="shared" si="111"/>
        <v>1</v>
      </c>
      <c r="M1412">
        <v>2499.5500000000002</v>
      </c>
      <c r="N1412">
        <v>3249.4150000000004</v>
      </c>
      <c r="O1412">
        <v>3499.37</v>
      </c>
    </row>
    <row r="1413" spans="1:15" x14ac:dyDescent="0.25">
      <c r="A1413">
        <v>27138</v>
      </c>
      <c r="B1413" t="s">
        <v>2084</v>
      </c>
      <c r="C1413" s="1">
        <v>8906086578155</v>
      </c>
      <c r="D1413" s="1" t="s">
        <v>2357</v>
      </c>
      <c r="E1413" t="s">
        <v>2358</v>
      </c>
      <c r="F1413" t="s">
        <v>124</v>
      </c>
      <c r="G1413" t="s">
        <v>184</v>
      </c>
      <c r="H1413" s="1">
        <v>8906086578155</v>
      </c>
      <c r="I1413" t="s">
        <v>2359</v>
      </c>
      <c r="J1413">
        <v>0</v>
      </c>
      <c r="K1413">
        <v>1</v>
      </c>
      <c r="L1413">
        <f t="shared" si="111"/>
        <v>1</v>
      </c>
      <c r="M1413">
        <v>2499.5500000000002</v>
      </c>
      <c r="N1413">
        <v>3249.4150000000004</v>
      </c>
      <c r="O1413">
        <v>3499.37</v>
      </c>
    </row>
    <row r="1414" spans="1:15" x14ac:dyDescent="0.25">
      <c r="A1414">
        <v>27140</v>
      </c>
      <c r="B1414" t="s">
        <v>2162</v>
      </c>
      <c r="C1414" s="1">
        <v>8906086578162</v>
      </c>
      <c r="D1414" s="1" t="s">
        <v>2360</v>
      </c>
      <c r="E1414" t="s">
        <v>2361</v>
      </c>
      <c r="F1414" t="s">
        <v>124</v>
      </c>
      <c r="G1414" t="s">
        <v>184</v>
      </c>
      <c r="H1414" s="1">
        <v>8906086578162</v>
      </c>
      <c r="I1414" t="s">
        <v>2362</v>
      </c>
      <c r="J1414">
        <v>0</v>
      </c>
      <c r="K1414">
        <v>1</v>
      </c>
      <c r="L1414">
        <f t="shared" si="111"/>
        <v>1</v>
      </c>
      <c r="M1414">
        <v>2499.5500000000002</v>
      </c>
      <c r="N1414">
        <v>3249.4150000000004</v>
      </c>
      <c r="O1414">
        <v>3499.37</v>
      </c>
    </row>
    <row r="1415" spans="1:15" x14ac:dyDescent="0.25">
      <c r="A1415">
        <v>27146</v>
      </c>
      <c r="B1415" t="s">
        <v>2084</v>
      </c>
      <c r="C1415" s="1">
        <v>8906086578186</v>
      </c>
      <c r="D1415" s="1" t="s">
        <v>2363</v>
      </c>
      <c r="E1415" t="s">
        <v>2364</v>
      </c>
      <c r="F1415" t="s">
        <v>124</v>
      </c>
      <c r="G1415" t="s">
        <v>184</v>
      </c>
      <c r="H1415" s="1">
        <v>8906086578186</v>
      </c>
      <c r="I1415" t="s">
        <v>2365</v>
      </c>
      <c r="J1415">
        <v>0</v>
      </c>
      <c r="K1415">
        <v>1</v>
      </c>
      <c r="L1415">
        <f t="shared" si="111"/>
        <v>1</v>
      </c>
      <c r="M1415">
        <v>2499.5500000000002</v>
      </c>
      <c r="N1415">
        <v>3249.4150000000004</v>
      </c>
      <c r="O1415">
        <v>3499.37</v>
      </c>
    </row>
    <row r="1416" spans="1:15" x14ac:dyDescent="0.25">
      <c r="A1416">
        <v>27175</v>
      </c>
      <c r="B1416" t="s">
        <v>406</v>
      </c>
      <c r="C1416" s="1">
        <v>8906086578414</v>
      </c>
      <c r="D1416" s="1" t="s">
        <v>2366</v>
      </c>
      <c r="E1416" t="s">
        <v>2367</v>
      </c>
      <c r="F1416" t="s">
        <v>124</v>
      </c>
      <c r="G1416" t="s">
        <v>184</v>
      </c>
      <c r="H1416" s="1">
        <v>8906086578414</v>
      </c>
      <c r="I1416" t="s">
        <v>2368</v>
      </c>
      <c r="J1416">
        <v>0</v>
      </c>
      <c r="K1416">
        <v>2</v>
      </c>
      <c r="L1416">
        <f t="shared" ref="L1416:L1428" si="112">J1416+K1416</f>
        <v>2</v>
      </c>
      <c r="M1416">
        <v>4545</v>
      </c>
      <c r="N1416">
        <v>5908.5</v>
      </c>
      <c r="O1416">
        <v>6363</v>
      </c>
    </row>
    <row r="1417" spans="1:15" x14ac:dyDescent="0.25">
      <c r="A1417">
        <v>27177</v>
      </c>
      <c r="B1417" t="s">
        <v>173</v>
      </c>
      <c r="C1417" s="1">
        <v>8906086578414</v>
      </c>
      <c r="D1417" s="1" t="s">
        <v>2366</v>
      </c>
      <c r="E1417" t="s">
        <v>2367</v>
      </c>
      <c r="F1417" t="s">
        <v>124</v>
      </c>
      <c r="G1417" t="s">
        <v>184</v>
      </c>
      <c r="H1417" s="1">
        <v>8906086578414</v>
      </c>
      <c r="I1417" t="s">
        <v>2368</v>
      </c>
      <c r="J1417">
        <v>0</v>
      </c>
      <c r="K1417">
        <v>1</v>
      </c>
      <c r="L1417">
        <f t="shared" si="112"/>
        <v>1</v>
      </c>
      <c r="M1417">
        <v>4545</v>
      </c>
      <c r="N1417">
        <v>5908.5</v>
      </c>
      <c r="O1417">
        <v>6363</v>
      </c>
    </row>
    <row r="1418" spans="1:15" x14ac:dyDescent="0.25">
      <c r="A1418">
        <v>27185</v>
      </c>
      <c r="B1418" t="s">
        <v>17</v>
      </c>
      <c r="C1418" s="1">
        <v>8906086578414</v>
      </c>
      <c r="D1418" s="1" t="s">
        <v>2366</v>
      </c>
      <c r="E1418" t="s">
        <v>2367</v>
      </c>
      <c r="F1418" t="s">
        <v>124</v>
      </c>
      <c r="G1418" t="s">
        <v>184</v>
      </c>
      <c r="H1418" s="1">
        <v>8906086578414</v>
      </c>
      <c r="I1418" t="s">
        <v>2368</v>
      </c>
      <c r="J1418">
        <v>0</v>
      </c>
      <c r="K1418">
        <v>1</v>
      </c>
      <c r="L1418">
        <f t="shared" si="112"/>
        <v>1</v>
      </c>
      <c r="M1418">
        <v>4545</v>
      </c>
      <c r="N1418">
        <v>5908.5</v>
      </c>
      <c r="O1418">
        <v>6363</v>
      </c>
    </row>
    <row r="1419" spans="1:15" x14ac:dyDescent="0.25">
      <c r="A1419">
        <v>27194</v>
      </c>
      <c r="B1419" t="s">
        <v>382</v>
      </c>
      <c r="C1419" s="1">
        <v>8906086578476</v>
      </c>
      <c r="D1419" s="1" t="s">
        <v>2369</v>
      </c>
      <c r="E1419" t="s">
        <v>2370</v>
      </c>
      <c r="F1419" t="s">
        <v>124</v>
      </c>
      <c r="G1419" t="s">
        <v>184</v>
      </c>
      <c r="H1419" s="1">
        <v>8906086578476</v>
      </c>
      <c r="I1419" t="s">
        <v>2371</v>
      </c>
      <c r="J1419">
        <v>0</v>
      </c>
      <c r="K1419">
        <v>1</v>
      </c>
      <c r="L1419">
        <f t="shared" si="112"/>
        <v>1</v>
      </c>
      <c r="M1419">
        <v>4090.45</v>
      </c>
      <c r="N1419">
        <v>5317.585</v>
      </c>
      <c r="O1419">
        <v>5726.6299999999992</v>
      </c>
    </row>
    <row r="1420" spans="1:15" x14ac:dyDescent="0.25">
      <c r="A1420">
        <v>27209</v>
      </c>
      <c r="B1420" t="s">
        <v>214</v>
      </c>
      <c r="C1420" s="1">
        <v>8906086578643</v>
      </c>
      <c r="D1420" s="1" t="s">
        <v>2372</v>
      </c>
      <c r="E1420" t="s">
        <v>2373</v>
      </c>
      <c r="F1420" t="s">
        <v>124</v>
      </c>
      <c r="G1420" t="s">
        <v>184</v>
      </c>
      <c r="H1420" s="1">
        <v>8906086578643</v>
      </c>
      <c r="I1420" t="s">
        <v>2374</v>
      </c>
      <c r="J1420">
        <v>0</v>
      </c>
      <c r="K1420">
        <v>1</v>
      </c>
      <c r="L1420">
        <f t="shared" si="112"/>
        <v>1</v>
      </c>
      <c r="M1420">
        <v>3635.91</v>
      </c>
      <c r="N1420">
        <v>4726.683</v>
      </c>
      <c r="O1420">
        <v>5090.2739999999994</v>
      </c>
    </row>
    <row r="1421" spans="1:15" x14ac:dyDescent="0.25">
      <c r="A1421">
        <v>27211</v>
      </c>
      <c r="B1421" t="s">
        <v>432</v>
      </c>
      <c r="C1421" s="1">
        <v>8906086578643</v>
      </c>
      <c r="D1421" s="1" t="s">
        <v>2372</v>
      </c>
      <c r="E1421" t="s">
        <v>2373</v>
      </c>
      <c r="F1421" t="s">
        <v>124</v>
      </c>
      <c r="G1421" t="s">
        <v>184</v>
      </c>
      <c r="H1421" s="1">
        <v>8906086578643</v>
      </c>
      <c r="I1421" t="s">
        <v>2374</v>
      </c>
      <c r="J1421">
        <v>0</v>
      </c>
      <c r="K1421">
        <v>1</v>
      </c>
      <c r="L1421">
        <f t="shared" si="112"/>
        <v>1</v>
      </c>
      <c r="M1421">
        <v>3635.91</v>
      </c>
      <c r="N1421">
        <v>4726.683</v>
      </c>
      <c r="O1421">
        <v>5090.2739999999994</v>
      </c>
    </row>
    <row r="1422" spans="1:15" x14ac:dyDescent="0.25">
      <c r="A1422">
        <v>27212</v>
      </c>
      <c r="B1422" t="s">
        <v>185</v>
      </c>
      <c r="C1422" s="1">
        <v>8906086578643</v>
      </c>
      <c r="D1422" s="1" t="s">
        <v>2372</v>
      </c>
      <c r="E1422" t="s">
        <v>2373</v>
      </c>
      <c r="F1422" t="s">
        <v>124</v>
      </c>
      <c r="G1422" t="s">
        <v>184</v>
      </c>
      <c r="H1422" s="1">
        <v>8906086578643</v>
      </c>
      <c r="I1422" t="s">
        <v>2374</v>
      </c>
      <c r="J1422">
        <v>0</v>
      </c>
      <c r="K1422">
        <v>2</v>
      </c>
      <c r="L1422">
        <f t="shared" si="112"/>
        <v>2</v>
      </c>
      <c r="M1422">
        <v>3635.91</v>
      </c>
      <c r="N1422">
        <v>4726.683</v>
      </c>
      <c r="O1422">
        <v>5090.2739999999994</v>
      </c>
    </row>
    <row r="1423" spans="1:15" x14ac:dyDescent="0.25">
      <c r="A1423">
        <v>27220</v>
      </c>
      <c r="B1423" t="s">
        <v>17</v>
      </c>
      <c r="C1423" s="1">
        <v>8906086578643</v>
      </c>
      <c r="D1423" s="1" t="s">
        <v>2372</v>
      </c>
      <c r="E1423" t="s">
        <v>2373</v>
      </c>
      <c r="F1423" t="s">
        <v>124</v>
      </c>
      <c r="G1423" t="s">
        <v>184</v>
      </c>
      <c r="H1423" s="1">
        <v>8906086578643</v>
      </c>
      <c r="I1423" t="s">
        <v>2374</v>
      </c>
      <c r="J1423">
        <v>0</v>
      </c>
      <c r="K1423">
        <v>2</v>
      </c>
      <c r="L1423">
        <f t="shared" si="112"/>
        <v>2</v>
      </c>
      <c r="M1423">
        <v>3635.91</v>
      </c>
      <c r="N1423">
        <v>4726.683</v>
      </c>
      <c r="O1423">
        <v>5090.2739999999994</v>
      </c>
    </row>
    <row r="1424" spans="1:15" x14ac:dyDescent="0.25">
      <c r="A1424">
        <v>27221</v>
      </c>
      <c r="B1424" t="s">
        <v>2084</v>
      </c>
      <c r="C1424" s="1">
        <v>8906086578643</v>
      </c>
      <c r="D1424" s="1" t="s">
        <v>2372</v>
      </c>
      <c r="E1424" t="s">
        <v>2373</v>
      </c>
      <c r="F1424" t="s">
        <v>124</v>
      </c>
      <c r="G1424" t="s">
        <v>184</v>
      </c>
      <c r="H1424" s="1">
        <v>8906086578643</v>
      </c>
      <c r="I1424" t="s">
        <v>2374</v>
      </c>
      <c r="J1424">
        <v>0</v>
      </c>
      <c r="K1424">
        <v>1</v>
      </c>
      <c r="L1424">
        <f t="shared" si="112"/>
        <v>1</v>
      </c>
      <c r="M1424">
        <v>3635.91</v>
      </c>
      <c r="N1424">
        <v>4726.683</v>
      </c>
      <c r="O1424">
        <v>5090.2739999999994</v>
      </c>
    </row>
    <row r="1425" spans="1:15" x14ac:dyDescent="0.25">
      <c r="A1425">
        <v>27227</v>
      </c>
      <c r="B1425" t="s">
        <v>185</v>
      </c>
      <c r="C1425" s="1">
        <v>8906086578650</v>
      </c>
      <c r="D1425" s="1" t="s">
        <v>2375</v>
      </c>
      <c r="E1425" t="s">
        <v>2376</v>
      </c>
      <c r="F1425" t="s">
        <v>124</v>
      </c>
      <c r="G1425" t="s">
        <v>184</v>
      </c>
      <c r="H1425" s="1">
        <v>8906086578650</v>
      </c>
      <c r="I1425" t="s">
        <v>2377</v>
      </c>
      <c r="J1425">
        <v>0</v>
      </c>
      <c r="K1425">
        <v>1</v>
      </c>
      <c r="L1425">
        <f t="shared" si="112"/>
        <v>1</v>
      </c>
      <c r="M1425">
        <v>3635.91</v>
      </c>
      <c r="N1425">
        <v>4726.683</v>
      </c>
      <c r="O1425">
        <v>5090.2739999999994</v>
      </c>
    </row>
    <row r="1426" spans="1:15" x14ac:dyDescent="0.25">
      <c r="A1426">
        <v>27229</v>
      </c>
      <c r="B1426" t="s">
        <v>155</v>
      </c>
      <c r="C1426" s="1">
        <v>8906086578650</v>
      </c>
      <c r="D1426" s="1" t="s">
        <v>2375</v>
      </c>
      <c r="E1426" t="s">
        <v>2376</v>
      </c>
      <c r="F1426" t="s">
        <v>124</v>
      </c>
      <c r="G1426" t="s">
        <v>184</v>
      </c>
      <c r="H1426" s="1">
        <v>8906086578650</v>
      </c>
      <c r="I1426" t="s">
        <v>2377</v>
      </c>
      <c r="J1426">
        <v>0</v>
      </c>
      <c r="K1426">
        <v>2</v>
      </c>
      <c r="L1426">
        <f t="shared" si="112"/>
        <v>2</v>
      </c>
      <c r="M1426">
        <v>3635.91</v>
      </c>
      <c r="N1426">
        <v>4726.683</v>
      </c>
      <c r="O1426">
        <v>5090.2739999999994</v>
      </c>
    </row>
    <row r="1427" spans="1:15" x14ac:dyDescent="0.25">
      <c r="A1427">
        <v>27230</v>
      </c>
      <c r="B1427" t="s">
        <v>382</v>
      </c>
      <c r="C1427" s="1">
        <v>8906086578650</v>
      </c>
      <c r="D1427" s="1" t="s">
        <v>2375</v>
      </c>
      <c r="E1427" t="s">
        <v>2376</v>
      </c>
      <c r="F1427" t="s">
        <v>124</v>
      </c>
      <c r="G1427" t="s">
        <v>184</v>
      </c>
      <c r="H1427" s="1">
        <v>8906086578650</v>
      </c>
      <c r="I1427" t="s">
        <v>2377</v>
      </c>
      <c r="J1427">
        <v>0</v>
      </c>
      <c r="K1427">
        <v>1</v>
      </c>
      <c r="L1427">
        <f t="shared" si="112"/>
        <v>1</v>
      </c>
      <c r="M1427">
        <v>3635.91</v>
      </c>
      <c r="N1427">
        <v>4726.683</v>
      </c>
      <c r="O1427">
        <v>5090.2739999999994</v>
      </c>
    </row>
    <row r="1428" spans="1:15" x14ac:dyDescent="0.25">
      <c r="A1428">
        <v>27231</v>
      </c>
      <c r="B1428" t="s">
        <v>17</v>
      </c>
      <c r="C1428" s="1">
        <v>8906086578650</v>
      </c>
      <c r="D1428" s="1" t="s">
        <v>2375</v>
      </c>
      <c r="E1428" t="s">
        <v>2376</v>
      </c>
      <c r="F1428" t="s">
        <v>124</v>
      </c>
      <c r="G1428" t="s">
        <v>184</v>
      </c>
      <c r="H1428" s="1">
        <v>8906086578650</v>
      </c>
      <c r="I1428" t="s">
        <v>2377</v>
      </c>
      <c r="J1428">
        <v>0</v>
      </c>
      <c r="K1428">
        <v>1</v>
      </c>
      <c r="L1428">
        <f t="shared" si="112"/>
        <v>1</v>
      </c>
      <c r="M1428">
        <v>3635.91</v>
      </c>
      <c r="N1428">
        <v>4726.683</v>
      </c>
      <c r="O1428">
        <v>5090.2739999999994</v>
      </c>
    </row>
    <row r="1429" spans="1:15" x14ac:dyDescent="0.25">
      <c r="A1429">
        <v>27241</v>
      </c>
      <c r="B1429" t="s">
        <v>17</v>
      </c>
      <c r="C1429" s="1">
        <v>8906086578667</v>
      </c>
      <c r="D1429" s="1" t="s">
        <v>2378</v>
      </c>
      <c r="E1429" t="s">
        <v>2379</v>
      </c>
      <c r="F1429" t="s">
        <v>124</v>
      </c>
      <c r="G1429" t="s">
        <v>184</v>
      </c>
      <c r="H1429" s="1">
        <v>8906086578667</v>
      </c>
      <c r="I1429" t="s">
        <v>2380</v>
      </c>
      <c r="J1429">
        <v>0</v>
      </c>
      <c r="K1429">
        <v>1</v>
      </c>
      <c r="L1429">
        <f t="shared" ref="L1429:L1441" si="113">J1429+K1429</f>
        <v>1</v>
      </c>
      <c r="M1429">
        <v>4545</v>
      </c>
      <c r="N1429">
        <v>5908.5</v>
      </c>
      <c r="O1429">
        <v>6363</v>
      </c>
    </row>
    <row r="1430" spans="1:15" x14ac:dyDescent="0.25">
      <c r="A1430">
        <v>27247</v>
      </c>
      <c r="B1430" t="s">
        <v>17</v>
      </c>
      <c r="C1430" s="1">
        <v>8906086579077</v>
      </c>
      <c r="D1430" s="1" t="s">
        <v>2381</v>
      </c>
      <c r="E1430" t="s">
        <v>2382</v>
      </c>
      <c r="F1430" t="s">
        <v>124</v>
      </c>
      <c r="G1430" t="s">
        <v>184</v>
      </c>
      <c r="H1430" s="1">
        <v>8906086579077</v>
      </c>
      <c r="I1430" t="s">
        <v>2383</v>
      </c>
      <c r="J1430">
        <v>0</v>
      </c>
      <c r="K1430">
        <v>2</v>
      </c>
      <c r="L1430">
        <f t="shared" si="113"/>
        <v>2</v>
      </c>
      <c r="M1430">
        <v>5999.2</v>
      </c>
      <c r="N1430">
        <v>7798.96</v>
      </c>
      <c r="O1430">
        <v>8398.8799999999992</v>
      </c>
    </row>
    <row r="1431" spans="1:15" x14ac:dyDescent="0.25">
      <c r="A1431">
        <v>27250</v>
      </c>
      <c r="B1431" t="s">
        <v>155</v>
      </c>
      <c r="C1431" s="1">
        <v>8906086579084</v>
      </c>
      <c r="D1431" s="1" t="s">
        <v>2384</v>
      </c>
      <c r="E1431" t="s">
        <v>2385</v>
      </c>
      <c r="F1431" t="s">
        <v>124</v>
      </c>
      <c r="G1431" t="s">
        <v>184</v>
      </c>
      <c r="H1431" s="1">
        <v>8906086579084</v>
      </c>
      <c r="I1431" t="s">
        <v>2386</v>
      </c>
      <c r="J1431">
        <v>0</v>
      </c>
      <c r="K1431">
        <v>1</v>
      </c>
      <c r="L1431">
        <f t="shared" si="113"/>
        <v>1</v>
      </c>
      <c r="M1431">
        <v>5999.2</v>
      </c>
      <c r="N1431">
        <v>7798.96</v>
      </c>
      <c r="O1431">
        <v>8398.8799999999992</v>
      </c>
    </row>
    <row r="1432" spans="1:15" x14ac:dyDescent="0.25">
      <c r="A1432">
        <v>27253</v>
      </c>
      <c r="B1432" t="s">
        <v>313</v>
      </c>
      <c r="C1432" s="1">
        <v>8906086579121</v>
      </c>
      <c r="D1432" s="1" t="s">
        <v>2387</v>
      </c>
      <c r="E1432" t="s">
        <v>2388</v>
      </c>
      <c r="F1432" t="s">
        <v>124</v>
      </c>
      <c r="G1432" t="s">
        <v>184</v>
      </c>
      <c r="H1432" s="1">
        <v>8906086579121</v>
      </c>
      <c r="I1432" t="s">
        <v>2389</v>
      </c>
      <c r="J1432">
        <v>0</v>
      </c>
      <c r="K1432">
        <v>1</v>
      </c>
      <c r="L1432">
        <f t="shared" si="113"/>
        <v>1</v>
      </c>
      <c r="M1432">
        <v>3999.2</v>
      </c>
      <c r="N1432">
        <v>5198.96</v>
      </c>
      <c r="O1432">
        <v>5598.8799999999992</v>
      </c>
    </row>
    <row r="1433" spans="1:15" x14ac:dyDescent="0.25">
      <c r="A1433">
        <v>27262</v>
      </c>
      <c r="B1433" t="s">
        <v>382</v>
      </c>
      <c r="C1433" s="1">
        <v>8906086579213</v>
      </c>
      <c r="D1433" s="1" t="s">
        <v>2390</v>
      </c>
      <c r="E1433" t="s">
        <v>2391</v>
      </c>
      <c r="F1433" t="s">
        <v>124</v>
      </c>
      <c r="G1433" t="s">
        <v>184</v>
      </c>
      <c r="H1433" s="1">
        <v>8906086579213</v>
      </c>
      <c r="I1433" t="s">
        <v>2392</v>
      </c>
      <c r="J1433">
        <v>0</v>
      </c>
      <c r="K1433">
        <v>1</v>
      </c>
      <c r="L1433">
        <f t="shared" si="113"/>
        <v>1</v>
      </c>
      <c r="M1433">
        <v>2799.2</v>
      </c>
      <c r="N1433">
        <v>3638.96</v>
      </c>
      <c r="O1433">
        <v>3918.8799999999997</v>
      </c>
    </row>
    <row r="1434" spans="1:15" x14ac:dyDescent="0.25">
      <c r="A1434">
        <v>27263</v>
      </c>
      <c r="B1434" t="s">
        <v>292</v>
      </c>
      <c r="C1434" s="1">
        <v>8906086579213</v>
      </c>
      <c r="D1434" s="1" t="s">
        <v>2390</v>
      </c>
      <c r="E1434" t="s">
        <v>2391</v>
      </c>
      <c r="F1434" t="s">
        <v>124</v>
      </c>
      <c r="G1434" t="s">
        <v>184</v>
      </c>
      <c r="H1434" s="1">
        <v>8906086579213</v>
      </c>
      <c r="I1434" t="s">
        <v>2392</v>
      </c>
      <c r="J1434">
        <v>0</v>
      </c>
      <c r="K1434">
        <v>1</v>
      </c>
      <c r="L1434">
        <f t="shared" si="113"/>
        <v>1</v>
      </c>
      <c r="M1434">
        <v>2799.2</v>
      </c>
      <c r="N1434">
        <v>3638.96</v>
      </c>
      <c r="O1434">
        <v>3918.8799999999997</v>
      </c>
    </row>
    <row r="1435" spans="1:15" x14ac:dyDescent="0.25">
      <c r="A1435">
        <v>27264</v>
      </c>
      <c r="B1435" t="s">
        <v>17</v>
      </c>
      <c r="C1435" s="1">
        <v>8906086579213</v>
      </c>
      <c r="D1435" s="1" t="s">
        <v>2390</v>
      </c>
      <c r="E1435" t="s">
        <v>2391</v>
      </c>
      <c r="F1435" t="s">
        <v>124</v>
      </c>
      <c r="G1435" t="s">
        <v>184</v>
      </c>
      <c r="H1435" s="1">
        <v>8906086579213</v>
      </c>
      <c r="I1435" t="s">
        <v>2392</v>
      </c>
      <c r="J1435">
        <v>0</v>
      </c>
      <c r="K1435">
        <v>1</v>
      </c>
      <c r="L1435">
        <f t="shared" si="113"/>
        <v>1</v>
      </c>
      <c r="M1435">
        <v>2799.2</v>
      </c>
      <c r="N1435">
        <v>3638.96</v>
      </c>
      <c r="O1435">
        <v>3918.8799999999997</v>
      </c>
    </row>
    <row r="1436" spans="1:15" x14ac:dyDescent="0.25">
      <c r="A1436">
        <v>27273</v>
      </c>
      <c r="B1436" t="s">
        <v>2110</v>
      </c>
      <c r="C1436" s="1">
        <v>8906086579220</v>
      </c>
      <c r="D1436" s="1" t="s">
        <v>2393</v>
      </c>
      <c r="E1436" t="s">
        <v>2394</v>
      </c>
      <c r="F1436" t="s">
        <v>124</v>
      </c>
      <c r="G1436" t="s">
        <v>184</v>
      </c>
      <c r="H1436" s="1">
        <v>8906086579220</v>
      </c>
      <c r="I1436" t="s">
        <v>2395</v>
      </c>
      <c r="J1436">
        <v>0</v>
      </c>
      <c r="K1436">
        <v>1</v>
      </c>
      <c r="L1436">
        <f t="shared" si="113"/>
        <v>1</v>
      </c>
      <c r="M1436">
        <v>2799.2</v>
      </c>
      <c r="N1436">
        <v>3638.96</v>
      </c>
      <c r="O1436">
        <v>3918.8799999999997</v>
      </c>
    </row>
    <row r="1437" spans="1:15" x14ac:dyDescent="0.25">
      <c r="A1437">
        <v>27275</v>
      </c>
      <c r="B1437" t="s">
        <v>382</v>
      </c>
      <c r="C1437" s="1">
        <v>8906086579237</v>
      </c>
      <c r="D1437" s="1" t="s">
        <v>2396</v>
      </c>
      <c r="E1437" t="s">
        <v>2397</v>
      </c>
      <c r="F1437" t="s">
        <v>124</v>
      </c>
      <c r="G1437" t="s">
        <v>184</v>
      </c>
      <c r="H1437" s="1">
        <v>8906086579237</v>
      </c>
      <c r="I1437" t="s">
        <v>2398</v>
      </c>
      <c r="J1437">
        <v>0</v>
      </c>
      <c r="K1437">
        <v>1</v>
      </c>
      <c r="L1437">
        <f t="shared" si="113"/>
        <v>1</v>
      </c>
      <c r="M1437">
        <v>2799.2</v>
      </c>
      <c r="N1437">
        <v>3638.96</v>
      </c>
      <c r="O1437">
        <v>3918.8799999999997</v>
      </c>
    </row>
    <row r="1438" spans="1:15" x14ac:dyDescent="0.25">
      <c r="A1438">
        <v>27276</v>
      </c>
      <c r="B1438" t="s">
        <v>17</v>
      </c>
      <c r="C1438" s="1">
        <v>8906086579237</v>
      </c>
      <c r="D1438" s="1" t="s">
        <v>2396</v>
      </c>
      <c r="E1438" t="s">
        <v>2397</v>
      </c>
      <c r="F1438" t="s">
        <v>124</v>
      </c>
      <c r="G1438" t="s">
        <v>184</v>
      </c>
      <c r="H1438" s="1">
        <v>8906086579237</v>
      </c>
      <c r="I1438" t="s">
        <v>2398</v>
      </c>
      <c r="J1438">
        <v>0</v>
      </c>
      <c r="K1438">
        <v>1</v>
      </c>
      <c r="L1438">
        <f t="shared" si="113"/>
        <v>1</v>
      </c>
      <c r="M1438">
        <v>2799.2</v>
      </c>
      <c r="N1438">
        <v>3638.96</v>
      </c>
      <c r="O1438">
        <v>3918.8799999999997</v>
      </c>
    </row>
    <row r="1439" spans="1:15" x14ac:dyDescent="0.25">
      <c r="A1439">
        <v>27281</v>
      </c>
      <c r="B1439" t="s">
        <v>197</v>
      </c>
      <c r="C1439" s="1">
        <v>8906086579305</v>
      </c>
      <c r="D1439" s="1" t="s">
        <v>2399</v>
      </c>
      <c r="E1439" t="s">
        <v>2400</v>
      </c>
      <c r="F1439" t="s">
        <v>124</v>
      </c>
      <c r="G1439" t="s">
        <v>184</v>
      </c>
      <c r="H1439" s="1">
        <v>8906086579305</v>
      </c>
      <c r="I1439" t="s">
        <v>2401</v>
      </c>
      <c r="J1439">
        <v>0</v>
      </c>
      <c r="K1439">
        <v>1</v>
      </c>
      <c r="L1439">
        <f t="shared" si="113"/>
        <v>1</v>
      </c>
      <c r="M1439">
        <v>5199.2</v>
      </c>
      <c r="N1439">
        <v>6758.96</v>
      </c>
      <c r="O1439">
        <v>7278.8799999999992</v>
      </c>
    </row>
    <row r="1440" spans="1:15" x14ac:dyDescent="0.25">
      <c r="A1440">
        <v>27291</v>
      </c>
      <c r="B1440" t="s">
        <v>17</v>
      </c>
      <c r="C1440" s="1">
        <v>8906086579381</v>
      </c>
      <c r="D1440" s="1" t="s">
        <v>2402</v>
      </c>
      <c r="E1440" t="s">
        <v>2403</v>
      </c>
      <c r="F1440" t="s">
        <v>124</v>
      </c>
      <c r="G1440" t="s">
        <v>184</v>
      </c>
      <c r="H1440" s="1">
        <v>8906086579381</v>
      </c>
      <c r="I1440" t="s">
        <v>2404</v>
      </c>
      <c r="J1440">
        <v>0</v>
      </c>
      <c r="K1440">
        <v>1</v>
      </c>
      <c r="L1440">
        <f t="shared" si="113"/>
        <v>1</v>
      </c>
      <c r="M1440">
        <v>5599.2</v>
      </c>
      <c r="N1440">
        <v>7278.96</v>
      </c>
      <c r="O1440">
        <v>7838.8799999999992</v>
      </c>
    </row>
    <row r="1441" spans="1:15" x14ac:dyDescent="0.25">
      <c r="A1441">
        <v>27293</v>
      </c>
      <c r="B1441" t="s">
        <v>197</v>
      </c>
      <c r="C1441" s="1">
        <v>8906086579398</v>
      </c>
      <c r="D1441" s="1" t="s">
        <v>2405</v>
      </c>
      <c r="E1441" t="s">
        <v>2406</v>
      </c>
      <c r="F1441" t="s">
        <v>124</v>
      </c>
      <c r="G1441" t="s">
        <v>184</v>
      </c>
      <c r="H1441" s="1">
        <v>8906086579398</v>
      </c>
      <c r="I1441" t="s">
        <v>2407</v>
      </c>
      <c r="J1441">
        <v>0</v>
      </c>
      <c r="K1441">
        <v>1</v>
      </c>
      <c r="L1441">
        <f t="shared" si="113"/>
        <v>1</v>
      </c>
      <c r="M1441">
        <v>5599.2</v>
      </c>
      <c r="N1441">
        <v>7278.96</v>
      </c>
      <c r="O1441">
        <v>7838.8799999999992</v>
      </c>
    </row>
    <row r="1442" spans="1:15" x14ac:dyDescent="0.25">
      <c r="A1442">
        <v>27310</v>
      </c>
      <c r="B1442" t="s">
        <v>403</v>
      </c>
      <c r="C1442" s="1">
        <v>8906086579473</v>
      </c>
      <c r="D1442" s="1" t="s">
        <v>2408</v>
      </c>
      <c r="E1442" t="s">
        <v>2409</v>
      </c>
      <c r="F1442" t="s">
        <v>124</v>
      </c>
      <c r="G1442" t="s">
        <v>184</v>
      </c>
      <c r="H1442" s="1">
        <v>8906086579473</v>
      </c>
      <c r="I1442" t="s">
        <v>2410</v>
      </c>
      <c r="J1442">
        <v>0</v>
      </c>
      <c r="K1442">
        <v>1</v>
      </c>
      <c r="L1442">
        <f t="shared" ref="L1442:L1447" si="114">J1442+K1442</f>
        <v>1</v>
      </c>
      <c r="M1442">
        <v>5199.2</v>
      </c>
      <c r="N1442">
        <v>6758.96</v>
      </c>
      <c r="O1442">
        <v>7278.8799999999992</v>
      </c>
    </row>
    <row r="1443" spans="1:15" x14ac:dyDescent="0.25">
      <c r="A1443">
        <v>27327</v>
      </c>
      <c r="B1443" t="s">
        <v>2084</v>
      </c>
      <c r="C1443" s="1">
        <v>8906086572931</v>
      </c>
      <c r="D1443" s="1" t="s">
        <v>2411</v>
      </c>
      <c r="E1443" t="s">
        <v>2412</v>
      </c>
      <c r="F1443" t="s">
        <v>15</v>
      </c>
      <c r="G1443" t="s">
        <v>184</v>
      </c>
      <c r="H1443" s="1">
        <v>8906086572931</v>
      </c>
      <c r="I1443" t="s">
        <v>2413</v>
      </c>
      <c r="J1443">
        <v>0</v>
      </c>
      <c r="K1443">
        <v>1</v>
      </c>
      <c r="L1443">
        <f t="shared" si="114"/>
        <v>1</v>
      </c>
      <c r="M1443">
        <v>2045</v>
      </c>
      <c r="N1443">
        <v>2658.5</v>
      </c>
      <c r="O1443">
        <v>2863</v>
      </c>
    </row>
    <row r="1444" spans="1:15" x14ac:dyDescent="0.25">
      <c r="A1444">
        <v>27329</v>
      </c>
      <c r="B1444" t="s">
        <v>17</v>
      </c>
      <c r="C1444" s="1">
        <v>8906086573044</v>
      </c>
      <c r="D1444" s="1" t="s">
        <v>2414</v>
      </c>
      <c r="E1444" t="s">
        <v>2415</v>
      </c>
      <c r="F1444" t="s">
        <v>15</v>
      </c>
      <c r="G1444" t="s">
        <v>184</v>
      </c>
      <c r="H1444" s="1">
        <v>8906086573044</v>
      </c>
      <c r="I1444" t="s">
        <v>2416</v>
      </c>
      <c r="J1444">
        <v>0</v>
      </c>
      <c r="K1444">
        <v>1</v>
      </c>
      <c r="L1444">
        <f t="shared" si="114"/>
        <v>1</v>
      </c>
      <c r="M1444">
        <v>1135.9100000000001</v>
      </c>
      <c r="N1444">
        <v>1476.6830000000002</v>
      </c>
      <c r="O1444">
        <v>1590.2740000000001</v>
      </c>
    </row>
    <row r="1445" spans="1:15" x14ac:dyDescent="0.25">
      <c r="A1445">
        <v>27353</v>
      </c>
      <c r="B1445" t="s">
        <v>17</v>
      </c>
      <c r="C1445" s="1">
        <v>8906086574188</v>
      </c>
      <c r="D1445" s="1" t="s">
        <v>2417</v>
      </c>
      <c r="E1445" t="s">
        <v>2418</v>
      </c>
      <c r="F1445" t="s">
        <v>15</v>
      </c>
      <c r="G1445" t="s">
        <v>184</v>
      </c>
      <c r="H1445" s="1">
        <v>8906086574188</v>
      </c>
      <c r="I1445" t="s">
        <v>2419</v>
      </c>
      <c r="J1445">
        <v>0</v>
      </c>
      <c r="K1445">
        <v>1</v>
      </c>
      <c r="L1445">
        <f t="shared" si="114"/>
        <v>1</v>
      </c>
      <c r="M1445">
        <v>1363.18</v>
      </c>
      <c r="N1445">
        <v>1772.1340000000002</v>
      </c>
      <c r="O1445">
        <v>1908.452</v>
      </c>
    </row>
    <row r="1446" spans="1:15" x14ac:dyDescent="0.25">
      <c r="A1446">
        <v>27359</v>
      </c>
      <c r="B1446" t="s">
        <v>2162</v>
      </c>
      <c r="C1446" s="1">
        <v>8906086574195</v>
      </c>
      <c r="D1446" s="1" t="s">
        <v>2420</v>
      </c>
      <c r="E1446" t="s">
        <v>2421</v>
      </c>
      <c r="F1446" t="s">
        <v>15</v>
      </c>
      <c r="G1446" t="s">
        <v>184</v>
      </c>
      <c r="H1446" s="1">
        <v>8906086574195</v>
      </c>
      <c r="I1446" t="s">
        <v>2422</v>
      </c>
      <c r="J1446">
        <v>0</v>
      </c>
      <c r="K1446">
        <v>1</v>
      </c>
      <c r="L1446">
        <f t="shared" si="114"/>
        <v>1</v>
      </c>
      <c r="M1446">
        <v>1363.18</v>
      </c>
      <c r="N1446">
        <v>1772.1340000000002</v>
      </c>
      <c r="O1446">
        <v>1908.452</v>
      </c>
    </row>
    <row r="1447" spans="1:15" x14ac:dyDescent="0.25">
      <c r="A1447">
        <v>27364</v>
      </c>
      <c r="B1447" t="s">
        <v>17</v>
      </c>
      <c r="C1447" s="1">
        <v>8906086574195</v>
      </c>
      <c r="D1447" s="1" t="s">
        <v>2420</v>
      </c>
      <c r="E1447" t="s">
        <v>2421</v>
      </c>
      <c r="F1447" t="s">
        <v>15</v>
      </c>
      <c r="G1447" t="s">
        <v>184</v>
      </c>
      <c r="H1447" s="1">
        <v>8906086574195</v>
      </c>
      <c r="I1447" t="s">
        <v>2422</v>
      </c>
      <c r="J1447">
        <v>0</v>
      </c>
      <c r="K1447">
        <v>1</v>
      </c>
      <c r="L1447">
        <f t="shared" si="114"/>
        <v>1</v>
      </c>
      <c r="M1447">
        <v>1363.18</v>
      </c>
      <c r="N1447">
        <v>1772.1340000000002</v>
      </c>
      <c r="O1447">
        <v>1908.452</v>
      </c>
    </row>
    <row r="1448" spans="1:15" x14ac:dyDescent="0.25">
      <c r="A1448">
        <v>27373</v>
      </c>
      <c r="B1448" t="s">
        <v>17</v>
      </c>
      <c r="C1448" s="1">
        <v>8906086574201</v>
      </c>
      <c r="D1448" s="1" t="s">
        <v>2423</v>
      </c>
      <c r="E1448" t="s">
        <v>2424</v>
      </c>
      <c r="F1448" t="s">
        <v>15</v>
      </c>
      <c r="G1448" t="s">
        <v>184</v>
      </c>
      <c r="H1448" s="1">
        <v>8906086574201</v>
      </c>
      <c r="I1448" t="s">
        <v>2425</v>
      </c>
      <c r="J1448">
        <v>0</v>
      </c>
      <c r="K1448">
        <v>1</v>
      </c>
      <c r="L1448">
        <f t="shared" ref="L1448:L1454" si="115">J1448+K1448</f>
        <v>1</v>
      </c>
      <c r="M1448">
        <v>1363.18</v>
      </c>
      <c r="N1448">
        <v>1772.1340000000002</v>
      </c>
      <c r="O1448">
        <v>1908.452</v>
      </c>
    </row>
    <row r="1449" spans="1:15" x14ac:dyDescent="0.25">
      <c r="A1449">
        <v>27383</v>
      </c>
      <c r="B1449" t="s">
        <v>2084</v>
      </c>
      <c r="C1449" s="1">
        <v>8906086574218</v>
      </c>
      <c r="D1449" s="1" t="s">
        <v>2426</v>
      </c>
      <c r="E1449" t="s">
        <v>2427</v>
      </c>
      <c r="F1449" t="s">
        <v>15</v>
      </c>
      <c r="G1449" t="s">
        <v>184</v>
      </c>
      <c r="H1449" s="1">
        <v>8906086574218</v>
      </c>
      <c r="I1449" t="s">
        <v>2428</v>
      </c>
      <c r="J1449">
        <v>0</v>
      </c>
      <c r="K1449">
        <v>1</v>
      </c>
      <c r="L1449">
        <f t="shared" si="115"/>
        <v>1</v>
      </c>
      <c r="M1449">
        <v>1363.18</v>
      </c>
      <c r="N1449">
        <v>1772.1340000000002</v>
      </c>
      <c r="O1449">
        <v>1908.452</v>
      </c>
    </row>
    <row r="1450" spans="1:15" x14ac:dyDescent="0.25">
      <c r="A1450">
        <v>27389</v>
      </c>
      <c r="B1450" t="s">
        <v>1666</v>
      </c>
      <c r="C1450" s="1">
        <v>8906086575154</v>
      </c>
      <c r="D1450" s="1" t="s">
        <v>2429</v>
      </c>
      <c r="E1450" t="s">
        <v>2430</v>
      </c>
      <c r="F1450" t="s">
        <v>15</v>
      </c>
      <c r="G1450" t="s">
        <v>184</v>
      </c>
      <c r="H1450" s="1">
        <v>8906086575154</v>
      </c>
      <c r="I1450" t="s">
        <v>2431</v>
      </c>
      <c r="J1450">
        <v>0</v>
      </c>
      <c r="K1450">
        <v>1</v>
      </c>
      <c r="L1450">
        <f t="shared" si="115"/>
        <v>1</v>
      </c>
      <c r="M1450">
        <v>1135.9100000000001</v>
      </c>
      <c r="N1450">
        <v>1476.6830000000002</v>
      </c>
      <c r="O1450">
        <v>1590.2740000000001</v>
      </c>
    </row>
    <row r="1451" spans="1:15" x14ac:dyDescent="0.25">
      <c r="A1451">
        <v>27393</v>
      </c>
      <c r="B1451" t="s">
        <v>185</v>
      </c>
      <c r="C1451" s="1">
        <v>8906086575154</v>
      </c>
      <c r="D1451" s="1" t="s">
        <v>2429</v>
      </c>
      <c r="E1451" t="s">
        <v>2430</v>
      </c>
      <c r="F1451" t="s">
        <v>15</v>
      </c>
      <c r="G1451" t="s">
        <v>184</v>
      </c>
      <c r="H1451" s="1">
        <v>8906086575154</v>
      </c>
      <c r="I1451" t="s">
        <v>2431</v>
      </c>
      <c r="J1451">
        <v>0</v>
      </c>
      <c r="K1451">
        <v>2</v>
      </c>
      <c r="L1451">
        <f t="shared" si="115"/>
        <v>2</v>
      </c>
      <c r="M1451">
        <v>1135.9100000000001</v>
      </c>
      <c r="N1451">
        <v>1476.6830000000002</v>
      </c>
      <c r="O1451">
        <v>1590.2740000000001</v>
      </c>
    </row>
    <row r="1452" spans="1:15" x14ac:dyDescent="0.25">
      <c r="A1452">
        <v>27399</v>
      </c>
      <c r="B1452" t="s">
        <v>17</v>
      </c>
      <c r="C1452" s="1">
        <v>8906086575154</v>
      </c>
      <c r="D1452" s="1" t="s">
        <v>2429</v>
      </c>
      <c r="E1452" t="s">
        <v>2430</v>
      </c>
      <c r="F1452" t="s">
        <v>15</v>
      </c>
      <c r="G1452" t="s">
        <v>184</v>
      </c>
      <c r="H1452" s="1">
        <v>8906086575154</v>
      </c>
      <c r="I1452" t="s">
        <v>2431</v>
      </c>
      <c r="J1452">
        <v>0</v>
      </c>
      <c r="K1452">
        <v>4</v>
      </c>
      <c r="L1452">
        <f t="shared" si="115"/>
        <v>4</v>
      </c>
      <c r="M1452">
        <v>1135.9100000000001</v>
      </c>
      <c r="N1452">
        <v>1476.6830000000002</v>
      </c>
      <c r="O1452">
        <v>1590.2740000000001</v>
      </c>
    </row>
    <row r="1453" spans="1:15" x14ac:dyDescent="0.25">
      <c r="A1453">
        <v>27401</v>
      </c>
      <c r="B1453" t="s">
        <v>209</v>
      </c>
      <c r="C1453" s="1">
        <v>8906086575154</v>
      </c>
      <c r="D1453" s="1" t="s">
        <v>2429</v>
      </c>
      <c r="E1453" t="s">
        <v>2430</v>
      </c>
      <c r="F1453" t="s">
        <v>15</v>
      </c>
      <c r="G1453" t="s">
        <v>184</v>
      </c>
      <c r="H1453" s="1">
        <v>8906086575154</v>
      </c>
      <c r="I1453" t="s">
        <v>2431</v>
      </c>
      <c r="J1453">
        <v>0</v>
      </c>
      <c r="K1453">
        <v>1</v>
      </c>
      <c r="L1453">
        <f t="shared" si="115"/>
        <v>1</v>
      </c>
      <c r="M1453">
        <v>1135.9100000000001</v>
      </c>
      <c r="N1453">
        <v>1476.6830000000002</v>
      </c>
      <c r="O1453">
        <v>1590.2740000000001</v>
      </c>
    </row>
    <row r="1454" spans="1:15" x14ac:dyDescent="0.25">
      <c r="A1454">
        <v>27410</v>
      </c>
      <c r="B1454" t="s">
        <v>17</v>
      </c>
      <c r="C1454" s="1">
        <v>8906086575161</v>
      </c>
      <c r="D1454" s="1" t="s">
        <v>2432</v>
      </c>
      <c r="E1454" t="s">
        <v>2433</v>
      </c>
      <c r="F1454" t="s">
        <v>15</v>
      </c>
      <c r="G1454" t="s">
        <v>184</v>
      </c>
      <c r="H1454" s="1">
        <v>8906086575161</v>
      </c>
      <c r="I1454" t="s">
        <v>2434</v>
      </c>
      <c r="J1454">
        <v>0</v>
      </c>
      <c r="K1454">
        <v>1</v>
      </c>
      <c r="L1454">
        <f t="shared" si="115"/>
        <v>1</v>
      </c>
      <c r="M1454">
        <v>1135.9100000000001</v>
      </c>
      <c r="N1454">
        <v>1476.6830000000002</v>
      </c>
      <c r="O1454">
        <v>1590.2740000000001</v>
      </c>
    </row>
    <row r="1455" spans="1:15" x14ac:dyDescent="0.25">
      <c r="A1455">
        <v>27442</v>
      </c>
      <c r="B1455" t="s">
        <v>2084</v>
      </c>
      <c r="C1455" s="1">
        <v>8906086576847</v>
      </c>
      <c r="D1455" s="1" t="s">
        <v>2435</v>
      </c>
      <c r="E1455" t="s">
        <v>2436</v>
      </c>
      <c r="F1455" t="s">
        <v>15</v>
      </c>
      <c r="G1455" t="s">
        <v>184</v>
      </c>
      <c r="H1455" s="1">
        <v>8906086576847</v>
      </c>
      <c r="I1455" t="s">
        <v>2437</v>
      </c>
      <c r="J1455">
        <v>0</v>
      </c>
      <c r="K1455">
        <v>1</v>
      </c>
      <c r="L1455">
        <f t="shared" ref="L1455:L1461" si="116">J1455+K1455</f>
        <v>1</v>
      </c>
      <c r="M1455">
        <v>1590.45</v>
      </c>
      <c r="N1455">
        <v>2067.585</v>
      </c>
      <c r="O1455">
        <v>2226.63</v>
      </c>
    </row>
    <row r="1456" spans="1:15" x14ac:dyDescent="0.25">
      <c r="A1456">
        <v>27443</v>
      </c>
      <c r="B1456" t="s">
        <v>403</v>
      </c>
      <c r="C1456" s="1">
        <v>8906086576847</v>
      </c>
      <c r="D1456" s="1" t="s">
        <v>2435</v>
      </c>
      <c r="E1456" t="s">
        <v>2436</v>
      </c>
      <c r="F1456" t="s">
        <v>15</v>
      </c>
      <c r="G1456" t="s">
        <v>184</v>
      </c>
      <c r="H1456" s="1">
        <v>8906086576847</v>
      </c>
      <c r="I1456" t="s">
        <v>2437</v>
      </c>
      <c r="J1456">
        <v>0</v>
      </c>
      <c r="K1456">
        <v>1</v>
      </c>
      <c r="L1456">
        <f t="shared" si="116"/>
        <v>1</v>
      </c>
      <c r="M1456">
        <v>1590.45</v>
      </c>
      <c r="N1456">
        <v>2067.585</v>
      </c>
      <c r="O1456">
        <v>2226.63</v>
      </c>
    </row>
    <row r="1457" spans="1:15" x14ac:dyDescent="0.25">
      <c r="A1457">
        <v>27453</v>
      </c>
      <c r="B1457" t="s">
        <v>17</v>
      </c>
      <c r="C1457" s="1">
        <v>8906086576861</v>
      </c>
      <c r="D1457" s="1" t="s">
        <v>2438</v>
      </c>
      <c r="E1457" t="s">
        <v>2439</v>
      </c>
      <c r="F1457" t="s">
        <v>15</v>
      </c>
      <c r="G1457" t="s">
        <v>184</v>
      </c>
      <c r="H1457" s="1">
        <v>8906086576861</v>
      </c>
      <c r="I1457" t="s">
        <v>2440</v>
      </c>
      <c r="J1457">
        <v>0</v>
      </c>
      <c r="K1457">
        <v>1</v>
      </c>
      <c r="L1457">
        <f t="shared" si="116"/>
        <v>1</v>
      </c>
      <c r="M1457">
        <v>1590.45</v>
      </c>
      <c r="N1457">
        <v>2067.585</v>
      </c>
      <c r="O1457">
        <v>2226.63</v>
      </c>
    </row>
    <row r="1458" spans="1:15" x14ac:dyDescent="0.25">
      <c r="A1458">
        <v>27455</v>
      </c>
      <c r="B1458" t="s">
        <v>209</v>
      </c>
      <c r="C1458" s="1">
        <v>8906086576861</v>
      </c>
      <c r="D1458" s="1" t="s">
        <v>2438</v>
      </c>
      <c r="E1458" t="s">
        <v>2439</v>
      </c>
      <c r="F1458" t="s">
        <v>15</v>
      </c>
      <c r="G1458" t="s">
        <v>184</v>
      </c>
      <c r="H1458" s="1">
        <v>8906086576861</v>
      </c>
      <c r="I1458" t="s">
        <v>2440</v>
      </c>
      <c r="J1458">
        <v>0</v>
      </c>
      <c r="K1458">
        <v>1</v>
      </c>
      <c r="L1458">
        <f t="shared" si="116"/>
        <v>1</v>
      </c>
      <c r="M1458">
        <v>1590.45</v>
      </c>
      <c r="N1458">
        <v>2067.585</v>
      </c>
      <c r="O1458">
        <v>2226.63</v>
      </c>
    </row>
    <row r="1459" spans="1:15" x14ac:dyDescent="0.25">
      <c r="A1459">
        <v>27459</v>
      </c>
      <c r="B1459" t="s">
        <v>17</v>
      </c>
      <c r="C1459" s="1">
        <v>8906086577189</v>
      </c>
      <c r="D1459" s="1" t="s">
        <v>2441</v>
      </c>
      <c r="E1459" t="s">
        <v>2442</v>
      </c>
      <c r="F1459" t="s">
        <v>15</v>
      </c>
      <c r="G1459" t="s">
        <v>184</v>
      </c>
      <c r="H1459" s="1">
        <v>8906086577189</v>
      </c>
      <c r="I1459" t="s">
        <v>2443</v>
      </c>
      <c r="J1459">
        <v>0</v>
      </c>
      <c r="K1459">
        <v>1</v>
      </c>
      <c r="L1459">
        <f t="shared" si="116"/>
        <v>1</v>
      </c>
      <c r="M1459">
        <v>2272.27</v>
      </c>
      <c r="N1459">
        <v>2953.951</v>
      </c>
      <c r="O1459">
        <v>3181.1779999999999</v>
      </c>
    </row>
    <row r="1460" spans="1:15" x14ac:dyDescent="0.25">
      <c r="A1460">
        <v>27463</v>
      </c>
      <c r="B1460" t="s">
        <v>17</v>
      </c>
      <c r="C1460" s="1">
        <v>8906086577196</v>
      </c>
      <c r="D1460" s="1" t="s">
        <v>2444</v>
      </c>
      <c r="E1460" t="s">
        <v>2445</v>
      </c>
      <c r="F1460" t="s">
        <v>15</v>
      </c>
      <c r="G1460" t="s">
        <v>184</v>
      </c>
      <c r="H1460" s="1">
        <v>8906086577196</v>
      </c>
      <c r="I1460" t="s">
        <v>2446</v>
      </c>
      <c r="J1460">
        <v>0</v>
      </c>
      <c r="K1460">
        <v>1</v>
      </c>
      <c r="L1460">
        <f t="shared" si="116"/>
        <v>1</v>
      </c>
      <c r="M1460">
        <v>2272.27</v>
      </c>
      <c r="N1460">
        <v>2953.951</v>
      </c>
      <c r="O1460">
        <v>3181.1779999999999</v>
      </c>
    </row>
    <row r="1461" spans="1:15" x14ac:dyDescent="0.25">
      <c r="A1461">
        <v>27475</v>
      </c>
      <c r="B1461" t="s">
        <v>168</v>
      </c>
      <c r="C1461" s="1">
        <v>8906086577301</v>
      </c>
      <c r="D1461" s="1" t="s">
        <v>2447</v>
      </c>
      <c r="E1461" t="s">
        <v>2448</v>
      </c>
      <c r="F1461" t="s">
        <v>15</v>
      </c>
      <c r="G1461" t="s">
        <v>184</v>
      </c>
      <c r="H1461" s="1">
        <v>8906086577301</v>
      </c>
      <c r="I1461" t="s">
        <v>2449</v>
      </c>
      <c r="J1461">
        <v>0</v>
      </c>
      <c r="K1461">
        <v>1</v>
      </c>
      <c r="L1461">
        <f t="shared" si="116"/>
        <v>1</v>
      </c>
      <c r="M1461">
        <v>3181.36</v>
      </c>
      <c r="N1461">
        <v>4135.768</v>
      </c>
      <c r="O1461">
        <v>4453.9039999999995</v>
      </c>
    </row>
    <row r="1462" spans="1:15" x14ac:dyDescent="0.25">
      <c r="A1462">
        <v>27496</v>
      </c>
      <c r="B1462" t="s">
        <v>17</v>
      </c>
      <c r="C1462" s="1">
        <v>8906086577998</v>
      </c>
      <c r="D1462" s="1" t="s">
        <v>2450</v>
      </c>
      <c r="E1462" t="s">
        <v>2451</v>
      </c>
      <c r="F1462" t="s">
        <v>15</v>
      </c>
      <c r="G1462" t="s">
        <v>184</v>
      </c>
      <c r="H1462" s="1">
        <v>8906086577998</v>
      </c>
      <c r="I1462" t="s">
        <v>2452</v>
      </c>
      <c r="J1462">
        <v>0</v>
      </c>
      <c r="K1462">
        <v>1</v>
      </c>
      <c r="L1462">
        <f t="shared" ref="L1462:L1469" si="117">J1462+K1462</f>
        <v>1</v>
      </c>
      <c r="M1462">
        <v>1135.9100000000001</v>
      </c>
      <c r="N1462">
        <v>1476.6830000000002</v>
      </c>
      <c r="O1462">
        <v>1590.2740000000001</v>
      </c>
    </row>
    <row r="1463" spans="1:15" x14ac:dyDescent="0.25">
      <c r="A1463">
        <v>27501</v>
      </c>
      <c r="B1463" t="s">
        <v>513</v>
      </c>
      <c r="C1463" s="1">
        <v>8906086578001</v>
      </c>
      <c r="D1463" s="1" t="s">
        <v>2453</v>
      </c>
      <c r="E1463" t="s">
        <v>2454</v>
      </c>
      <c r="F1463" t="s">
        <v>15</v>
      </c>
      <c r="G1463" t="s">
        <v>184</v>
      </c>
      <c r="H1463" s="1">
        <v>8906086578001</v>
      </c>
      <c r="I1463" t="s">
        <v>2455</v>
      </c>
      <c r="J1463">
        <v>0</v>
      </c>
      <c r="K1463">
        <v>1</v>
      </c>
      <c r="L1463">
        <f t="shared" si="117"/>
        <v>1</v>
      </c>
      <c r="M1463">
        <v>2499.5500000000002</v>
      </c>
      <c r="N1463">
        <v>3249.4150000000004</v>
      </c>
      <c r="O1463">
        <v>3499.37</v>
      </c>
    </row>
    <row r="1464" spans="1:15" x14ac:dyDescent="0.25">
      <c r="A1464">
        <v>27504</v>
      </c>
      <c r="B1464" t="s">
        <v>2094</v>
      </c>
      <c r="C1464" s="1">
        <v>8906086578001</v>
      </c>
      <c r="D1464" s="1" t="s">
        <v>2453</v>
      </c>
      <c r="E1464" t="s">
        <v>2454</v>
      </c>
      <c r="F1464" t="s">
        <v>15</v>
      </c>
      <c r="G1464" t="s">
        <v>184</v>
      </c>
      <c r="H1464" s="1">
        <v>8906086578001</v>
      </c>
      <c r="I1464" t="s">
        <v>2455</v>
      </c>
      <c r="J1464">
        <v>0</v>
      </c>
      <c r="K1464">
        <v>1</v>
      </c>
      <c r="L1464">
        <f t="shared" si="117"/>
        <v>1</v>
      </c>
      <c r="M1464">
        <v>2499.5500000000002</v>
      </c>
      <c r="N1464">
        <v>3249.4150000000004</v>
      </c>
      <c r="O1464">
        <v>3499.37</v>
      </c>
    </row>
    <row r="1465" spans="1:15" x14ac:dyDescent="0.25">
      <c r="A1465">
        <v>27507</v>
      </c>
      <c r="B1465" t="s">
        <v>382</v>
      </c>
      <c r="C1465" s="1">
        <v>8906086578018</v>
      </c>
      <c r="D1465" s="1" t="s">
        <v>2456</v>
      </c>
      <c r="E1465" t="s">
        <v>2457</v>
      </c>
      <c r="F1465" t="s">
        <v>15</v>
      </c>
      <c r="G1465" t="s">
        <v>184</v>
      </c>
      <c r="H1465" s="1">
        <v>8906086578018</v>
      </c>
      <c r="I1465" t="s">
        <v>2458</v>
      </c>
      <c r="J1465">
        <v>0</v>
      </c>
      <c r="K1465">
        <v>1</v>
      </c>
      <c r="L1465">
        <f t="shared" si="117"/>
        <v>1</v>
      </c>
      <c r="M1465">
        <v>2499.5500000000002</v>
      </c>
      <c r="N1465">
        <v>3249.4150000000004</v>
      </c>
      <c r="O1465">
        <v>3499.37</v>
      </c>
    </row>
    <row r="1466" spans="1:15" x14ac:dyDescent="0.25">
      <c r="A1466">
        <v>27511</v>
      </c>
      <c r="B1466" t="s">
        <v>318</v>
      </c>
      <c r="C1466" s="1">
        <v>8906086578308</v>
      </c>
      <c r="D1466" s="1" t="s">
        <v>2459</v>
      </c>
      <c r="E1466" t="s">
        <v>2460</v>
      </c>
      <c r="F1466" t="s">
        <v>15</v>
      </c>
      <c r="G1466" t="s">
        <v>184</v>
      </c>
      <c r="H1466" s="1">
        <v>8906086578308</v>
      </c>
      <c r="I1466" t="s">
        <v>2461</v>
      </c>
      <c r="J1466">
        <v>0</v>
      </c>
      <c r="K1466">
        <v>1</v>
      </c>
      <c r="L1466">
        <f t="shared" si="117"/>
        <v>1</v>
      </c>
      <c r="M1466">
        <v>3999.2</v>
      </c>
      <c r="N1466">
        <v>5198.96</v>
      </c>
      <c r="O1466">
        <v>5598.8799999999992</v>
      </c>
    </row>
    <row r="1467" spans="1:15" x14ac:dyDescent="0.25">
      <c r="A1467">
        <v>27528</v>
      </c>
      <c r="B1467" t="s">
        <v>1244</v>
      </c>
      <c r="C1467" s="1">
        <v>8906086578841</v>
      </c>
      <c r="D1467" s="1" t="s">
        <v>2462</v>
      </c>
      <c r="E1467" t="s">
        <v>2463</v>
      </c>
      <c r="F1467" t="s">
        <v>15</v>
      </c>
      <c r="G1467" t="s">
        <v>184</v>
      </c>
      <c r="H1467" s="1">
        <v>8906086578841</v>
      </c>
      <c r="I1467" t="s">
        <v>2464</v>
      </c>
      <c r="J1467">
        <v>0</v>
      </c>
      <c r="K1467">
        <v>1</v>
      </c>
      <c r="L1467">
        <f t="shared" si="117"/>
        <v>1</v>
      </c>
      <c r="M1467">
        <v>1599.2</v>
      </c>
      <c r="N1467">
        <v>2078.96</v>
      </c>
      <c r="O1467">
        <v>2238.88</v>
      </c>
    </row>
    <row r="1468" spans="1:15" x14ac:dyDescent="0.25">
      <c r="A1468">
        <v>27553</v>
      </c>
      <c r="B1468" t="s">
        <v>17</v>
      </c>
      <c r="C1468" s="1">
        <v>80250301</v>
      </c>
      <c r="D1468" s="1" t="s">
        <v>2465</v>
      </c>
      <c r="E1468" t="s">
        <v>2466</v>
      </c>
      <c r="F1468" t="s">
        <v>15</v>
      </c>
      <c r="G1468" t="s">
        <v>60</v>
      </c>
      <c r="H1468" s="1">
        <v>80250301</v>
      </c>
      <c r="I1468" t="s">
        <v>2467</v>
      </c>
      <c r="J1468">
        <v>1</v>
      </c>
      <c r="K1468">
        <v>0</v>
      </c>
      <c r="L1468">
        <f t="shared" si="117"/>
        <v>1</v>
      </c>
      <c r="M1468">
        <v>527.86</v>
      </c>
      <c r="N1468">
        <v>686.21800000000007</v>
      </c>
      <c r="O1468">
        <v>739.00400000000002</v>
      </c>
    </row>
    <row r="1469" spans="1:15" x14ac:dyDescent="0.25">
      <c r="A1469">
        <v>27555</v>
      </c>
      <c r="B1469" t="s">
        <v>460</v>
      </c>
      <c r="C1469" s="1">
        <v>80250302</v>
      </c>
      <c r="D1469" s="1" t="s">
        <v>2468</v>
      </c>
      <c r="E1469" t="s">
        <v>2469</v>
      </c>
      <c r="F1469" t="s">
        <v>15</v>
      </c>
      <c r="G1469" t="s">
        <v>60</v>
      </c>
      <c r="H1469" s="1">
        <v>80250302</v>
      </c>
      <c r="I1469" t="s">
        <v>2470</v>
      </c>
      <c r="J1469">
        <v>0</v>
      </c>
      <c r="K1469">
        <v>1</v>
      </c>
      <c r="L1469">
        <f t="shared" si="117"/>
        <v>1</v>
      </c>
      <c r="M1469">
        <v>527.86</v>
      </c>
      <c r="N1469">
        <v>686.21800000000007</v>
      </c>
      <c r="O1469">
        <v>739.00400000000002</v>
      </c>
    </row>
    <row r="1470" spans="1:15" x14ac:dyDescent="0.25">
      <c r="A1470">
        <v>27580</v>
      </c>
      <c r="B1470" t="s">
        <v>17</v>
      </c>
      <c r="C1470" s="1" t="s">
        <v>2474</v>
      </c>
      <c r="D1470" s="1" t="s">
        <v>2471</v>
      </c>
      <c r="E1470" t="s">
        <v>2472</v>
      </c>
      <c r="F1470" t="s">
        <v>79</v>
      </c>
      <c r="G1470" t="s">
        <v>1811</v>
      </c>
      <c r="H1470" s="1" t="s">
        <v>2474</v>
      </c>
      <c r="I1470" t="s">
        <v>2473</v>
      </c>
      <c r="J1470">
        <v>0</v>
      </c>
      <c r="K1470">
        <v>1</v>
      </c>
      <c r="L1470">
        <f t="shared" ref="L1470:L1478" si="118">J1470+K1470</f>
        <v>1</v>
      </c>
      <c r="M1470">
        <v>1000</v>
      </c>
      <c r="N1470">
        <v>1300</v>
      </c>
      <c r="O1470">
        <v>1400</v>
      </c>
    </row>
    <row r="1471" spans="1:15" x14ac:dyDescent="0.25">
      <c r="A1471">
        <v>27585</v>
      </c>
      <c r="B1471" t="s">
        <v>460</v>
      </c>
      <c r="C1471" s="1">
        <v>80250604</v>
      </c>
      <c r="D1471" s="1" t="s">
        <v>2475</v>
      </c>
      <c r="E1471" t="s">
        <v>2476</v>
      </c>
      <c r="F1471" t="s">
        <v>15</v>
      </c>
      <c r="G1471" t="s">
        <v>60</v>
      </c>
      <c r="H1471" s="1">
        <v>80250604</v>
      </c>
      <c r="I1471" t="s">
        <v>2477</v>
      </c>
      <c r="J1471">
        <v>0</v>
      </c>
      <c r="K1471">
        <v>1</v>
      </c>
      <c r="L1471">
        <f t="shared" si="118"/>
        <v>1</v>
      </c>
      <c r="M1471">
        <v>387.82</v>
      </c>
      <c r="N1471">
        <v>504.166</v>
      </c>
      <c r="O1471">
        <v>542.94799999999998</v>
      </c>
    </row>
    <row r="1472" spans="1:15" x14ac:dyDescent="0.25">
      <c r="A1472">
        <v>27614</v>
      </c>
      <c r="B1472" t="s">
        <v>405</v>
      </c>
      <c r="C1472" s="1">
        <v>80250604</v>
      </c>
      <c r="D1472" s="1" t="s">
        <v>2475</v>
      </c>
      <c r="E1472" t="s">
        <v>2476</v>
      </c>
      <c r="F1472" t="s">
        <v>15</v>
      </c>
      <c r="G1472" t="s">
        <v>60</v>
      </c>
      <c r="H1472" s="1">
        <v>80250604</v>
      </c>
      <c r="I1472" t="s">
        <v>2477</v>
      </c>
      <c r="J1472">
        <v>1</v>
      </c>
      <c r="K1472">
        <v>0</v>
      </c>
      <c r="L1472">
        <f t="shared" si="118"/>
        <v>1</v>
      </c>
      <c r="M1472">
        <v>387.82</v>
      </c>
      <c r="N1472">
        <v>504.166</v>
      </c>
      <c r="O1472">
        <v>542.94799999999998</v>
      </c>
    </row>
    <row r="1473" spans="1:15" x14ac:dyDescent="0.25">
      <c r="A1473">
        <v>27620</v>
      </c>
      <c r="B1473" t="s">
        <v>227</v>
      </c>
      <c r="C1473" s="1">
        <v>80250604</v>
      </c>
      <c r="D1473" s="1" t="s">
        <v>2475</v>
      </c>
      <c r="E1473" t="s">
        <v>2476</v>
      </c>
      <c r="F1473" t="s">
        <v>15</v>
      </c>
      <c r="G1473" t="s">
        <v>60</v>
      </c>
      <c r="H1473" s="1">
        <v>80250604</v>
      </c>
      <c r="I1473" t="s">
        <v>2477</v>
      </c>
      <c r="J1473">
        <v>1</v>
      </c>
      <c r="K1473">
        <v>0</v>
      </c>
      <c r="L1473">
        <f t="shared" si="118"/>
        <v>1</v>
      </c>
      <c r="M1473">
        <v>387.82</v>
      </c>
      <c r="N1473">
        <v>504.166</v>
      </c>
      <c r="O1473">
        <v>542.94799999999998</v>
      </c>
    </row>
    <row r="1474" spans="1:15" x14ac:dyDescent="0.25">
      <c r="A1474">
        <v>27621</v>
      </c>
      <c r="B1474" t="s">
        <v>170</v>
      </c>
      <c r="C1474" s="1">
        <v>80250604</v>
      </c>
      <c r="D1474" s="1" t="s">
        <v>2475</v>
      </c>
      <c r="E1474" t="s">
        <v>2476</v>
      </c>
      <c r="F1474" t="s">
        <v>15</v>
      </c>
      <c r="G1474" t="s">
        <v>60</v>
      </c>
      <c r="H1474" s="1">
        <v>80250604</v>
      </c>
      <c r="I1474" t="s">
        <v>2477</v>
      </c>
      <c r="J1474">
        <v>1</v>
      </c>
      <c r="K1474">
        <v>0</v>
      </c>
      <c r="L1474">
        <f t="shared" si="118"/>
        <v>1</v>
      </c>
      <c r="M1474">
        <v>387.82</v>
      </c>
      <c r="N1474">
        <v>504.166</v>
      </c>
      <c r="O1474">
        <v>542.94799999999998</v>
      </c>
    </row>
    <row r="1475" spans="1:15" x14ac:dyDescent="0.25">
      <c r="A1475">
        <v>27624</v>
      </c>
      <c r="B1475" t="s">
        <v>17</v>
      </c>
      <c r="C1475" s="1">
        <v>80250604</v>
      </c>
      <c r="D1475" s="1" t="s">
        <v>2475</v>
      </c>
      <c r="E1475" t="s">
        <v>2476</v>
      </c>
      <c r="F1475" t="s">
        <v>15</v>
      </c>
      <c r="G1475" t="s">
        <v>60</v>
      </c>
      <c r="H1475" s="1">
        <v>80250604</v>
      </c>
      <c r="I1475" t="s">
        <v>2477</v>
      </c>
      <c r="J1475">
        <v>1</v>
      </c>
      <c r="K1475">
        <v>0</v>
      </c>
      <c r="L1475">
        <f t="shared" si="118"/>
        <v>1</v>
      </c>
      <c r="M1475">
        <v>387.82</v>
      </c>
      <c r="N1475">
        <v>504.166</v>
      </c>
      <c r="O1475">
        <v>542.94799999999998</v>
      </c>
    </row>
    <row r="1476" spans="1:15" x14ac:dyDescent="0.25">
      <c r="A1476">
        <v>27653</v>
      </c>
      <c r="B1476" t="s">
        <v>17</v>
      </c>
      <c r="C1476" s="1">
        <v>80250602</v>
      </c>
      <c r="D1476" s="1" t="s">
        <v>2478</v>
      </c>
      <c r="E1476" t="s">
        <v>2479</v>
      </c>
      <c r="F1476" t="s">
        <v>15</v>
      </c>
      <c r="G1476" t="s">
        <v>60</v>
      </c>
      <c r="H1476" s="1">
        <v>80250602</v>
      </c>
      <c r="I1476" t="s">
        <v>2480</v>
      </c>
      <c r="J1476">
        <v>0</v>
      </c>
      <c r="K1476">
        <v>1</v>
      </c>
      <c r="L1476">
        <f t="shared" si="118"/>
        <v>1</v>
      </c>
      <c r="M1476">
        <v>549.41999999999996</v>
      </c>
      <c r="N1476">
        <v>714.24599999999998</v>
      </c>
      <c r="O1476">
        <v>769.18799999999987</v>
      </c>
    </row>
    <row r="1477" spans="1:15" x14ac:dyDescent="0.25">
      <c r="A1477">
        <v>27657</v>
      </c>
      <c r="B1477" t="s">
        <v>460</v>
      </c>
      <c r="C1477" s="1">
        <v>80250601</v>
      </c>
      <c r="D1477" s="1" t="s">
        <v>2481</v>
      </c>
      <c r="E1477" t="s">
        <v>2482</v>
      </c>
      <c r="F1477" t="s">
        <v>15</v>
      </c>
      <c r="G1477" t="s">
        <v>60</v>
      </c>
      <c r="H1477" s="1">
        <v>80250601</v>
      </c>
      <c r="I1477" t="s">
        <v>2483</v>
      </c>
      <c r="J1477">
        <v>0</v>
      </c>
      <c r="K1477">
        <v>4</v>
      </c>
      <c r="L1477">
        <f t="shared" si="118"/>
        <v>4</v>
      </c>
      <c r="M1477">
        <v>549.41999999999996</v>
      </c>
      <c r="N1477">
        <v>714.24599999999998</v>
      </c>
      <c r="O1477">
        <v>769.18799999999987</v>
      </c>
    </row>
    <row r="1478" spans="1:15" x14ac:dyDescent="0.25">
      <c r="A1478">
        <v>27685</v>
      </c>
      <c r="B1478" t="s">
        <v>68</v>
      </c>
      <c r="C1478" s="1">
        <v>80250601</v>
      </c>
      <c r="D1478" s="1" t="s">
        <v>2481</v>
      </c>
      <c r="E1478" t="s">
        <v>2482</v>
      </c>
      <c r="F1478" t="s">
        <v>15</v>
      </c>
      <c r="G1478" t="s">
        <v>60</v>
      </c>
      <c r="H1478" s="1">
        <v>80250601</v>
      </c>
      <c r="I1478" t="s">
        <v>2483</v>
      </c>
      <c r="J1478">
        <v>0</v>
      </c>
      <c r="K1478">
        <v>1</v>
      </c>
      <c r="L1478">
        <f t="shared" si="118"/>
        <v>1</v>
      </c>
      <c r="M1478">
        <v>549.41999999999996</v>
      </c>
      <c r="N1478">
        <v>714.24599999999998</v>
      </c>
      <c r="O1478">
        <v>769.18799999999987</v>
      </c>
    </row>
    <row r="1479" spans="1:15" x14ac:dyDescent="0.25">
      <c r="A1479">
        <v>27702</v>
      </c>
      <c r="B1479" t="s">
        <v>17</v>
      </c>
      <c r="C1479" s="1">
        <v>140319655</v>
      </c>
      <c r="D1479" s="1" t="s">
        <v>2484</v>
      </c>
      <c r="E1479" t="s">
        <v>2485</v>
      </c>
      <c r="F1479" t="s">
        <v>79</v>
      </c>
      <c r="G1479" t="s">
        <v>1036</v>
      </c>
      <c r="H1479" s="1">
        <v>140319655</v>
      </c>
      <c r="I1479" t="s">
        <v>2486</v>
      </c>
      <c r="J1479">
        <v>2</v>
      </c>
      <c r="K1479">
        <v>3</v>
      </c>
      <c r="L1479">
        <f t="shared" ref="L1479:L1486" si="119">J1479+K1479</f>
        <v>5</v>
      </c>
      <c r="M1479">
        <v>940</v>
      </c>
      <c r="N1479">
        <v>1222</v>
      </c>
      <c r="O1479">
        <v>1316</v>
      </c>
    </row>
    <row r="1480" spans="1:15" x14ac:dyDescent="0.25">
      <c r="A1480">
        <v>27711</v>
      </c>
      <c r="B1480" t="s">
        <v>17</v>
      </c>
      <c r="C1480" s="1">
        <v>140319712</v>
      </c>
      <c r="D1480" s="1" t="s">
        <v>2487</v>
      </c>
      <c r="E1480" t="s">
        <v>2488</v>
      </c>
      <c r="F1480" t="s">
        <v>79</v>
      </c>
      <c r="G1480" t="s">
        <v>1036</v>
      </c>
      <c r="H1480" s="1">
        <v>140319712</v>
      </c>
      <c r="I1480" t="s">
        <v>2489</v>
      </c>
      <c r="J1480">
        <v>1</v>
      </c>
      <c r="K1480">
        <v>0</v>
      </c>
      <c r="L1480">
        <f t="shared" si="119"/>
        <v>1</v>
      </c>
      <c r="M1480">
        <v>167</v>
      </c>
      <c r="N1480">
        <v>217.1</v>
      </c>
      <c r="O1480">
        <v>233.79999999999998</v>
      </c>
    </row>
    <row r="1481" spans="1:15" x14ac:dyDescent="0.25">
      <c r="A1481">
        <v>27713</v>
      </c>
      <c r="B1481" t="s">
        <v>17</v>
      </c>
      <c r="C1481" s="1" t="s">
        <v>2493</v>
      </c>
      <c r="D1481" s="1" t="s">
        <v>2490</v>
      </c>
      <c r="E1481" t="s">
        <v>2491</v>
      </c>
      <c r="F1481" t="s">
        <v>57</v>
      </c>
      <c r="G1481" t="s">
        <v>58</v>
      </c>
      <c r="H1481" s="1" t="s">
        <v>2493</v>
      </c>
      <c r="I1481" t="s">
        <v>2492</v>
      </c>
      <c r="J1481">
        <v>1</v>
      </c>
      <c r="K1481">
        <v>0</v>
      </c>
      <c r="L1481">
        <f t="shared" si="119"/>
        <v>1</v>
      </c>
      <c r="M1481">
        <v>6093.26</v>
      </c>
      <c r="N1481">
        <v>7921.2380000000003</v>
      </c>
      <c r="O1481">
        <v>8530.5640000000003</v>
      </c>
    </row>
    <row r="1482" spans="1:15" x14ac:dyDescent="0.25">
      <c r="A1482">
        <v>27716</v>
      </c>
      <c r="B1482" t="s">
        <v>17</v>
      </c>
      <c r="C1482" s="1" t="s">
        <v>2496</v>
      </c>
      <c r="D1482" s="1" t="s">
        <v>2494</v>
      </c>
      <c r="E1482" t="s">
        <v>2495</v>
      </c>
      <c r="F1482" t="s">
        <v>57</v>
      </c>
      <c r="G1482" t="s">
        <v>58</v>
      </c>
      <c r="H1482" s="1" t="s">
        <v>2496</v>
      </c>
      <c r="I1482" t="s">
        <v>2492</v>
      </c>
      <c r="J1482">
        <v>0</v>
      </c>
      <c r="K1482">
        <v>1</v>
      </c>
      <c r="L1482">
        <f t="shared" si="119"/>
        <v>1</v>
      </c>
      <c r="M1482">
        <v>6093.27</v>
      </c>
      <c r="N1482">
        <v>7921.2510000000011</v>
      </c>
      <c r="O1482">
        <v>8530.5779999999995</v>
      </c>
    </row>
    <row r="1483" spans="1:15" x14ac:dyDescent="0.25">
      <c r="A1483">
        <v>27719</v>
      </c>
      <c r="B1483" t="s">
        <v>196</v>
      </c>
      <c r="C1483" s="1" t="s">
        <v>2500</v>
      </c>
      <c r="D1483" s="1" t="s">
        <v>2498</v>
      </c>
      <c r="E1483" t="s">
        <v>2499</v>
      </c>
      <c r="F1483" t="s">
        <v>57</v>
      </c>
      <c r="G1483" t="s">
        <v>58</v>
      </c>
      <c r="H1483" s="1" t="s">
        <v>2500</v>
      </c>
      <c r="I1483" t="s">
        <v>2497</v>
      </c>
      <c r="J1483">
        <v>1</v>
      </c>
      <c r="K1483">
        <v>0</v>
      </c>
      <c r="L1483">
        <f t="shared" si="119"/>
        <v>1</v>
      </c>
      <c r="M1483">
        <v>37.31</v>
      </c>
      <c r="N1483">
        <v>48.503000000000007</v>
      </c>
      <c r="O1483">
        <v>52.234000000000002</v>
      </c>
    </row>
    <row r="1484" spans="1:15" x14ac:dyDescent="0.25">
      <c r="A1484">
        <v>27723</v>
      </c>
      <c r="B1484" t="s">
        <v>17</v>
      </c>
      <c r="C1484" s="1" t="s">
        <v>2503</v>
      </c>
      <c r="D1484" s="1" t="s">
        <v>2501</v>
      </c>
      <c r="E1484" t="s">
        <v>2502</v>
      </c>
      <c r="F1484" t="s">
        <v>57</v>
      </c>
      <c r="G1484" t="s">
        <v>58</v>
      </c>
      <c r="H1484" s="1" t="s">
        <v>2503</v>
      </c>
      <c r="I1484" t="s">
        <v>2497</v>
      </c>
      <c r="J1484">
        <v>2</v>
      </c>
      <c r="K1484">
        <v>0</v>
      </c>
      <c r="L1484">
        <f t="shared" si="119"/>
        <v>2</v>
      </c>
      <c r="M1484">
        <v>141.28</v>
      </c>
      <c r="N1484">
        <v>183.66400000000002</v>
      </c>
      <c r="O1484">
        <v>197.792</v>
      </c>
    </row>
    <row r="1485" spans="1:15" x14ac:dyDescent="0.25">
      <c r="A1485">
        <v>27731</v>
      </c>
      <c r="B1485" t="s">
        <v>145</v>
      </c>
      <c r="C1485" s="1" t="s">
        <v>2507</v>
      </c>
      <c r="D1485" s="1" t="s">
        <v>2504</v>
      </c>
      <c r="E1485" t="s">
        <v>2505</v>
      </c>
      <c r="F1485" t="s">
        <v>1004</v>
      </c>
      <c r="G1485" t="s">
        <v>365</v>
      </c>
      <c r="H1485" s="1" t="s">
        <v>2507</v>
      </c>
      <c r="I1485" t="s">
        <v>2506</v>
      </c>
      <c r="J1485">
        <v>0</v>
      </c>
      <c r="K1485">
        <v>1</v>
      </c>
      <c r="L1485">
        <f t="shared" si="119"/>
        <v>1</v>
      </c>
      <c r="M1485">
        <v>1499</v>
      </c>
      <c r="N1485">
        <v>1948.7</v>
      </c>
      <c r="O1485">
        <v>2098.6</v>
      </c>
    </row>
    <row r="1486" spans="1:15" x14ac:dyDescent="0.25">
      <c r="A1486">
        <v>27737</v>
      </c>
      <c r="B1486" t="s">
        <v>17</v>
      </c>
      <c r="C1486" s="1">
        <v>140319592</v>
      </c>
      <c r="D1486" s="1" t="s">
        <v>2508</v>
      </c>
      <c r="E1486" t="s">
        <v>2509</v>
      </c>
      <c r="F1486" t="s">
        <v>1239</v>
      </c>
      <c r="G1486" t="s">
        <v>1036</v>
      </c>
      <c r="H1486" s="1">
        <v>140319592</v>
      </c>
      <c r="I1486" t="s">
        <v>2510</v>
      </c>
      <c r="J1486">
        <v>5</v>
      </c>
      <c r="K1486">
        <v>0</v>
      </c>
      <c r="L1486">
        <f t="shared" si="119"/>
        <v>5</v>
      </c>
      <c r="M1486">
        <v>555</v>
      </c>
      <c r="N1486">
        <v>721.5</v>
      </c>
      <c r="O1486">
        <v>777</v>
      </c>
    </row>
    <row r="1487" spans="1:15" x14ac:dyDescent="0.25">
      <c r="A1487">
        <v>27754</v>
      </c>
      <c r="B1487" t="s">
        <v>163</v>
      </c>
      <c r="C1487" s="1">
        <v>140319731</v>
      </c>
      <c r="D1487" s="1" t="s">
        <v>2511</v>
      </c>
      <c r="E1487" t="s">
        <v>2512</v>
      </c>
      <c r="F1487" t="s">
        <v>1239</v>
      </c>
      <c r="G1487" t="s">
        <v>1036</v>
      </c>
      <c r="H1487" s="1">
        <v>140319731</v>
      </c>
      <c r="I1487" t="s">
        <v>2513</v>
      </c>
      <c r="J1487">
        <v>0</v>
      </c>
      <c r="K1487">
        <v>1</v>
      </c>
      <c r="L1487">
        <f t="shared" ref="L1487:L1496" si="120">J1487+K1487</f>
        <v>1</v>
      </c>
      <c r="M1487">
        <v>621.19000000000005</v>
      </c>
      <c r="N1487">
        <v>807.54700000000014</v>
      </c>
      <c r="O1487">
        <v>869.66600000000005</v>
      </c>
    </row>
    <row r="1488" spans="1:15" x14ac:dyDescent="0.25">
      <c r="A1488">
        <v>27757</v>
      </c>
      <c r="B1488" t="s">
        <v>17</v>
      </c>
      <c r="C1488" s="1">
        <v>140319731</v>
      </c>
      <c r="D1488" s="1" t="s">
        <v>2511</v>
      </c>
      <c r="E1488" t="s">
        <v>2512</v>
      </c>
      <c r="F1488" t="s">
        <v>1239</v>
      </c>
      <c r="G1488" t="s">
        <v>1036</v>
      </c>
      <c r="H1488" s="1">
        <v>140319731</v>
      </c>
      <c r="I1488" t="s">
        <v>2513</v>
      </c>
      <c r="J1488">
        <v>5</v>
      </c>
      <c r="K1488">
        <v>3</v>
      </c>
      <c r="L1488">
        <f t="shared" si="120"/>
        <v>8</v>
      </c>
      <c r="M1488">
        <v>621.19000000000005</v>
      </c>
      <c r="N1488">
        <v>807.54700000000014</v>
      </c>
      <c r="O1488">
        <v>869.66600000000005</v>
      </c>
    </row>
    <row r="1489" spans="1:15" x14ac:dyDescent="0.25">
      <c r="A1489">
        <v>27758</v>
      </c>
      <c r="B1489" t="s">
        <v>403</v>
      </c>
      <c r="C1489" s="1">
        <v>140319731</v>
      </c>
      <c r="D1489" s="1" t="s">
        <v>2511</v>
      </c>
      <c r="E1489" t="s">
        <v>2512</v>
      </c>
      <c r="F1489" t="s">
        <v>1239</v>
      </c>
      <c r="G1489" t="s">
        <v>1036</v>
      </c>
      <c r="H1489" s="1">
        <v>140319731</v>
      </c>
      <c r="I1489" t="s">
        <v>2513</v>
      </c>
      <c r="J1489">
        <v>0</v>
      </c>
      <c r="K1489">
        <v>1</v>
      </c>
      <c r="L1489">
        <f t="shared" si="120"/>
        <v>1</v>
      </c>
      <c r="M1489">
        <v>621.19000000000005</v>
      </c>
      <c r="N1489">
        <v>807.54700000000014</v>
      </c>
      <c r="O1489">
        <v>869.66600000000005</v>
      </c>
    </row>
    <row r="1490" spans="1:15" x14ac:dyDescent="0.25">
      <c r="A1490">
        <v>27762</v>
      </c>
      <c r="B1490" t="s">
        <v>153</v>
      </c>
      <c r="C1490" s="1">
        <v>140319591</v>
      </c>
      <c r="D1490" s="1" t="s">
        <v>2514</v>
      </c>
      <c r="E1490" t="s">
        <v>2515</v>
      </c>
      <c r="F1490" t="s">
        <v>1239</v>
      </c>
      <c r="G1490" t="s">
        <v>1036</v>
      </c>
      <c r="H1490" s="1">
        <v>140319591</v>
      </c>
      <c r="I1490" t="s">
        <v>2510</v>
      </c>
      <c r="J1490">
        <v>1</v>
      </c>
      <c r="K1490">
        <v>0</v>
      </c>
      <c r="L1490">
        <f t="shared" si="120"/>
        <v>1</v>
      </c>
      <c r="M1490">
        <v>555</v>
      </c>
      <c r="N1490">
        <v>721.5</v>
      </c>
      <c r="O1490">
        <v>777</v>
      </c>
    </row>
    <row r="1491" spans="1:15" x14ac:dyDescent="0.25">
      <c r="A1491">
        <v>27764</v>
      </c>
      <c r="B1491" t="s">
        <v>17</v>
      </c>
      <c r="C1491" s="1">
        <v>140319591</v>
      </c>
      <c r="D1491" s="1" t="s">
        <v>2514</v>
      </c>
      <c r="E1491" t="s">
        <v>2515</v>
      </c>
      <c r="F1491" t="s">
        <v>1239</v>
      </c>
      <c r="G1491" t="s">
        <v>1036</v>
      </c>
      <c r="H1491" s="1">
        <v>140319591</v>
      </c>
      <c r="I1491" t="s">
        <v>2510</v>
      </c>
      <c r="J1491">
        <v>0</v>
      </c>
      <c r="K1491">
        <v>1</v>
      </c>
      <c r="L1491">
        <f t="shared" si="120"/>
        <v>1</v>
      </c>
      <c r="M1491">
        <v>555</v>
      </c>
      <c r="N1491">
        <v>721.5</v>
      </c>
      <c r="O1491">
        <v>777</v>
      </c>
    </row>
    <row r="1492" spans="1:15" x14ac:dyDescent="0.25">
      <c r="A1492">
        <v>27784</v>
      </c>
      <c r="B1492" t="s">
        <v>17</v>
      </c>
      <c r="C1492" s="1">
        <v>1050098</v>
      </c>
      <c r="D1492" s="1" t="s">
        <v>2516</v>
      </c>
      <c r="E1492" t="s">
        <v>2517</v>
      </c>
      <c r="F1492" t="s">
        <v>1239</v>
      </c>
      <c r="G1492" t="s">
        <v>1811</v>
      </c>
      <c r="H1492" s="1">
        <v>1050098</v>
      </c>
      <c r="I1492" t="s">
        <v>2518</v>
      </c>
      <c r="J1492">
        <v>0</v>
      </c>
      <c r="K1492">
        <v>1</v>
      </c>
      <c r="L1492">
        <f t="shared" si="120"/>
        <v>1</v>
      </c>
      <c r="M1492">
        <v>1099</v>
      </c>
      <c r="N1492">
        <v>1428.7</v>
      </c>
      <c r="O1492">
        <v>1538.6</v>
      </c>
    </row>
    <row r="1493" spans="1:15" x14ac:dyDescent="0.25">
      <c r="A1493">
        <v>27790</v>
      </c>
      <c r="B1493" t="s">
        <v>17</v>
      </c>
      <c r="C1493" s="1">
        <v>140319715</v>
      </c>
      <c r="D1493" s="1" t="s">
        <v>2519</v>
      </c>
      <c r="E1493" t="s">
        <v>2520</v>
      </c>
      <c r="F1493" t="s">
        <v>15</v>
      </c>
      <c r="G1493" t="s">
        <v>1036</v>
      </c>
      <c r="H1493" s="1">
        <v>140319715</v>
      </c>
      <c r="I1493" t="s">
        <v>2521</v>
      </c>
      <c r="J1493">
        <v>1</v>
      </c>
      <c r="K1493">
        <v>3</v>
      </c>
      <c r="L1493">
        <f t="shared" si="120"/>
        <v>4</v>
      </c>
      <c r="M1493">
        <v>287.08</v>
      </c>
      <c r="N1493">
        <v>373.20400000000001</v>
      </c>
      <c r="O1493">
        <v>401.91199999999998</v>
      </c>
    </row>
    <row r="1494" spans="1:15" x14ac:dyDescent="0.25">
      <c r="A1494">
        <v>27801</v>
      </c>
      <c r="B1494" t="s">
        <v>330</v>
      </c>
      <c r="C1494" s="1" t="s">
        <v>2525</v>
      </c>
      <c r="D1494" s="1" t="s">
        <v>2522</v>
      </c>
      <c r="E1494" t="s">
        <v>2523</v>
      </c>
      <c r="F1494" t="s">
        <v>15</v>
      </c>
      <c r="G1494" t="s">
        <v>365</v>
      </c>
      <c r="H1494" s="1" t="s">
        <v>2525</v>
      </c>
      <c r="I1494" t="s">
        <v>2524</v>
      </c>
      <c r="J1494">
        <v>0</v>
      </c>
      <c r="K1494">
        <v>1</v>
      </c>
      <c r="L1494">
        <f t="shared" si="120"/>
        <v>1</v>
      </c>
      <c r="M1494">
        <v>10499</v>
      </c>
      <c r="N1494">
        <v>13648.7</v>
      </c>
      <c r="O1494">
        <v>14698.599999999999</v>
      </c>
    </row>
    <row r="1495" spans="1:15" x14ac:dyDescent="0.25">
      <c r="A1495">
        <v>27804</v>
      </c>
      <c r="B1495" t="s">
        <v>410</v>
      </c>
      <c r="C1495" s="1" t="s">
        <v>2529</v>
      </c>
      <c r="D1495" s="1" t="s">
        <v>2526</v>
      </c>
      <c r="E1495" t="s">
        <v>2527</v>
      </c>
      <c r="F1495" t="s">
        <v>15</v>
      </c>
      <c r="G1495" t="s">
        <v>365</v>
      </c>
      <c r="H1495" s="1" t="s">
        <v>2529</v>
      </c>
      <c r="I1495" t="s">
        <v>2528</v>
      </c>
      <c r="J1495">
        <v>0</v>
      </c>
      <c r="K1495">
        <v>1</v>
      </c>
      <c r="L1495">
        <f t="shared" si="120"/>
        <v>1</v>
      </c>
      <c r="M1495">
        <v>10499</v>
      </c>
      <c r="N1495">
        <v>13648.7</v>
      </c>
      <c r="O1495">
        <v>14698.599999999999</v>
      </c>
    </row>
    <row r="1496" spans="1:15" x14ac:dyDescent="0.25">
      <c r="A1496">
        <v>27807</v>
      </c>
      <c r="B1496" t="s">
        <v>205</v>
      </c>
      <c r="C1496" s="1" t="s">
        <v>2529</v>
      </c>
      <c r="D1496" s="1" t="s">
        <v>2526</v>
      </c>
      <c r="E1496" t="s">
        <v>2527</v>
      </c>
      <c r="F1496" t="s">
        <v>15</v>
      </c>
      <c r="G1496" t="s">
        <v>365</v>
      </c>
      <c r="H1496" s="1" t="s">
        <v>2529</v>
      </c>
      <c r="I1496" t="s">
        <v>2528</v>
      </c>
      <c r="J1496">
        <v>0</v>
      </c>
      <c r="K1496">
        <v>1</v>
      </c>
      <c r="L1496">
        <f t="shared" si="120"/>
        <v>1</v>
      </c>
      <c r="M1496">
        <v>10499</v>
      </c>
      <c r="N1496">
        <v>13648.7</v>
      </c>
      <c r="O1496">
        <v>14698.599999999999</v>
      </c>
    </row>
    <row r="1497" spans="1:15" x14ac:dyDescent="0.25">
      <c r="A1497">
        <v>27822</v>
      </c>
      <c r="B1497" t="s">
        <v>238</v>
      </c>
      <c r="C1497" s="1" t="s">
        <v>2533</v>
      </c>
      <c r="D1497" s="1" t="s">
        <v>2530</v>
      </c>
      <c r="E1497" t="s">
        <v>2531</v>
      </c>
      <c r="F1497" t="s">
        <v>15</v>
      </c>
      <c r="G1497" t="s">
        <v>365</v>
      </c>
      <c r="H1497" s="1" t="s">
        <v>2533</v>
      </c>
      <c r="I1497" t="s">
        <v>2532</v>
      </c>
      <c r="J1497">
        <v>0</v>
      </c>
      <c r="K1497">
        <v>1</v>
      </c>
      <c r="L1497">
        <f t="shared" ref="L1497:L1504" si="121">J1497+K1497</f>
        <v>1</v>
      </c>
      <c r="M1497">
        <v>2222</v>
      </c>
      <c r="N1497">
        <v>2888.6</v>
      </c>
      <c r="O1497">
        <v>3110.7999999999997</v>
      </c>
    </row>
    <row r="1498" spans="1:15" x14ac:dyDescent="0.25">
      <c r="A1498">
        <v>27831</v>
      </c>
      <c r="B1498" t="s">
        <v>17</v>
      </c>
      <c r="C1498" s="1" t="s">
        <v>2537</v>
      </c>
      <c r="D1498" s="1" t="s">
        <v>2535</v>
      </c>
      <c r="E1498" t="s">
        <v>2536</v>
      </c>
      <c r="F1498" t="s">
        <v>1239</v>
      </c>
      <c r="G1498" t="s">
        <v>2534</v>
      </c>
      <c r="H1498" s="1" t="s">
        <v>2537</v>
      </c>
      <c r="I1498" t="s">
        <v>2536</v>
      </c>
      <c r="J1498">
        <v>0</v>
      </c>
      <c r="K1498">
        <v>1</v>
      </c>
      <c r="L1498">
        <f t="shared" si="121"/>
        <v>1</v>
      </c>
      <c r="M1498">
        <v>2449.3000000000002</v>
      </c>
      <c r="N1498">
        <v>3184.09</v>
      </c>
      <c r="O1498">
        <v>3429.02</v>
      </c>
    </row>
    <row r="1499" spans="1:15" x14ac:dyDescent="0.25">
      <c r="A1499">
        <v>27848</v>
      </c>
      <c r="B1499" t="s">
        <v>135</v>
      </c>
      <c r="C1499" s="1">
        <v>140319667</v>
      </c>
      <c r="D1499" s="1" t="s">
        <v>2538</v>
      </c>
      <c r="E1499" t="s">
        <v>2539</v>
      </c>
      <c r="F1499" t="s">
        <v>15</v>
      </c>
      <c r="G1499" t="s">
        <v>1036</v>
      </c>
      <c r="H1499" s="1">
        <v>140319667</v>
      </c>
      <c r="I1499" t="s">
        <v>2540</v>
      </c>
      <c r="J1499">
        <v>1</v>
      </c>
      <c r="K1499">
        <v>0</v>
      </c>
      <c r="L1499">
        <f t="shared" si="121"/>
        <v>1</v>
      </c>
      <c r="M1499">
        <v>385.68</v>
      </c>
      <c r="N1499">
        <v>501.38400000000001</v>
      </c>
      <c r="O1499">
        <v>539.952</v>
      </c>
    </row>
    <row r="1500" spans="1:15" x14ac:dyDescent="0.25">
      <c r="A1500">
        <v>27850</v>
      </c>
      <c r="B1500" t="s">
        <v>153</v>
      </c>
      <c r="C1500" s="1">
        <v>140319648</v>
      </c>
      <c r="D1500" s="1" t="s">
        <v>2541</v>
      </c>
      <c r="E1500" t="s">
        <v>2542</v>
      </c>
      <c r="F1500" t="s">
        <v>15</v>
      </c>
      <c r="G1500" t="s">
        <v>1036</v>
      </c>
      <c r="H1500" s="1">
        <v>140319648</v>
      </c>
      <c r="I1500" t="s">
        <v>2543</v>
      </c>
      <c r="J1500">
        <v>0</v>
      </c>
      <c r="K1500">
        <v>1</v>
      </c>
      <c r="L1500">
        <f t="shared" si="121"/>
        <v>1</v>
      </c>
      <c r="M1500">
        <v>698</v>
      </c>
      <c r="N1500">
        <v>907.4</v>
      </c>
      <c r="O1500">
        <v>977.19999999999993</v>
      </c>
    </row>
    <row r="1501" spans="1:15" x14ac:dyDescent="0.25">
      <c r="A1501">
        <v>27851</v>
      </c>
      <c r="B1501" t="s">
        <v>17</v>
      </c>
      <c r="C1501" s="1">
        <v>140319648</v>
      </c>
      <c r="D1501" s="1" t="s">
        <v>2541</v>
      </c>
      <c r="E1501" t="s">
        <v>2542</v>
      </c>
      <c r="F1501" t="s">
        <v>15</v>
      </c>
      <c r="G1501" t="s">
        <v>1036</v>
      </c>
      <c r="H1501" s="1">
        <v>140319648</v>
      </c>
      <c r="I1501" t="s">
        <v>2543</v>
      </c>
      <c r="J1501">
        <v>4</v>
      </c>
      <c r="K1501">
        <v>0</v>
      </c>
      <c r="L1501">
        <f t="shared" si="121"/>
        <v>4</v>
      </c>
      <c r="M1501">
        <v>698</v>
      </c>
      <c r="N1501">
        <v>907.4</v>
      </c>
      <c r="O1501">
        <v>977.19999999999993</v>
      </c>
    </row>
    <row r="1502" spans="1:15" x14ac:dyDescent="0.25">
      <c r="A1502">
        <v>27859</v>
      </c>
      <c r="B1502" t="s">
        <v>238</v>
      </c>
      <c r="C1502" s="1" t="s">
        <v>2547</v>
      </c>
      <c r="D1502" s="1" t="s">
        <v>2544</v>
      </c>
      <c r="E1502" t="s">
        <v>2545</v>
      </c>
      <c r="F1502" t="s">
        <v>15</v>
      </c>
      <c r="G1502" t="s">
        <v>365</v>
      </c>
      <c r="H1502" s="1" t="s">
        <v>2547</v>
      </c>
      <c r="I1502" t="s">
        <v>2546</v>
      </c>
      <c r="J1502">
        <v>0</v>
      </c>
      <c r="K1502">
        <v>1</v>
      </c>
      <c r="L1502">
        <f t="shared" si="121"/>
        <v>1</v>
      </c>
      <c r="M1502">
        <v>2699</v>
      </c>
      <c r="N1502">
        <v>3508.7000000000003</v>
      </c>
      <c r="O1502">
        <v>3778.6</v>
      </c>
    </row>
    <row r="1503" spans="1:15" x14ac:dyDescent="0.25">
      <c r="A1503">
        <v>27861</v>
      </c>
      <c r="B1503" t="s">
        <v>63</v>
      </c>
      <c r="C1503" s="1" t="s">
        <v>2551</v>
      </c>
      <c r="D1503" s="1" t="s">
        <v>2548</v>
      </c>
      <c r="E1503" t="s">
        <v>2549</v>
      </c>
      <c r="F1503" t="s">
        <v>15</v>
      </c>
      <c r="G1503" t="s">
        <v>365</v>
      </c>
      <c r="H1503" s="1" t="s">
        <v>2551</v>
      </c>
      <c r="I1503" t="s">
        <v>2550</v>
      </c>
      <c r="J1503">
        <v>0</v>
      </c>
      <c r="K1503">
        <v>1</v>
      </c>
      <c r="L1503">
        <f t="shared" si="121"/>
        <v>1</v>
      </c>
      <c r="M1503">
        <v>2699</v>
      </c>
      <c r="N1503">
        <v>3508.7000000000003</v>
      </c>
      <c r="O1503">
        <v>3778.6</v>
      </c>
    </row>
    <row r="1504" spans="1:15" x14ac:dyDescent="0.25">
      <c r="A1504">
        <v>27865</v>
      </c>
      <c r="B1504" t="s">
        <v>434</v>
      </c>
      <c r="C1504" s="1" t="s">
        <v>2551</v>
      </c>
      <c r="D1504" s="1" t="s">
        <v>2548</v>
      </c>
      <c r="E1504" t="s">
        <v>2549</v>
      </c>
      <c r="F1504" t="s">
        <v>15</v>
      </c>
      <c r="G1504" t="s">
        <v>365</v>
      </c>
      <c r="H1504" s="1" t="s">
        <v>2551</v>
      </c>
      <c r="I1504" t="s">
        <v>2550</v>
      </c>
      <c r="J1504">
        <v>0</v>
      </c>
      <c r="K1504">
        <v>1</v>
      </c>
      <c r="L1504">
        <f t="shared" si="121"/>
        <v>1</v>
      </c>
      <c r="M1504">
        <v>2699</v>
      </c>
      <c r="N1504">
        <v>3508.7000000000003</v>
      </c>
      <c r="O1504">
        <v>3778.6</v>
      </c>
    </row>
    <row r="1505" spans="1:15" x14ac:dyDescent="0.25">
      <c r="A1505">
        <v>27882</v>
      </c>
      <c r="B1505" t="s">
        <v>130</v>
      </c>
      <c r="C1505" s="1">
        <v>140319741</v>
      </c>
      <c r="D1505" s="1" t="s">
        <v>2552</v>
      </c>
      <c r="E1505" t="s">
        <v>2553</v>
      </c>
      <c r="F1505" t="s">
        <v>1239</v>
      </c>
      <c r="G1505" t="s">
        <v>1036</v>
      </c>
      <c r="H1505" s="1">
        <v>140319741</v>
      </c>
      <c r="I1505" t="s">
        <v>2554</v>
      </c>
      <c r="J1505">
        <v>0</v>
      </c>
      <c r="K1505">
        <v>1</v>
      </c>
      <c r="L1505">
        <f t="shared" ref="L1505:L1519" si="122">J1505+K1505</f>
        <v>1</v>
      </c>
      <c r="M1505">
        <v>295.02999999999997</v>
      </c>
      <c r="N1505">
        <v>383.53899999999999</v>
      </c>
      <c r="O1505">
        <v>413.04199999999992</v>
      </c>
    </row>
    <row r="1506" spans="1:15" x14ac:dyDescent="0.25">
      <c r="A1506">
        <v>27886</v>
      </c>
      <c r="B1506" t="s">
        <v>17</v>
      </c>
      <c r="C1506" s="1">
        <v>140319741</v>
      </c>
      <c r="D1506" s="1" t="s">
        <v>2552</v>
      </c>
      <c r="E1506" t="s">
        <v>2553</v>
      </c>
      <c r="F1506" t="s">
        <v>1239</v>
      </c>
      <c r="G1506" t="s">
        <v>1036</v>
      </c>
      <c r="H1506" s="1">
        <v>140319741</v>
      </c>
      <c r="I1506" t="s">
        <v>2554</v>
      </c>
      <c r="J1506">
        <v>1</v>
      </c>
      <c r="K1506">
        <v>1</v>
      </c>
      <c r="L1506">
        <f t="shared" si="122"/>
        <v>2</v>
      </c>
      <c r="M1506">
        <v>295.02999999999997</v>
      </c>
      <c r="N1506">
        <v>383.53899999999999</v>
      </c>
      <c r="O1506">
        <v>413.04199999999992</v>
      </c>
    </row>
    <row r="1507" spans="1:15" x14ac:dyDescent="0.25">
      <c r="A1507">
        <v>27895</v>
      </c>
      <c r="B1507" t="s">
        <v>1198</v>
      </c>
      <c r="C1507" s="1">
        <v>140319735</v>
      </c>
      <c r="D1507" s="1" t="s">
        <v>2555</v>
      </c>
      <c r="E1507" t="s">
        <v>2556</v>
      </c>
      <c r="F1507" t="s">
        <v>15</v>
      </c>
      <c r="G1507" t="s">
        <v>1036</v>
      </c>
      <c r="H1507" s="1">
        <v>140319735</v>
      </c>
      <c r="I1507" t="s">
        <v>2557</v>
      </c>
      <c r="J1507">
        <v>0</v>
      </c>
      <c r="K1507">
        <v>1</v>
      </c>
      <c r="L1507">
        <f t="shared" si="122"/>
        <v>1</v>
      </c>
      <c r="M1507">
        <v>1499</v>
      </c>
      <c r="N1507">
        <v>1948.7</v>
      </c>
      <c r="O1507">
        <v>2098.6</v>
      </c>
    </row>
    <row r="1508" spans="1:15" x14ac:dyDescent="0.25">
      <c r="A1508">
        <v>27897</v>
      </c>
      <c r="B1508" t="s">
        <v>1061</v>
      </c>
      <c r="C1508" s="1">
        <v>140319735</v>
      </c>
      <c r="D1508" s="1" t="s">
        <v>2555</v>
      </c>
      <c r="E1508" t="s">
        <v>2556</v>
      </c>
      <c r="F1508" t="s">
        <v>15</v>
      </c>
      <c r="G1508" t="s">
        <v>1036</v>
      </c>
      <c r="H1508" s="1">
        <v>140319735</v>
      </c>
      <c r="I1508" t="s">
        <v>2557</v>
      </c>
      <c r="J1508">
        <v>1</v>
      </c>
      <c r="K1508">
        <v>0</v>
      </c>
      <c r="L1508">
        <f t="shared" si="122"/>
        <v>1</v>
      </c>
      <c r="M1508">
        <v>1499</v>
      </c>
      <c r="N1508">
        <v>1948.7</v>
      </c>
      <c r="O1508">
        <v>2098.6</v>
      </c>
    </row>
    <row r="1509" spans="1:15" x14ac:dyDescent="0.25">
      <c r="A1509">
        <v>27902</v>
      </c>
      <c r="B1509" t="s">
        <v>17</v>
      </c>
      <c r="C1509" s="1">
        <v>140319735</v>
      </c>
      <c r="D1509" s="1" t="s">
        <v>2555</v>
      </c>
      <c r="E1509" t="s">
        <v>2556</v>
      </c>
      <c r="F1509" t="s">
        <v>15</v>
      </c>
      <c r="G1509" t="s">
        <v>1036</v>
      </c>
      <c r="H1509" s="1">
        <v>140319735</v>
      </c>
      <c r="I1509" t="s">
        <v>2557</v>
      </c>
      <c r="J1509">
        <v>1</v>
      </c>
      <c r="K1509">
        <v>2</v>
      </c>
      <c r="L1509">
        <f t="shared" si="122"/>
        <v>3</v>
      </c>
      <c r="M1509">
        <v>1499</v>
      </c>
      <c r="N1509">
        <v>1948.7</v>
      </c>
      <c r="O1509">
        <v>2098.6</v>
      </c>
    </row>
    <row r="1510" spans="1:15" x14ac:dyDescent="0.25">
      <c r="A1510">
        <v>27905</v>
      </c>
      <c r="B1510" t="s">
        <v>406</v>
      </c>
      <c r="C1510" s="1">
        <v>140319778</v>
      </c>
      <c r="D1510" s="1" t="s">
        <v>2558</v>
      </c>
      <c r="E1510" t="s">
        <v>2559</v>
      </c>
      <c r="F1510" t="s">
        <v>79</v>
      </c>
      <c r="G1510" t="s">
        <v>1036</v>
      </c>
      <c r="H1510" s="1">
        <v>140319778</v>
      </c>
      <c r="I1510" t="s">
        <v>2560</v>
      </c>
      <c r="J1510">
        <v>0</v>
      </c>
      <c r="K1510">
        <v>1</v>
      </c>
      <c r="L1510">
        <f t="shared" si="122"/>
        <v>1</v>
      </c>
      <c r="M1510">
        <v>1347</v>
      </c>
      <c r="N1510">
        <v>1751.1000000000001</v>
      </c>
      <c r="O1510">
        <v>1885.8</v>
      </c>
    </row>
    <row r="1511" spans="1:15" x14ac:dyDescent="0.25">
      <c r="A1511">
        <v>27912</v>
      </c>
      <c r="B1511" t="s">
        <v>221</v>
      </c>
      <c r="C1511" s="1">
        <v>140319778</v>
      </c>
      <c r="D1511" s="1" t="s">
        <v>2558</v>
      </c>
      <c r="E1511" t="s">
        <v>2559</v>
      </c>
      <c r="F1511" t="s">
        <v>79</v>
      </c>
      <c r="G1511" t="s">
        <v>1036</v>
      </c>
      <c r="H1511" s="1">
        <v>140319778</v>
      </c>
      <c r="I1511" t="s">
        <v>2560</v>
      </c>
      <c r="J1511">
        <v>0</v>
      </c>
      <c r="K1511">
        <v>1</v>
      </c>
      <c r="L1511">
        <f t="shared" si="122"/>
        <v>1</v>
      </c>
      <c r="M1511">
        <v>1347</v>
      </c>
      <c r="N1511">
        <v>1751.1000000000001</v>
      </c>
      <c r="O1511">
        <v>1885.8</v>
      </c>
    </row>
    <row r="1512" spans="1:15" x14ac:dyDescent="0.25">
      <c r="A1512">
        <v>27913</v>
      </c>
      <c r="B1512" t="s">
        <v>158</v>
      </c>
      <c r="C1512" s="1">
        <v>140319778</v>
      </c>
      <c r="D1512" s="1" t="s">
        <v>2558</v>
      </c>
      <c r="E1512" t="s">
        <v>2559</v>
      </c>
      <c r="F1512" t="s">
        <v>79</v>
      </c>
      <c r="G1512" t="s">
        <v>1036</v>
      </c>
      <c r="H1512" s="1">
        <v>140319778</v>
      </c>
      <c r="I1512" t="s">
        <v>2560</v>
      </c>
      <c r="J1512">
        <v>1</v>
      </c>
      <c r="K1512">
        <v>0</v>
      </c>
      <c r="L1512">
        <f t="shared" si="122"/>
        <v>1</v>
      </c>
      <c r="M1512">
        <v>1347</v>
      </c>
      <c r="N1512">
        <v>1751.1000000000001</v>
      </c>
      <c r="O1512">
        <v>1885.8</v>
      </c>
    </row>
    <row r="1513" spans="1:15" x14ac:dyDescent="0.25">
      <c r="A1513">
        <v>27916</v>
      </c>
      <c r="B1513" t="s">
        <v>163</v>
      </c>
      <c r="C1513" s="1">
        <v>140319778</v>
      </c>
      <c r="D1513" s="1" t="s">
        <v>2558</v>
      </c>
      <c r="E1513" t="s">
        <v>2559</v>
      </c>
      <c r="F1513" t="s">
        <v>79</v>
      </c>
      <c r="G1513" t="s">
        <v>1036</v>
      </c>
      <c r="H1513" s="1">
        <v>140319778</v>
      </c>
      <c r="I1513" t="s">
        <v>2560</v>
      </c>
      <c r="J1513">
        <v>0</v>
      </c>
      <c r="K1513">
        <v>1</v>
      </c>
      <c r="L1513">
        <f t="shared" si="122"/>
        <v>1</v>
      </c>
      <c r="M1513">
        <v>1347</v>
      </c>
      <c r="N1513">
        <v>1751.1000000000001</v>
      </c>
      <c r="O1513">
        <v>1885.8</v>
      </c>
    </row>
    <row r="1514" spans="1:15" x14ac:dyDescent="0.25">
      <c r="A1514">
        <v>27919</v>
      </c>
      <c r="B1514" t="s">
        <v>17</v>
      </c>
      <c r="C1514" s="1">
        <v>140319778</v>
      </c>
      <c r="D1514" s="1" t="s">
        <v>2558</v>
      </c>
      <c r="E1514" t="s">
        <v>2559</v>
      </c>
      <c r="F1514" t="s">
        <v>79</v>
      </c>
      <c r="G1514" t="s">
        <v>1036</v>
      </c>
      <c r="H1514" s="1">
        <v>140319778</v>
      </c>
      <c r="I1514" t="s">
        <v>2560</v>
      </c>
      <c r="J1514">
        <v>0</v>
      </c>
      <c r="K1514">
        <v>7</v>
      </c>
      <c r="L1514">
        <f t="shared" si="122"/>
        <v>7</v>
      </c>
      <c r="M1514">
        <v>1347</v>
      </c>
      <c r="N1514">
        <v>1751.1000000000001</v>
      </c>
      <c r="O1514">
        <v>1885.8</v>
      </c>
    </row>
    <row r="1515" spans="1:15" x14ac:dyDescent="0.25">
      <c r="A1515">
        <v>27921</v>
      </c>
      <c r="B1515" t="s">
        <v>410</v>
      </c>
      <c r="C1515" s="1">
        <v>140319779</v>
      </c>
      <c r="D1515" s="1" t="s">
        <v>2561</v>
      </c>
      <c r="E1515" t="s">
        <v>2562</v>
      </c>
      <c r="F1515" t="s">
        <v>79</v>
      </c>
      <c r="G1515" t="s">
        <v>1036</v>
      </c>
      <c r="H1515" s="1">
        <v>140319779</v>
      </c>
      <c r="I1515" t="s">
        <v>2563</v>
      </c>
      <c r="J1515">
        <v>0</v>
      </c>
      <c r="K1515">
        <v>2</v>
      </c>
      <c r="L1515">
        <f t="shared" si="122"/>
        <v>2</v>
      </c>
      <c r="M1515">
        <v>1347</v>
      </c>
      <c r="N1515">
        <v>1751.1000000000001</v>
      </c>
      <c r="O1515">
        <v>1885.8</v>
      </c>
    </row>
    <row r="1516" spans="1:15" x14ac:dyDescent="0.25">
      <c r="A1516">
        <v>27922</v>
      </c>
      <c r="B1516" t="s">
        <v>406</v>
      </c>
      <c r="C1516" s="1">
        <v>140319779</v>
      </c>
      <c r="D1516" s="1" t="s">
        <v>2561</v>
      </c>
      <c r="E1516" t="s">
        <v>2562</v>
      </c>
      <c r="F1516" t="s">
        <v>79</v>
      </c>
      <c r="G1516" t="s">
        <v>1036</v>
      </c>
      <c r="H1516" s="1">
        <v>140319779</v>
      </c>
      <c r="I1516" t="s">
        <v>2563</v>
      </c>
      <c r="J1516">
        <v>0</v>
      </c>
      <c r="K1516">
        <v>2</v>
      </c>
      <c r="L1516">
        <f t="shared" si="122"/>
        <v>2</v>
      </c>
      <c r="M1516">
        <v>1347</v>
      </c>
      <c r="N1516">
        <v>1751.1000000000001</v>
      </c>
      <c r="O1516">
        <v>1885.8</v>
      </c>
    </row>
    <row r="1517" spans="1:15" x14ac:dyDescent="0.25">
      <c r="A1517">
        <v>27924</v>
      </c>
      <c r="B1517" t="s">
        <v>268</v>
      </c>
      <c r="C1517" s="1">
        <v>140319779</v>
      </c>
      <c r="D1517" s="1" t="s">
        <v>2561</v>
      </c>
      <c r="E1517" t="s">
        <v>2562</v>
      </c>
      <c r="F1517" t="s">
        <v>79</v>
      </c>
      <c r="G1517" t="s">
        <v>1036</v>
      </c>
      <c r="H1517" s="1">
        <v>140319779</v>
      </c>
      <c r="I1517" t="s">
        <v>2563</v>
      </c>
      <c r="J1517">
        <v>0</v>
      </c>
      <c r="K1517">
        <v>1</v>
      </c>
      <c r="L1517">
        <f t="shared" si="122"/>
        <v>1</v>
      </c>
      <c r="M1517">
        <v>1347</v>
      </c>
      <c r="N1517">
        <v>1751.1000000000001</v>
      </c>
      <c r="O1517">
        <v>1885.8</v>
      </c>
    </row>
    <row r="1518" spans="1:15" x14ac:dyDescent="0.25">
      <c r="A1518">
        <v>27929</v>
      </c>
      <c r="B1518" t="s">
        <v>17</v>
      </c>
      <c r="C1518" s="1" t="s">
        <v>2566</v>
      </c>
      <c r="D1518" s="1" t="s">
        <v>2564</v>
      </c>
      <c r="E1518" t="s">
        <v>2565</v>
      </c>
      <c r="F1518" t="s">
        <v>1985</v>
      </c>
      <c r="G1518" t="s">
        <v>1694</v>
      </c>
      <c r="H1518" s="1" t="s">
        <v>2566</v>
      </c>
      <c r="I1518" t="s">
        <v>2565</v>
      </c>
      <c r="J1518">
        <v>0</v>
      </c>
      <c r="K1518">
        <v>1</v>
      </c>
      <c r="L1518">
        <f t="shared" si="122"/>
        <v>1</v>
      </c>
      <c r="M1518">
        <v>338.98</v>
      </c>
      <c r="N1518">
        <v>440.67400000000004</v>
      </c>
      <c r="O1518">
        <v>474.572</v>
      </c>
    </row>
    <row r="1519" spans="1:15" x14ac:dyDescent="0.25">
      <c r="A1519">
        <v>27932</v>
      </c>
      <c r="B1519" t="s">
        <v>17</v>
      </c>
      <c r="C1519" s="1" t="s">
        <v>2569</v>
      </c>
      <c r="D1519" s="1" t="s">
        <v>2567</v>
      </c>
      <c r="E1519" t="s">
        <v>2568</v>
      </c>
      <c r="F1519" t="s">
        <v>1982</v>
      </c>
      <c r="G1519" t="s">
        <v>1694</v>
      </c>
      <c r="H1519" s="1" t="s">
        <v>2569</v>
      </c>
      <c r="I1519" t="s">
        <v>1990</v>
      </c>
      <c r="J1519">
        <v>0</v>
      </c>
      <c r="K1519">
        <v>1</v>
      </c>
      <c r="L1519">
        <f t="shared" si="122"/>
        <v>1</v>
      </c>
      <c r="M1519">
        <v>572.03</v>
      </c>
      <c r="N1519">
        <v>743.63900000000001</v>
      </c>
      <c r="O1519">
        <v>800.84199999999987</v>
      </c>
    </row>
    <row r="1520" spans="1:15" x14ac:dyDescent="0.25">
      <c r="A1520">
        <v>27954</v>
      </c>
      <c r="B1520" t="s">
        <v>17</v>
      </c>
      <c r="C1520" s="1">
        <v>140319785</v>
      </c>
      <c r="D1520" s="1" t="s">
        <v>2570</v>
      </c>
      <c r="E1520" t="s">
        <v>2571</v>
      </c>
      <c r="F1520" t="s">
        <v>15</v>
      </c>
      <c r="G1520" t="s">
        <v>1036</v>
      </c>
      <c r="H1520" s="1">
        <v>140319785</v>
      </c>
      <c r="I1520" t="s">
        <v>2572</v>
      </c>
      <c r="J1520">
        <v>0</v>
      </c>
      <c r="K1520">
        <v>2</v>
      </c>
      <c r="L1520">
        <f t="shared" ref="L1520:L1532" si="123">J1520+K1520</f>
        <v>2</v>
      </c>
      <c r="M1520">
        <v>266.55</v>
      </c>
      <c r="N1520">
        <v>346.51500000000004</v>
      </c>
      <c r="O1520">
        <v>373.17</v>
      </c>
    </row>
    <row r="1521" spans="1:15" x14ac:dyDescent="0.25">
      <c r="A1521">
        <v>27958</v>
      </c>
      <c r="B1521" t="s">
        <v>17</v>
      </c>
      <c r="C1521" s="1">
        <v>140318043</v>
      </c>
      <c r="D1521" s="1" t="s">
        <v>2573</v>
      </c>
      <c r="E1521" t="s">
        <v>2574</v>
      </c>
      <c r="F1521" t="s">
        <v>79</v>
      </c>
      <c r="G1521" t="s">
        <v>1036</v>
      </c>
      <c r="H1521" s="1">
        <v>140318043</v>
      </c>
      <c r="I1521" t="s">
        <v>2575</v>
      </c>
      <c r="J1521">
        <v>4</v>
      </c>
      <c r="K1521">
        <v>0</v>
      </c>
      <c r="L1521">
        <f t="shared" si="123"/>
        <v>4</v>
      </c>
      <c r="M1521">
        <v>286.02</v>
      </c>
      <c r="N1521">
        <v>371.82599999999996</v>
      </c>
      <c r="O1521">
        <v>400.42799999999994</v>
      </c>
    </row>
    <row r="1522" spans="1:15" x14ac:dyDescent="0.25">
      <c r="A1522">
        <v>27965</v>
      </c>
      <c r="B1522" t="s">
        <v>404</v>
      </c>
      <c r="C1522" s="1">
        <v>140319732</v>
      </c>
      <c r="D1522" s="1" t="s">
        <v>2576</v>
      </c>
      <c r="E1522" t="s">
        <v>2577</v>
      </c>
      <c r="F1522" t="s">
        <v>15</v>
      </c>
      <c r="G1522" t="s">
        <v>1036</v>
      </c>
      <c r="H1522" s="1">
        <v>140319732</v>
      </c>
      <c r="I1522" t="s">
        <v>2578</v>
      </c>
      <c r="J1522">
        <v>0</v>
      </c>
      <c r="K1522">
        <v>1</v>
      </c>
      <c r="L1522">
        <f t="shared" si="123"/>
        <v>1</v>
      </c>
      <c r="M1522">
        <v>143</v>
      </c>
      <c r="N1522">
        <v>185.9</v>
      </c>
      <c r="O1522">
        <v>200.2</v>
      </c>
    </row>
    <row r="1523" spans="1:15" x14ac:dyDescent="0.25">
      <c r="A1523">
        <v>27970</v>
      </c>
      <c r="B1523" t="s">
        <v>17</v>
      </c>
      <c r="C1523" s="1">
        <v>140319732</v>
      </c>
      <c r="D1523" s="1" t="s">
        <v>2576</v>
      </c>
      <c r="E1523" t="s">
        <v>2577</v>
      </c>
      <c r="F1523" t="s">
        <v>15</v>
      </c>
      <c r="G1523" t="s">
        <v>1036</v>
      </c>
      <c r="H1523" s="1">
        <v>140319732</v>
      </c>
      <c r="I1523" t="s">
        <v>2578</v>
      </c>
      <c r="J1523">
        <v>1</v>
      </c>
      <c r="K1523">
        <v>1</v>
      </c>
      <c r="L1523">
        <f t="shared" si="123"/>
        <v>2</v>
      </c>
      <c r="M1523">
        <v>143</v>
      </c>
      <c r="N1523">
        <v>185.9</v>
      </c>
      <c r="O1523">
        <v>200.2</v>
      </c>
    </row>
    <row r="1524" spans="1:15" x14ac:dyDescent="0.25">
      <c r="A1524">
        <v>27975</v>
      </c>
      <c r="B1524" t="s">
        <v>17</v>
      </c>
      <c r="C1524" s="1">
        <v>140319705</v>
      </c>
      <c r="D1524" s="1" t="s">
        <v>2579</v>
      </c>
      <c r="E1524" t="s">
        <v>2580</v>
      </c>
      <c r="F1524" t="s">
        <v>79</v>
      </c>
      <c r="G1524" t="s">
        <v>1036</v>
      </c>
      <c r="H1524" s="1">
        <v>140319705</v>
      </c>
      <c r="I1524" t="s">
        <v>2581</v>
      </c>
      <c r="J1524">
        <v>1</v>
      </c>
      <c r="K1524">
        <v>1</v>
      </c>
      <c r="L1524">
        <f t="shared" si="123"/>
        <v>2</v>
      </c>
      <c r="M1524">
        <v>212.37</v>
      </c>
      <c r="N1524">
        <v>276.08100000000002</v>
      </c>
      <c r="O1524">
        <v>297.31799999999998</v>
      </c>
    </row>
    <row r="1525" spans="1:15" x14ac:dyDescent="0.25">
      <c r="A1525">
        <v>27982</v>
      </c>
      <c r="B1525" t="s">
        <v>223</v>
      </c>
      <c r="C1525" s="1" t="s">
        <v>2584</v>
      </c>
      <c r="D1525" s="1" t="s">
        <v>2582</v>
      </c>
      <c r="E1525" t="s">
        <v>2583</v>
      </c>
      <c r="F1525" t="s">
        <v>1697</v>
      </c>
      <c r="G1525" t="s">
        <v>1694</v>
      </c>
      <c r="H1525" s="1" t="s">
        <v>2584</v>
      </c>
      <c r="I1525" t="s">
        <v>1745</v>
      </c>
      <c r="J1525">
        <v>0</v>
      </c>
      <c r="K1525">
        <v>1</v>
      </c>
      <c r="L1525">
        <f t="shared" si="123"/>
        <v>1</v>
      </c>
      <c r="M1525">
        <v>1864.41</v>
      </c>
      <c r="N1525">
        <v>2423.7330000000002</v>
      </c>
      <c r="O1525">
        <v>2610.174</v>
      </c>
    </row>
    <row r="1526" spans="1:15" x14ac:dyDescent="0.25">
      <c r="A1526">
        <v>27984</v>
      </c>
      <c r="B1526" t="s">
        <v>17</v>
      </c>
      <c r="C1526" s="1" t="s">
        <v>2584</v>
      </c>
      <c r="D1526" s="1" t="s">
        <v>2582</v>
      </c>
      <c r="E1526" t="s">
        <v>2583</v>
      </c>
      <c r="F1526" t="s">
        <v>1697</v>
      </c>
      <c r="G1526" t="s">
        <v>1694</v>
      </c>
      <c r="H1526" s="1" t="s">
        <v>2584</v>
      </c>
      <c r="I1526" t="s">
        <v>1745</v>
      </c>
      <c r="J1526">
        <v>12</v>
      </c>
      <c r="K1526">
        <v>2</v>
      </c>
      <c r="L1526">
        <f t="shared" si="123"/>
        <v>14</v>
      </c>
      <c r="M1526">
        <v>1864.41</v>
      </c>
      <c r="N1526">
        <v>2423.7330000000002</v>
      </c>
      <c r="O1526">
        <v>2610.174</v>
      </c>
    </row>
    <row r="1527" spans="1:15" x14ac:dyDescent="0.25">
      <c r="A1527">
        <v>27993</v>
      </c>
      <c r="B1527" t="s">
        <v>1415</v>
      </c>
      <c r="C1527" s="1" t="s">
        <v>2587</v>
      </c>
      <c r="D1527" s="1" t="s">
        <v>2585</v>
      </c>
      <c r="E1527" t="s">
        <v>2586</v>
      </c>
      <c r="F1527" t="s">
        <v>1697</v>
      </c>
      <c r="G1527" t="s">
        <v>1694</v>
      </c>
      <c r="H1527" s="1" t="s">
        <v>2587</v>
      </c>
      <c r="I1527" t="s">
        <v>1743</v>
      </c>
      <c r="J1527">
        <v>0</v>
      </c>
      <c r="K1527">
        <v>1</v>
      </c>
      <c r="L1527">
        <f t="shared" si="123"/>
        <v>1</v>
      </c>
      <c r="M1527">
        <v>1700</v>
      </c>
      <c r="N1527">
        <v>2210</v>
      </c>
      <c r="O1527">
        <v>2380</v>
      </c>
    </row>
    <row r="1528" spans="1:15" x14ac:dyDescent="0.25">
      <c r="A1528">
        <v>27997</v>
      </c>
      <c r="B1528" t="s">
        <v>299</v>
      </c>
      <c r="C1528" s="1" t="s">
        <v>2587</v>
      </c>
      <c r="D1528" s="1" t="s">
        <v>2585</v>
      </c>
      <c r="E1528" t="s">
        <v>2586</v>
      </c>
      <c r="F1528" t="s">
        <v>1697</v>
      </c>
      <c r="G1528" t="s">
        <v>1694</v>
      </c>
      <c r="H1528" s="1" t="s">
        <v>2587</v>
      </c>
      <c r="I1528" t="s">
        <v>1743</v>
      </c>
      <c r="J1528">
        <v>0</v>
      </c>
      <c r="K1528">
        <v>1</v>
      </c>
      <c r="L1528">
        <f t="shared" si="123"/>
        <v>1</v>
      </c>
      <c r="M1528">
        <v>1700</v>
      </c>
      <c r="N1528">
        <v>2210</v>
      </c>
      <c r="O1528">
        <v>2380</v>
      </c>
    </row>
    <row r="1529" spans="1:15" x14ac:dyDescent="0.25">
      <c r="A1529">
        <v>27999</v>
      </c>
      <c r="B1529" t="s">
        <v>194</v>
      </c>
      <c r="C1529" s="1" t="s">
        <v>2587</v>
      </c>
      <c r="D1529" s="1" t="s">
        <v>2585</v>
      </c>
      <c r="E1529" t="s">
        <v>2586</v>
      </c>
      <c r="F1529" t="s">
        <v>1697</v>
      </c>
      <c r="G1529" t="s">
        <v>1694</v>
      </c>
      <c r="H1529" s="1" t="s">
        <v>2587</v>
      </c>
      <c r="I1529" t="s">
        <v>1743</v>
      </c>
      <c r="J1529">
        <v>0</v>
      </c>
      <c r="K1529">
        <v>1</v>
      </c>
      <c r="L1529">
        <f t="shared" si="123"/>
        <v>1</v>
      </c>
      <c r="M1529">
        <v>1700</v>
      </c>
      <c r="N1529">
        <v>2210</v>
      </c>
      <c r="O1529">
        <v>2380</v>
      </c>
    </row>
    <row r="1530" spans="1:15" x14ac:dyDescent="0.25">
      <c r="A1530">
        <v>28000</v>
      </c>
      <c r="B1530" t="s">
        <v>195</v>
      </c>
      <c r="C1530" s="1" t="s">
        <v>2587</v>
      </c>
      <c r="D1530" s="1" t="s">
        <v>2585</v>
      </c>
      <c r="E1530" t="s">
        <v>2586</v>
      </c>
      <c r="F1530" t="s">
        <v>1697</v>
      </c>
      <c r="G1530" t="s">
        <v>1694</v>
      </c>
      <c r="H1530" s="1" t="s">
        <v>2587</v>
      </c>
      <c r="I1530" t="s">
        <v>1743</v>
      </c>
      <c r="J1530">
        <v>0</v>
      </c>
      <c r="K1530">
        <v>1</v>
      </c>
      <c r="L1530">
        <f t="shared" si="123"/>
        <v>1</v>
      </c>
      <c r="M1530">
        <v>1700</v>
      </c>
      <c r="N1530">
        <v>2210</v>
      </c>
      <c r="O1530">
        <v>2380</v>
      </c>
    </row>
    <row r="1531" spans="1:15" x14ac:dyDescent="0.25">
      <c r="A1531">
        <v>28003</v>
      </c>
      <c r="B1531" t="s">
        <v>218</v>
      </c>
      <c r="C1531" s="1" t="s">
        <v>2587</v>
      </c>
      <c r="D1531" s="1" t="s">
        <v>2585</v>
      </c>
      <c r="E1531" t="s">
        <v>2586</v>
      </c>
      <c r="F1531" t="s">
        <v>1697</v>
      </c>
      <c r="G1531" t="s">
        <v>1694</v>
      </c>
      <c r="H1531" s="1" t="s">
        <v>2587</v>
      </c>
      <c r="I1531" t="s">
        <v>1743</v>
      </c>
      <c r="J1531">
        <v>0</v>
      </c>
      <c r="K1531">
        <v>1</v>
      </c>
      <c r="L1531">
        <f t="shared" si="123"/>
        <v>1</v>
      </c>
      <c r="M1531">
        <v>1700</v>
      </c>
      <c r="N1531">
        <v>2210</v>
      </c>
      <c r="O1531">
        <v>2380</v>
      </c>
    </row>
    <row r="1532" spans="1:15" x14ac:dyDescent="0.25">
      <c r="A1532">
        <v>28005</v>
      </c>
      <c r="B1532" t="s">
        <v>66</v>
      </c>
      <c r="C1532" s="1" t="s">
        <v>2587</v>
      </c>
      <c r="D1532" s="1" t="s">
        <v>2585</v>
      </c>
      <c r="E1532" t="s">
        <v>2586</v>
      </c>
      <c r="F1532" t="s">
        <v>1697</v>
      </c>
      <c r="G1532" t="s">
        <v>1694</v>
      </c>
      <c r="H1532" s="1" t="s">
        <v>2587</v>
      </c>
      <c r="I1532" t="s">
        <v>1743</v>
      </c>
      <c r="J1532">
        <v>0</v>
      </c>
      <c r="K1532">
        <v>2</v>
      </c>
      <c r="L1532">
        <f t="shared" si="123"/>
        <v>2</v>
      </c>
      <c r="M1532">
        <v>1700</v>
      </c>
      <c r="N1532">
        <v>2210</v>
      </c>
      <c r="O1532">
        <v>2380</v>
      </c>
    </row>
    <row r="1533" spans="1:15" x14ac:dyDescent="0.25">
      <c r="A1533">
        <v>28006</v>
      </c>
      <c r="B1533" t="s">
        <v>208</v>
      </c>
      <c r="C1533" s="1" t="s">
        <v>2587</v>
      </c>
      <c r="D1533" s="1" t="s">
        <v>2585</v>
      </c>
      <c r="E1533" t="s">
        <v>2586</v>
      </c>
      <c r="F1533" t="s">
        <v>1697</v>
      </c>
      <c r="G1533" t="s">
        <v>1694</v>
      </c>
      <c r="H1533" s="1" t="s">
        <v>2587</v>
      </c>
      <c r="I1533" t="s">
        <v>1743</v>
      </c>
      <c r="J1533">
        <v>0</v>
      </c>
      <c r="K1533">
        <v>4</v>
      </c>
      <c r="L1533">
        <f t="shared" ref="L1533:L1549" si="124">J1533+K1533</f>
        <v>4</v>
      </c>
      <c r="M1533">
        <v>1700</v>
      </c>
      <c r="N1533">
        <v>2210</v>
      </c>
      <c r="O1533">
        <v>2380</v>
      </c>
    </row>
    <row r="1534" spans="1:15" x14ac:dyDescent="0.25">
      <c r="A1534">
        <v>28009</v>
      </c>
      <c r="B1534" t="s">
        <v>17</v>
      </c>
      <c r="C1534" s="1" t="s">
        <v>2587</v>
      </c>
      <c r="D1534" s="1" t="s">
        <v>2585</v>
      </c>
      <c r="E1534" t="s">
        <v>2586</v>
      </c>
      <c r="F1534" t="s">
        <v>1697</v>
      </c>
      <c r="G1534" t="s">
        <v>1694</v>
      </c>
      <c r="H1534" s="1" t="s">
        <v>2587</v>
      </c>
      <c r="I1534" t="s">
        <v>1743</v>
      </c>
      <c r="J1534">
        <v>9</v>
      </c>
      <c r="K1534">
        <v>25</v>
      </c>
      <c r="L1534">
        <f t="shared" si="124"/>
        <v>34</v>
      </c>
      <c r="M1534">
        <v>1700</v>
      </c>
      <c r="N1534">
        <v>2210</v>
      </c>
      <c r="O1534">
        <v>2380</v>
      </c>
    </row>
    <row r="1535" spans="1:15" x14ac:dyDescent="0.25">
      <c r="A1535">
        <v>28014</v>
      </c>
      <c r="B1535" t="s">
        <v>255</v>
      </c>
      <c r="C1535" s="1" t="s">
        <v>2590</v>
      </c>
      <c r="D1535" s="1" t="s">
        <v>2588</v>
      </c>
      <c r="E1535" t="s">
        <v>2589</v>
      </c>
      <c r="F1535" t="s">
        <v>1697</v>
      </c>
      <c r="G1535" t="s">
        <v>1694</v>
      </c>
      <c r="H1535" s="1" t="s">
        <v>2590</v>
      </c>
      <c r="I1535" t="s">
        <v>1711</v>
      </c>
      <c r="J1535">
        <v>0</v>
      </c>
      <c r="K1535">
        <v>1</v>
      </c>
      <c r="L1535">
        <f t="shared" si="124"/>
        <v>1</v>
      </c>
      <c r="M1535">
        <v>1271.19</v>
      </c>
      <c r="N1535">
        <v>1652.547</v>
      </c>
      <c r="O1535">
        <v>1779.6659999999999</v>
      </c>
    </row>
    <row r="1536" spans="1:15" x14ac:dyDescent="0.25">
      <c r="A1536">
        <v>28015</v>
      </c>
      <c r="B1536" t="s">
        <v>17</v>
      </c>
      <c r="C1536" s="1" t="s">
        <v>2590</v>
      </c>
      <c r="D1536" s="1" t="s">
        <v>2588</v>
      </c>
      <c r="E1536" t="s">
        <v>2589</v>
      </c>
      <c r="F1536" t="s">
        <v>1697</v>
      </c>
      <c r="G1536" t="s">
        <v>1694</v>
      </c>
      <c r="H1536" s="1" t="s">
        <v>2590</v>
      </c>
      <c r="I1536" t="s">
        <v>1711</v>
      </c>
      <c r="J1536">
        <v>0</v>
      </c>
      <c r="K1536">
        <v>3</v>
      </c>
      <c r="L1536">
        <f t="shared" si="124"/>
        <v>3</v>
      </c>
      <c r="M1536">
        <v>1271.19</v>
      </c>
      <c r="N1536">
        <v>1652.547</v>
      </c>
      <c r="O1536">
        <v>1779.6659999999999</v>
      </c>
    </row>
    <row r="1537" spans="1:15" x14ac:dyDescent="0.25">
      <c r="A1537">
        <v>28024</v>
      </c>
      <c r="B1537" t="s">
        <v>1708</v>
      </c>
      <c r="C1537" s="1" t="s">
        <v>2593</v>
      </c>
      <c r="D1537" s="1" t="s">
        <v>2591</v>
      </c>
      <c r="E1537" t="s">
        <v>2592</v>
      </c>
      <c r="F1537" t="s">
        <v>1705</v>
      </c>
      <c r="G1537" t="s">
        <v>1694</v>
      </c>
      <c r="H1537" s="1" t="s">
        <v>2593</v>
      </c>
      <c r="I1537" t="s">
        <v>1706</v>
      </c>
      <c r="J1537">
        <v>1</v>
      </c>
      <c r="K1537">
        <v>0</v>
      </c>
      <c r="L1537">
        <f t="shared" si="124"/>
        <v>1</v>
      </c>
      <c r="M1537">
        <v>983.05</v>
      </c>
      <c r="N1537">
        <v>1277.9649999999999</v>
      </c>
      <c r="O1537">
        <v>1376.2699999999998</v>
      </c>
    </row>
    <row r="1538" spans="1:15" x14ac:dyDescent="0.25">
      <c r="A1538">
        <v>28032</v>
      </c>
      <c r="B1538" t="s">
        <v>155</v>
      </c>
      <c r="C1538" s="1" t="s">
        <v>2593</v>
      </c>
      <c r="D1538" s="1" t="s">
        <v>2591</v>
      </c>
      <c r="E1538" t="s">
        <v>2592</v>
      </c>
      <c r="F1538" t="s">
        <v>1705</v>
      </c>
      <c r="G1538" t="s">
        <v>1694</v>
      </c>
      <c r="H1538" s="1" t="s">
        <v>2593</v>
      </c>
      <c r="I1538" t="s">
        <v>1706</v>
      </c>
      <c r="J1538">
        <v>1</v>
      </c>
      <c r="K1538">
        <v>0</v>
      </c>
      <c r="L1538">
        <f t="shared" si="124"/>
        <v>1</v>
      </c>
      <c r="M1538">
        <v>983.05</v>
      </c>
      <c r="N1538">
        <v>1277.9649999999999</v>
      </c>
      <c r="O1538">
        <v>1376.2699999999998</v>
      </c>
    </row>
    <row r="1539" spans="1:15" x14ac:dyDescent="0.25">
      <c r="A1539">
        <v>28033</v>
      </c>
      <c r="B1539" t="s">
        <v>279</v>
      </c>
      <c r="C1539" s="1" t="s">
        <v>2593</v>
      </c>
      <c r="D1539" s="1" t="s">
        <v>2591</v>
      </c>
      <c r="E1539" t="s">
        <v>2592</v>
      </c>
      <c r="F1539" t="s">
        <v>1705</v>
      </c>
      <c r="G1539" t="s">
        <v>1694</v>
      </c>
      <c r="H1539" s="1" t="s">
        <v>2593</v>
      </c>
      <c r="I1539" t="s">
        <v>1706</v>
      </c>
      <c r="J1539">
        <v>0</v>
      </c>
      <c r="K1539">
        <v>2</v>
      </c>
      <c r="L1539">
        <f t="shared" si="124"/>
        <v>2</v>
      </c>
      <c r="M1539">
        <v>983.05</v>
      </c>
      <c r="N1539">
        <v>1277.9649999999999</v>
      </c>
      <c r="O1539">
        <v>1376.2699999999998</v>
      </c>
    </row>
    <row r="1540" spans="1:15" x14ac:dyDescent="0.25">
      <c r="A1540">
        <v>28034</v>
      </c>
      <c r="B1540" t="s">
        <v>951</v>
      </c>
      <c r="C1540" s="1" t="s">
        <v>2593</v>
      </c>
      <c r="D1540" s="1" t="s">
        <v>2591</v>
      </c>
      <c r="E1540" t="s">
        <v>2592</v>
      </c>
      <c r="F1540" t="s">
        <v>1705</v>
      </c>
      <c r="G1540" t="s">
        <v>1694</v>
      </c>
      <c r="H1540" s="1" t="s">
        <v>2593</v>
      </c>
      <c r="I1540" t="s">
        <v>1706</v>
      </c>
      <c r="J1540">
        <v>0</v>
      </c>
      <c r="K1540">
        <v>1</v>
      </c>
      <c r="L1540">
        <f t="shared" si="124"/>
        <v>1</v>
      </c>
      <c r="M1540">
        <v>983.05</v>
      </c>
      <c r="N1540">
        <v>1277.9649999999999</v>
      </c>
      <c r="O1540">
        <v>1376.2699999999998</v>
      </c>
    </row>
    <row r="1541" spans="1:15" x14ac:dyDescent="0.25">
      <c r="A1541">
        <v>28038</v>
      </c>
      <c r="B1541" t="s">
        <v>331</v>
      </c>
      <c r="C1541" s="1" t="s">
        <v>2593</v>
      </c>
      <c r="D1541" s="1" t="s">
        <v>2591</v>
      </c>
      <c r="E1541" t="s">
        <v>2592</v>
      </c>
      <c r="F1541" t="s">
        <v>1705</v>
      </c>
      <c r="G1541" t="s">
        <v>1694</v>
      </c>
      <c r="H1541" s="1" t="s">
        <v>2593</v>
      </c>
      <c r="I1541" t="s">
        <v>1706</v>
      </c>
      <c r="J1541">
        <v>0</v>
      </c>
      <c r="K1541">
        <v>1</v>
      </c>
      <c r="L1541">
        <f t="shared" si="124"/>
        <v>1</v>
      </c>
      <c r="M1541">
        <v>983.05</v>
      </c>
      <c r="N1541">
        <v>1277.9649999999999</v>
      </c>
      <c r="O1541">
        <v>1376.2699999999998</v>
      </c>
    </row>
    <row r="1542" spans="1:15" x14ac:dyDescent="0.25">
      <c r="A1542">
        <v>28042</v>
      </c>
      <c r="B1542" t="s">
        <v>17</v>
      </c>
      <c r="C1542" s="1" t="s">
        <v>2593</v>
      </c>
      <c r="D1542" s="1" t="s">
        <v>2591</v>
      </c>
      <c r="E1542" t="s">
        <v>2592</v>
      </c>
      <c r="F1542" t="s">
        <v>1705</v>
      </c>
      <c r="G1542" t="s">
        <v>1694</v>
      </c>
      <c r="H1542" s="1" t="s">
        <v>2593</v>
      </c>
      <c r="I1542" t="s">
        <v>1706</v>
      </c>
      <c r="J1542">
        <v>2</v>
      </c>
      <c r="K1542">
        <v>20</v>
      </c>
      <c r="L1542">
        <f t="shared" si="124"/>
        <v>22</v>
      </c>
      <c r="M1542">
        <v>983.05</v>
      </c>
      <c r="N1542">
        <v>1277.9649999999999</v>
      </c>
      <c r="O1542">
        <v>1376.2699999999998</v>
      </c>
    </row>
    <row r="1543" spans="1:15" x14ac:dyDescent="0.25">
      <c r="A1543">
        <v>28046</v>
      </c>
      <c r="B1543" t="s">
        <v>17</v>
      </c>
      <c r="C1543" s="1">
        <v>140319780</v>
      </c>
      <c r="D1543" s="1" t="s">
        <v>2595</v>
      </c>
      <c r="E1543" t="s">
        <v>2596</v>
      </c>
      <c r="F1543" t="s">
        <v>15</v>
      </c>
      <c r="G1543" t="s">
        <v>1036</v>
      </c>
      <c r="H1543" s="1">
        <v>140319780</v>
      </c>
      <c r="I1543" t="s">
        <v>2597</v>
      </c>
      <c r="J1543">
        <v>3</v>
      </c>
      <c r="K1543">
        <v>0</v>
      </c>
      <c r="L1543">
        <f t="shared" si="124"/>
        <v>3</v>
      </c>
      <c r="M1543">
        <v>2499</v>
      </c>
      <c r="N1543">
        <v>3248.7000000000003</v>
      </c>
      <c r="O1543">
        <v>3498.6</v>
      </c>
    </row>
    <row r="1544" spans="1:15" x14ac:dyDescent="0.25">
      <c r="A1544">
        <v>28052</v>
      </c>
      <c r="B1544" t="s">
        <v>1166</v>
      </c>
      <c r="C1544" s="1">
        <v>140319774</v>
      </c>
      <c r="D1544" s="1" t="s">
        <v>2598</v>
      </c>
      <c r="E1544" t="s">
        <v>2599</v>
      </c>
      <c r="F1544" t="s">
        <v>15</v>
      </c>
      <c r="G1544" t="s">
        <v>1036</v>
      </c>
      <c r="H1544" s="1">
        <v>140319774</v>
      </c>
      <c r="I1544" t="s">
        <v>2600</v>
      </c>
      <c r="J1544">
        <v>0</v>
      </c>
      <c r="K1544">
        <v>1</v>
      </c>
      <c r="L1544">
        <f t="shared" si="124"/>
        <v>1</v>
      </c>
      <c r="M1544">
        <v>699</v>
      </c>
      <c r="N1544">
        <v>908.7</v>
      </c>
      <c r="O1544">
        <v>978.59999999999991</v>
      </c>
    </row>
    <row r="1545" spans="1:15" x14ac:dyDescent="0.25">
      <c r="A1545">
        <v>28053</v>
      </c>
      <c r="B1545" t="s">
        <v>17</v>
      </c>
      <c r="C1545" s="1">
        <v>140319774</v>
      </c>
      <c r="D1545" s="1" t="s">
        <v>2598</v>
      </c>
      <c r="E1545" t="s">
        <v>2599</v>
      </c>
      <c r="F1545" t="s">
        <v>15</v>
      </c>
      <c r="G1545" t="s">
        <v>1036</v>
      </c>
      <c r="H1545" s="1">
        <v>140319774</v>
      </c>
      <c r="I1545" t="s">
        <v>2600</v>
      </c>
      <c r="J1545">
        <v>3</v>
      </c>
      <c r="K1545">
        <v>2</v>
      </c>
      <c r="L1545">
        <f t="shared" si="124"/>
        <v>5</v>
      </c>
      <c r="M1545">
        <v>699</v>
      </c>
      <c r="N1545">
        <v>908.7</v>
      </c>
      <c r="O1545">
        <v>978.59999999999991</v>
      </c>
    </row>
    <row r="1546" spans="1:15" x14ac:dyDescent="0.25">
      <c r="A1546">
        <v>28059</v>
      </c>
      <c r="B1546" t="s">
        <v>194</v>
      </c>
      <c r="C1546" s="1" t="s">
        <v>2603</v>
      </c>
      <c r="D1546" s="1" t="s">
        <v>2601</v>
      </c>
      <c r="E1546" t="s">
        <v>2602</v>
      </c>
      <c r="F1546" t="s">
        <v>1697</v>
      </c>
      <c r="G1546" t="s">
        <v>1694</v>
      </c>
      <c r="H1546" s="1" t="s">
        <v>2603</v>
      </c>
      <c r="I1546" t="s">
        <v>1746</v>
      </c>
      <c r="J1546">
        <v>0</v>
      </c>
      <c r="K1546">
        <v>1</v>
      </c>
      <c r="L1546">
        <f t="shared" si="124"/>
        <v>1</v>
      </c>
      <c r="M1546">
        <v>1750</v>
      </c>
      <c r="N1546">
        <v>2275</v>
      </c>
      <c r="O1546">
        <v>2450</v>
      </c>
    </row>
    <row r="1547" spans="1:15" x14ac:dyDescent="0.25">
      <c r="A1547">
        <v>28061</v>
      </c>
      <c r="B1547" t="s">
        <v>221</v>
      </c>
      <c r="C1547" s="1" t="s">
        <v>2603</v>
      </c>
      <c r="D1547" s="1" t="s">
        <v>2601</v>
      </c>
      <c r="E1547" t="s">
        <v>2602</v>
      </c>
      <c r="F1547" t="s">
        <v>1697</v>
      </c>
      <c r="G1547" t="s">
        <v>1694</v>
      </c>
      <c r="H1547" s="1" t="s">
        <v>2603</v>
      </c>
      <c r="I1547" t="s">
        <v>1746</v>
      </c>
      <c r="J1547">
        <v>0</v>
      </c>
      <c r="K1547">
        <v>1</v>
      </c>
      <c r="L1547">
        <f t="shared" si="124"/>
        <v>1</v>
      </c>
      <c r="M1547">
        <v>1750</v>
      </c>
      <c r="N1547">
        <v>2275</v>
      </c>
      <c r="O1547">
        <v>2450</v>
      </c>
    </row>
    <row r="1548" spans="1:15" x14ac:dyDescent="0.25">
      <c r="A1548">
        <v>28065</v>
      </c>
      <c r="B1548" t="s">
        <v>197</v>
      </c>
      <c r="C1548" s="1" t="s">
        <v>2603</v>
      </c>
      <c r="D1548" s="1" t="s">
        <v>2601</v>
      </c>
      <c r="E1548" t="s">
        <v>2602</v>
      </c>
      <c r="F1548" t="s">
        <v>1697</v>
      </c>
      <c r="G1548" t="s">
        <v>1694</v>
      </c>
      <c r="H1548" s="1" t="s">
        <v>2603</v>
      </c>
      <c r="I1548" t="s">
        <v>1746</v>
      </c>
      <c r="J1548">
        <v>0</v>
      </c>
      <c r="K1548">
        <v>1</v>
      </c>
      <c r="L1548">
        <f t="shared" si="124"/>
        <v>1</v>
      </c>
      <c r="M1548">
        <v>1750</v>
      </c>
      <c r="N1548">
        <v>2275</v>
      </c>
      <c r="O1548">
        <v>2450</v>
      </c>
    </row>
    <row r="1549" spans="1:15" x14ac:dyDescent="0.25">
      <c r="A1549">
        <v>28067</v>
      </c>
      <c r="B1549" t="s">
        <v>17</v>
      </c>
      <c r="C1549" s="1" t="s">
        <v>2603</v>
      </c>
      <c r="D1549" s="1" t="s">
        <v>2601</v>
      </c>
      <c r="E1549" t="s">
        <v>2602</v>
      </c>
      <c r="F1549" t="s">
        <v>1697</v>
      </c>
      <c r="G1549" t="s">
        <v>1694</v>
      </c>
      <c r="H1549" s="1" t="s">
        <v>2603</v>
      </c>
      <c r="I1549" t="s">
        <v>1746</v>
      </c>
      <c r="J1549">
        <v>3</v>
      </c>
      <c r="K1549">
        <v>9</v>
      </c>
      <c r="L1549">
        <f t="shared" si="124"/>
        <v>12</v>
      </c>
      <c r="M1549">
        <v>1750</v>
      </c>
      <c r="N1549">
        <v>2275</v>
      </c>
      <c r="O1549">
        <v>2450</v>
      </c>
    </row>
    <row r="1550" spans="1:15" x14ac:dyDescent="0.25">
      <c r="A1550">
        <v>28077</v>
      </c>
      <c r="B1550" t="s">
        <v>279</v>
      </c>
      <c r="C1550" s="1" t="s">
        <v>2606</v>
      </c>
      <c r="D1550" s="1" t="s">
        <v>2604</v>
      </c>
      <c r="E1550" t="s">
        <v>2605</v>
      </c>
      <c r="F1550" t="s">
        <v>1705</v>
      </c>
      <c r="G1550" t="s">
        <v>1694</v>
      </c>
      <c r="H1550" s="1" t="s">
        <v>2606</v>
      </c>
      <c r="I1550" t="s">
        <v>1730</v>
      </c>
      <c r="J1550">
        <v>0</v>
      </c>
      <c r="K1550">
        <v>1</v>
      </c>
      <c r="L1550">
        <f t="shared" ref="L1550:L1565" si="125">J1550+K1550</f>
        <v>1</v>
      </c>
      <c r="M1550">
        <v>3983.05</v>
      </c>
      <c r="N1550">
        <v>5177.9650000000001</v>
      </c>
      <c r="O1550">
        <v>5576.2699999999995</v>
      </c>
    </row>
    <row r="1551" spans="1:15" x14ac:dyDescent="0.25">
      <c r="A1551">
        <v>28079</v>
      </c>
      <c r="B1551" t="s">
        <v>207</v>
      </c>
      <c r="C1551" s="1" t="s">
        <v>2606</v>
      </c>
      <c r="D1551" s="1" t="s">
        <v>2604</v>
      </c>
      <c r="E1551" t="s">
        <v>2605</v>
      </c>
      <c r="F1551" t="s">
        <v>1705</v>
      </c>
      <c r="G1551" t="s">
        <v>1694</v>
      </c>
      <c r="H1551" s="1" t="s">
        <v>2606</v>
      </c>
      <c r="I1551" t="s">
        <v>1730</v>
      </c>
      <c r="J1551">
        <v>0</v>
      </c>
      <c r="K1551">
        <v>2</v>
      </c>
      <c r="L1551">
        <f t="shared" si="125"/>
        <v>2</v>
      </c>
      <c r="M1551">
        <v>3983.05</v>
      </c>
      <c r="N1551">
        <v>5177.9650000000001</v>
      </c>
      <c r="O1551">
        <v>5576.2699999999995</v>
      </c>
    </row>
    <row r="1552" spans="1:15" x14ac:dyDescent="0.25">
      <c r="A1552">
        <v>28081</v>
      </c>
      <c r="B1552" t="s">
        <v>416</v>
      </c>
      <c r="C1552" s="1" t="s">
        <v>2606</v>
      </c>
      <c r="D1552" s="1" t="s">
        <v>2604</v>
      </c>
      <c r="E1552" t="s">
        <v>2605</v>
      </c>
      <c r="F1552" t="s">
        <v>1705</v>
      </c>
      <c r="G1552" t="s">
        <v>1694</v>
      </c>
      <c r="H1552" s="1" t="s">
        <v>2606</v>
      </c>
      <c r="I1552" t="s">
        <v>1730</v>
      </c>
      <c r="J1552">
        <v>0</v>
      </c>
      <c r="K1552">
        <v>1</v>
      </c>
      <c r="L1552">
        <f t="shared" si="125"/>
        <v>1</v>
      </c>
      <c r="M1552">
        <v>3983.05</v>
      </c>
      <c r="N1552">
        <v>5177.9650000000001</v>
      </c>
      <c r="O1552">
        <v>5576.2699999999995</v>
      </c>
    </row>
    <row r="1553" spans="1:15" x14ac:dyDescent="0.25">
      <c r="A1553">
        <v>28082</v>
      </c>
      <c r="B1553" t="s">
        <v>17</v>
      </c>
      <c r="C1553" s="1" t="s">
        <v>2606</v>
      </c>
      <c r="D1553" s="1" t="s">
        <v>2604</v>
      </c>
      <c r="E1553" t="s">
        <v>2605</v>
      </c>
      <c r="F1553" t="s">
        <v>1705</v>
      </c>
      <c r="G1553" t="s">
        <v>1694</v>
      </c>
      <c r="H1553" s="1" t="s">
        <v>2606</v>
      </c>
      <c r="I1553" t="s">
        <v>1730</v>
      </c>
      <c r="J1553">
        <v>2</v>
      </c>
      <c r="K1553">
        <v>10</v>
      </c>
      <c r="L1553">
        <f t="shared" si="125"/>
        <v>12</v>
      </c>
      <c r="M1553">
        <v>3983.05</v>
      </c>
      <c r="N1553">
        <v>5177.9650000000001</v>
      </c>
      <c r="O1553">
        <v>5576.2699999999995</v>
      </c>
    </row>
    <row r="1554" spans="1:15" x14ac:dyDescent="0.25">
      <c r="A1554">
        <v>28095</v>
      </c>
      <c r="B1554" t="s">
        <v>17</v>
      </c>
      <c r="C1554" s="1" t="s">
        <v>2609</v>
      </c>
      <c r="D1554" s="1" t="s">
        <v>2607</v>
      </c>
      <c r="E1554" t="s">
        <v>2608</v>
      </c>
      <c r="F1554" t="s">
        <v>1705</v>
      </c>
      <c r="G1554" t="s">
        <v>1694</v>
      </c>
      <c r="H1554" s="1" t="s">
        <v>2609</v>
      </c>
      <c r="I1554" t="s">
        <v>1734</v>
      </c>
      <c r="J1554">
        <v>0</v>
      </c>
      <c r="K1554">
        <v>9</v>
      </c>
      <c r="L1554">
        <f t="shared" si="125"/>
        <v>9</v>
      </c>
      <c r="M1554">
        <v>4661.0200000000004</v>
      </c>
      <c r="N1554">
        <v>6059.3260000000009</v>
      </c>
      <c r="O1554">
        <v>6525.4279999999999</v>
      </c>
    </row>
    <row r="1555" spans="1:15" x14ac:dyDescent="0.25">
      <c r="A1555">
        <v>28097</v>
      </c>
      <c r="B1555" t="s">
        <v>1139</v>
      </c>
      <c r="C1555" s="1">
        <v>140319766</v>
      </c>
      <c r="D1555" s="1" t="s">
        <v>2610</v>
      </c>
      <c r="E1555" t="s">
        <v>2611</v>
      </c>
      <c r="F1555" t="s">
        <v>1239</v>
      </c>
      <c r="G1555" t="s">
        <v>1036</v>
      </c>
      <c r="H1555" s="1">
        <v>140319766</v>
      </c>
      <c r="I1555" t="s">
        <v>2554</v>
      </c>
      <c r="J1555">
        <v>0</v>
      </c>
      <c r="K1555">
        <v>1</v>
      </c>
      <c r="L1555">
        <f t="shared" si="125"/>
        <v>1</v>
      </c>
      <c r="M1555">
        <v>1339.3</v>
      </c>
      <c r="N1555">
        <v>1741.09</v>
      </c>
      <c r="O1555">
        <v>1875.0199999999998</v>
      </c>
    </row>
    <row r="1556" spans="1:15" x14ac:dyDescent="0.25">
      <c r="A1556">
        <v>28098</v>
      </c>
      <c r="B1556" t="s">
        <v>432</v>
      </c>
      <c r="C1556" s="1">
        <v>140319766</v>
      </c>
      <c r="D1556" s="1" t="s">
        <v>2610</v>
      </c>
      <c r="E1556" t="s">
        <v>2611</v>
      </c>
      <c r="F1556" t="s">
        <v>1239</v>
      </c>
      <c r="G1556" t="s">
        <v>1036</v>
      </c>
      <c r="H1556" s="1">
        <v>140319766</v>
      </c>
      <c r="I1556" t="s">
        <v>2554</v>
      </c>
      <c r="J1556">
        <v>1</v>
      </c>
      <c r="K1556">
        <v>0</v>
      </c>
      <c r="L1556">
        <f t="shared" si="125"/>
        <v>1</v>
      </c>
      <c r="M1556">
        <v>1339.3</v>
      </c>
      <c r="N1556">
        <v>1741.09</v>
      </c>
      <c r="O1556">
        <v>1875.0199999999998</v>
      </c>
    </row>
    <row r="1557" spans="1:15" x14ac:dyDescent="0.25">
      <c r="A1557">
        <v>28100</v>
      </c>
      <c r="B1557" t="s">
        <v>17</v>
      </c>
      <c r="C1557" s="1">
        <v>140319766</v>
      </c>
      <c r="D1557" s="1" t="s">
        <v>2610</v>
      </c>
      <c r="E1557" t="s">
        <v>2611</v>
      </c>
      <c r="F1557" t="s">
        <v>1239</v>
      </c>
      <c r="G1557" t="s">
        <v>1036</v>
      </c>
      <c r="H1557" s="1">
        <v>140319766</v>
      </c>
      <c r="I1557" t="s">
        <v>2554</v>
      </c>
      <c r="J1557">
        <v>2</v>
      </c>
      <c r="K1557">
        <v>1</v>
      </c>
      <c r="L1557">
        <f t="shared" si="125"/>
        <v>3</v>
      </c>
      <c r="M1557">
        <v>1339.3</v>
      </c>
      <c r="N1557">
        <v>1741.09</v>
      </c>
      <c r="O1557">
        <v>1875.0199999999998</v>
      </c>
    </row>
    <row r="1558" spans="1:15" x14ac:dyDescent="0.25">
      <c r="A1558">
        <v>28104</v>
      </c>
      <c r="B1558" t="s">
        <v>465</v>
      </c>
      <c r="C1558" s="1" t="s">
        <v>2614</v>
      </c>
      <c r="D1558" s="1" t="s">
        <v>2612</v>
      </c>
      <c r="E1558" t="s">
        <v>2613</v>
      </c>
      <c r="F1558" t="s">
        <v>1705</v>
      </c>
      <c r="G1558" t="s">
        <v>1694</v>
      </c>
      <c r="H1558" s="1" t="s">
        <v>2614</v>
      </c>
      <c r="I1558" t="s">
        <v>1725</v>
      </c>
      <c r="J1558">
        <v>0</v>
      </c>
      <c r="K1558">
        <v>1</v>
      </c>
      <c r="L1558">
        <f t="shared" si="125"/>
        <v>1</v>
      </c>
      <c r="M1558">
        <v>4025.42</v>
      </c>
      <c r="N1558">
        <v>5233.0460000000003</v>
      </c>
      <c r="O1558">
        <v>5635.5879999999997</v>
      </c>
    </row>
    <row r="1559" spans="1:15" x14ac:dyDescent="0.25">
      <c r="A1559">
        <v>28106</v>
      </c>
      <c r="B1559" t="s">
        <v>215</v>
      </c>
      <c r="C1559" s="1" t="s">
        <v>2614</v>
      </c>
      <c r="D1559" s="1" t="s">
        <v>2612</v>
      </c>
      <c r="E1559" t="s">
        <v>2613</v>
      </c>
      <c r="F1559" t="s">
        <v>1705</v>
      </c>
      <c r="G1559" t="s">
        <v>1694</v>
      </c>
      <c r="H1559" s="1" t="s">
        <v>2614</v>
      </c>
      <c r="I1559" t="s">
        <v>1725</v>
      </c>
      <c r="J1559">
        <v>0</v>
      </c>
      <c r="K1559">
        <v>1</v>
      </c>
      <c r="L1559">
        <f t="shared" si="125"/>
        <v>1</v>
      </c>
      <c r="M1559">
        <v>4025.42</v>
      </c>
      <c r="N1559">
        <v>5233.0460000000003</v>
      </c>
      <c r="O1559">
        <v>5635.5879999999997</v>
      </c>
    </row>
    <row r="1560" spans="1:15" x14ac:dyDescent="0.25">
      <c r="A1560">
        <v>28118</v>
      </c>
      <c r="B1560" t="s">
        <v>279</v>
      </c>
      <c r="C1560" s="1" t="s">
        <v>2614</v>
      </c>
      <c r="D1560" s="1" t="s">
        <v>2612</v>
      </c>
      <c r="E1560" t="s">
        <v>2613</v>
      </c>
      <c r="F1560" t="s">
        <v>1705</v>
      </c>
      <c r="G1560" t="s">
        <v>1694</v>
      </c>
      <c r="H1560" s="1" t="s">
        <v>2614</v>
      </c>
      <c r="I1560" t="s">
        <v>1725</v>
      </c>
      <c r="J1560">
        <v>3</v>
      </c>
      <c r="K1560">
        <v>0</v>
      </c>
      <c r="L1560">
        <f t="shared" si="125"/>
        <v>3</v>
      </c>
      <c r="M1560">
        <v>4025.42</v>
      </c>
      <c r="N1560">
        <v>5233.0460000000003</v>
      </c>
      <c r="O1560">
        <v>5635.5879999999997</v>
      </c>
    </row>
    <row r="1561" spans="1:15" x14ac:dyDescent="0.25">
      <c r="A1561">
        <v>28121</v>
      </c>
      <c r="B1561" t="s">
        <v>17</v>
      </c>
      <c r="C1561" s="1" t="s">
        <v>2614</v>
      </c>
      <c r="D1561" s="1" t="s">
        <v>2612</v>
      </c>
      <c r="E1561" t="s">
        <v>2613</v>
      </c>
      <c r="F1561" t="s">
        <v>1705</v>
      </c>
      <c r="G1561" t="s">
        <v>1694</v>
      </c>
      <c r="H1561" s="1" t="s">
        <v>2614</v>
      </c>
      <c r="I1561" t="s">
        <v>1725</v>
      </c>
      <c r="J1561">
        <v>0</v>
      </c>
      <c r="K1561">
        <v>14</v>
      </c>
      <c r="L1561">
        <f t="shared" si="125"/>
        <v>14</v>
      </c>
      <c r="M1561">
        <v>4025.42</v>
      </c>
      <c r="N1561">
        <v>5233.0460000000003</v>
      </c>
      <c r="O1561">
        <v>5635.5879999999997</v>
      </c>
    </row>
    <row r="1562" spans="1:15" x14ac:dyDescent="0.25">
      <c r="A1562">
        <v>28122</v>
      </c>
      <c r="B1562" t="s">
        <v>17</v>
      </c>
      <c r="C1562" s="1">
        <v>140318553</v>
      </c>
      <c r="D1562" s="1" t="s">
        <v>2615</v>
      </c>
      <c r="E1562" t="s">
        <v>2616</v>
      </c>
      <c r="F1562" t="s">
        <v>1035</v>
      </c>
      <c r="G1562" t="s">
        <v>1036</v>
      </c>
      <c r="H1562" s="1">
        <v>140318553</v>
      </c>
      <c r="I1562" t="s">
        <v>2617</v>
      </c>
      <c r="J1562">
        <v>4</v>
      </c>
      <c r="K1562">
        <v>0</v>
      </c>
      <c r="L1562">
        <f t="shared" si="125"/>
        <v>4</v>
      </c>
      <c r="M1562">
        <v>1048.5</v>
      </c>
      <c r="N1562">
        <v>1363.05</v>
      </c>
      <c r="O1562">
        <v>1467.8999999999999</v>
      </c>
    </row>
    <row r="1563" spans="1:15" x14ac:dyDescent="0.25">
      <c r="A1563">
        <v>28124</v>
      </c>
      <c r="B1563" t="s">
        <v>238</v>
      </c>
      <c r="C1563" s="1">
        <v>140319775</v>
      </c>
      <c r="D1563" s="1" t="s">
        <v>2618</v>
      </c>
      <c r="E1563" t="s">
        <v>2619</v>
      </c>
      <c r="F1563" t="s">
        <v>15</v>
      </c>
      <c r="G1563" t="s">
        <v>1036</v>
      </c>
      <c r="H1563" s="1">
        <v>140319775</v>
      </c>
      <c r="I1563" t="s">
        <v>2620</v>
      </c>
      <c r="J1563">
        <v>0</v>
      </c>
      <c r="K1563">
        <v>1</v>
      </c>
      <c r="L1563">
        <f t="shared" si="125"/>
        <v>1</v>
      </c>
      <c r="M1563">
        <v>1103.3</v>
      </c>
      <c r="N1563">
        <v>1434.29</v>
      </c>
      <c r="O1563">
        <v>1544.62</v>
      </c>
    </row>
    <row r="1564" spans="1:15" x14ac:dyDescent="0.25">
      <c r="A1564">
        <v>28129</v>
      </c>
      <c r="B1564" t="s">
        <v>17</v>
      </c>
      <c r="C1564" s="1" t="s">
        <v>2624</v>
      </c>
      <c r="D1564" s="1" t="s">
        <v>2621</v>
      </c>
      <c r="E1564" t="s">
        <v>2622</v>
      </c>
      <c r="F1564" t="s">
        <v>1697</v>
      </c>
      <c r="G1564" t="s">
        <v>1694</v>
      </c>
      <c r="H1564" s="1" t="s">
        <v>2624</v>
      </c>
      <c r="I1564" t="s">
        <v>2623</v>
      </c>
      <c r="J1564">
        <v>2</v>
      </c>
      <c r="K1564">
        <v>0</v>
      </c>
      <c r="L1564">
        <f t="shared" si="125"/>
        <v>2</v>
      </c>
      <c r="M1564">
        <v>2288.14</v>
      </c>
      <c r="N1564">
        <v>2974.5819999999999</v>
      </c>
      <c r="O1564">
        <v>3203.3959999999997</v>
      </c>
    </row>
    <row r="1565" spans="1:15" x14ac:dyDescent="0.25">
      <c r="A1565">
        <v>28131</v>
      </c>
      <c r="B1565" t="s">
        <v>17</v>
      </c>
      <c r="C1565" s="1" t="s">
        <v>2627</v>
      </c>
      <c r="D1565" s="1" t="s">
        <v>2625</v>
      </c>
      <c r="E1565" t="s">
        <v>2626</v>
      </c>
      <c r="F1565" t="s">
        <v>1982</v>
      </c>
      <c r="G1565" t="s">
        <v>1694</v>
      </c>
      <c r="H1565" s="1" t="s">
        <v>2627</v>
      </c>
      <c r="I1565" t="s">
        <v>2626</v>
      </c>
      <c r="J1565">
        <v>0</v>
      </c>
      <c r="K1565">
        <v>1</v>
      </c>
      <c r="L1565">
        <f t="shared" si="125"/>
        <v>1</v>
      </c>
      <c r="M1565" s="3">
        <v>338.98</v>
      </c>
      <c r="N1565">
        <v>440.67400000000004</v>
      </c>
      <c r="O1565">
        <v>474.572</v>
      </c>
    </row>
    <row r="1566" spans="1:15" x14ac:dyDescent="0.25">
      <c r="A1566">
        <v>28137</v>
      </c>
      <c r="B1566" t="s">
        <v>135</v>
      </c>
      <c r="C1566" s="1">
        <v>140319826</v>
      </c>
      <c r="D1566" s="1" t="s">
        <v>2628</v>
      </c>
      <c r="E1566" t="s">
        <v>2629</v>
      </c>
      <c r="F1566" t="s">
        <v>15</v>
      </c>
      <c r="G1566" t="s">
        <v>1036</v>
      </c>
      <c r="H1566" s="1">
        <v>140319826</v>
      </c>
      <c r="I1566" t="s">
        <v>2630</v>
      </c>
      <c r="J1566">
        <v>1</v>
      </c>
      <c r="K1566">
        <v>0</v>
      </c>
      <c r="L1566">
        <f t="shared" ref="L1566:L1581" si="126">J1566+K1566</f>
        <v>1</v>
      </c>
      <c r="M1566">
        <v>296.07</v>
      </c>
      <c r="N1566">
        <v>384.89100000000002</v>
      </c>
      <c r="O1566">
        <v>414.49799999999999</v>
      </c>
    </row>
    <row r="1567" spans="1:15" x14ac:dyDescent="0.25">
      <c r="A1567">
        <v>28140</v>
      </c>
      <c r="B1567" t="s">
        <v>17</v>
      </c>
      <c r="C1567" s="1">
        <v>140319826</v>
      </c>
      <c r="D1567" s="1" t="s">
        <v>2628</v>
      </c>
      <c r="E1567" t="s">
        <v>2629</v>
      </c>
      <c r="F1567" t="s">
        <v>15</v>
      </c>
      <c r="G1567" t="s">
        <v>1036</v>
      </c>
      <c r="H1567" s="1">
        <v>140319826</v>
      </c>
      <c r="I1567" t="s">
        <v>2630</v>
      </c>
      <c r="J1567">
        <v>5</v>
      </c>
      <c r="K1567">
        <v>0</v>
      </c>
      <c r="L1567">
        <f t="shared" si="126"/>
        <v>5</v>
      </c>
      <c r="M1567">
        <v>296.07</v>
      </c>
      <c r="N1567">
        <v>384.89100000000002</v>
      </c>
      <c r="O1567">
        <v>414.49799999999999</v>
      </c>
    </row>
    <row r="1568" spans="1:15" x14ac:dyDescent="0.25">
      <c r="A1568">
        <v>28142</v>
      </c>
      <c r="B1568" t="s">
        <v>17</v>
      </c>
      <c r="C1568" s="1">
        <v>140319734</v>
      </c>
      <c r="D1568" s="1" t="s">
        <v>2631</v>
      </c>
      <c r="E1568" t="s">
        <v>2632</v>
      </c>
      <c r="F1568" t="s">
        <v>15</v>
      </c>
      <c r="G1568" t="s">
        <v>1036</v>
      </c>
      <c r="H1568" s="1">
        <v>140319734</v>
      </c>
      <c r="I1568" t="s">
        <v>2633</v>
      </c>
      <c r="J1568">
        <v>3</v>
      </c>
      <c r="K1568">
        <v>0</v>
      </c>
      <c r="L1568">
        <f t="shared" si="126"/>
        <v>3</v>
      </c>
      <c r="M1568">
        <v>186</v>
      </c>
      <c r="N1568">
        <v>241.8</v>
      </c>
      <c r="O1568">
        <v>260.39999999999998</v>
      </c>
    </row>
    <row r="1569" spans="1:15" x14ac:dyDescent="0.25">
      <c r="A1569">
        <v>28146</v>
      </c>
      <c r="B1569" t="s">
        <v>17</v>
      </c>
      <c r="C1569" s="1">
        <v>140319894</v>
      </c>
      <c r="D1569" s="1" t="s">
        <v>2634</v>
      </c>
      <c r="E1569" t="s">
        <v>2635</v>
      </c>
      <c r="F1569" t="s">
        <v>79</v>
      </c>
      <c r="G1569" t="s">
        <v>1036</v>
      </c>
      <c r="H1569" s="1">
        <v>140319894</v>
      </c>
      <c r="I1569" t="s">
        <v>2636</v>
      </c>
      <c r="J1569">
        <v>0</v>
      </c>
      <c r="K1569">
        <v>5</v>
      </c>
      <c r="L1569">
        <f t="shared" si="126"/>
        <v>5</v>
      </c>
      <c r="M1569">
        <v>1347</v>
      </c>
      <c r="N1569">
        <v>1751.1000000000001</v>
      </c>
      <c r="O1569">
        <v>1885.8</v>
      </c>
    </row>
    <row r="1570" spans="1:15" x14ac:dyDescent="0.25">
      <c r="A1570">
        <v>28148</v>
      </c>
      <c r="B1570" t="s">
        <v>432</v>
      </c>
      <c r="C1570" s="1">
        <v>140319833</v>
      </c>
      <c r="D1570" s="1" t="s">
        <v>2637</v>
      </c>
      <c r="E1570" t="s">
        <v>2638</v>
      </c>
      <c r="F1570" t="s">
        <v>15</v>
      </c>
      <c r="G1570" t="s">
        <v>1036</v>
      </c>
      <c r="H1570" s="1">
        <v>140319833</v>
      </c>
      <c r="I1570" t="s">
        <v>2639</v>
      </c>
      <c r="J1570">
        <v>1</v>
      </c>
      <c r="K1570">
        <v>0</v>
      </c>
      <c r="L1570">
        <f t="shared" si="126"/>
        <v>1</v>
      </c>
      <c r="M1570">
        <v>1879.2</v>
      </c>
      <c r="N1570">
        <v>2442.96</v>
      </c>
      <c r="O1570">
        <v>2630.88</v>
      </c>
    </row>
    <row r="1571" spans="1:15" x14ac:dyDescent="0.25">
      <c r="A1571">
        <v>28149</v>
      </c>
      <c r="B1571" t="s">
        <v>17</v>
      </c>
      <c r="C1571" s="1">
        <v>140319833</v>
      </c>
      <c r="D1571" s="1" t="s">
        <v>2637</v>
      </c>
      <c r="E1571" t="s">
        <v>2638</v>
      </c>
      <c r="F1571" t="s">
        <v>15</v>
      </c>
      <c r="G1571" t="s">
        <v>1036</v>
      </c>
      <c r="H1571" s="1">
        <v>140319833</v>
      </c>
      <c r="I1571" t="s">
        <v>2639</v>
      </c>
      <c r="J1571">
        <v>4</v>
      </c>
      <c r="K1571">
        <v>0</v>
      </c>
      <c r="L1571">
        <f t="shared" si="126"/>
        <v>4</v>
      </c>
      <c r="M1571">
        <v>1879.2</v>
      </c>
      <c r="N1571">
        <v>2442.96</v>
      </c>
      <c r="O1571">
        <v>2630.88</v>
      </c>
    </row>
    <row r="1572" spans="1:15" x14ac:dyDescent="0.25">
      <c r="A1572">
        <v>28153</v>
      </c>
      <c r="B1572" t="s">
        <v>345</v>
      </c>
      <c r="C1572" s="1">
        <v>140319840</v>
      </c>
      <c r="D1572" s="1" t="s">
        <v>2640</v>
      </c>
      <c r="E1572" t="s">
        <v>2641</v>
      </c>
      <c r="F1572" t="s">
        <v>1239</v>
      </c>
      <c r="G1572" t="s">
        <v>1036</v>
      </c>
      <c r="H1572" s="1">
        <v>140319840</v>
      </c>
      <c r="I1572" t="s">
        <v>2642</v>
      </c>
      <c r="J1572">
        <v>0</v>
      </c>
      <c r="K1572">
        <v>1</v>
      </c>
      <c r="L1572">
        <f t="shared" si="126"/>
        <v>1</v>
      </c>
      <c r="M1572">
        <v>3199.2</v>
      </c>
      <c r="N1572">
        <v>4158.96</v>
      </c>
      <c r="O1572">
        <v>4478.8799999999992</v>
      </c>
    </row>
    <row r="1573" spans="1:15" x14ac:dyDescent="0.25">
      <c r="A1573">
        <v>28154</v>
      </c>
      <c r="B1573" t="s">
        <v>207</v>
      </c>
      <c r="C1573" s="1">
        <v>140319840</v>
      </c>
      <c r="D1573" s="1" t="s">
        <v>2640</v>
      </c>
      <c r="E1573" t="s">
        <v>2641</v>
      </c>
      <c r="F1573" t="s">
        <v>1239</v>
      </c>
      <c r="G1573" t="s">
        <v>1036</v>
      </c>
      <c r="H1573" s="1">
        <v>140319840</v>
      </c>
      <c r="I1573" t="s">
        <v>2642</v>
      </c>
      <c r="J1573">
        <v>0</v>
      </c>
      <c r="K1573">
        <v>1</v>
      </c>
      <c r="L1573">
        <f t="shared" si="126"/>
        <v>1</v>
      </c>
      <c r="M1573">
        <v>3199.2</v>
      </c>
      <c r="N1573">
        <v>4158.96</v>
      </c>
      <c r="O1573">
        <v>4478.8799999999992</v>
      </c>
    </row>
    <row r="1574" spans="1:15" x14ac:dyDescent="0.25">
      <c r="A1574">
        <v>28155</v>
      </c>
      <c r="B1574" t="s">
        <v>17</v>
      </c>
      <c r="C1574" s="1">
        <v>140319840</v>
      </c>
      <c r="D1574" s="1" t="s">
        <v>2640</v>
      </c>
      <c r="E1574" t="s">
        <v>2641</v>
      </c>
      <c r="F1574" t="s">
        <v>1239</v>
      </c>
      <c r="G1574" t="s">
        <v>1036</v>
      </c>
      <c r="H1574" s="1">
        <v>140319840</v>
      </c>
      <c r="I1574" t="s">
        <v>2642</v>
      </c>
      <c r="J1574">
        <v>1</v>
      </c>
      <c r="K1574">
        <v>1</v>
      </c>
      <c r="L1574">
        <f t="shared" si="126"/>
        <v>2</v>
      </c>
      <c r="M1574">
        <v>3199.2</v>
      </c>
      <c r="N1574">
        <v>4158.96</v>
      </c>
      <c r="O1574">
        <v>4478.8799999999992</v>
      </c>
    </row>
    <row r="1575" spans="1:15" x14ac:dyDescent="0.25">
      <c r="A1575">
        <v>28157</v>
      </c>
      <c r="B1575" t="s">
        <v>17</v>
      </c>
      <c r="C1575" s="1">
        <v>140319728</v>
      </c>
      <c r="D1575" s="1" t="s">
        <v>2643</v>
      </c>
      <c r="E1575" t="s">
        <v>2644</v>
      </c>
      <c r="F1575" t="s">
        <v>116</v>
      </c>
      <c r="G1575" t="s">
        <v>1036</v>
      </c>
      <c r="H1575" s="1">
        <v>140319728</v>
      </c>
      <c r="I1575" t="s">
        <v>2645</v>
      </c>
      <c r="J1575">
        <v>4</v>
      </c>
      <c r="K1575">
        <v>1</v>
      </c>
      <c r="L1575">
        <f t="shared" si="126"/>
        <v>5</v>
      </c>
      <c r="M1575">
        <v>319.2</v>
      </c>
      <c r="N1575">
        <v>414.96</v>
      </c>
      <c r="O1575">
        <v>446.87999999999994</v>
      </c>
    </row>
    <row r="1576" spans="1:15" x14ac:dyDescent="0.25">
      <c r="A1576">
        <v>28164</v>
      </c>
      <c r="B1576" t="s">
        <v>17</v>
      </c>
      <c r="C1576" s="1">
        <v>140317598</v>
      </c>
      <c r="D1576" s="1" t="s">
        <v>2647</v>
      </c>
      <c r="E1576" t="s">
        <v>2648</v>
      </c>
      <c r="F1576" t="s">
        <v>1239</v>
      </c>
      <c r="G1576" t="s">
        <v>1036</v>
      </c>
      <c r="H1576" s="1">
        <v>140317598</v>
      </c>
      <c r="I1576" t="s">
        <v>2649</v>
      </c>
      <c r="J1576">
        <v>3</v>
      </c>
      <c r="K1576">
        <v>1</v>
      </c>
      <c r="L1576">
        <f t="shared" si="126"/>
        <v>4</v>
      </c>
      <c r="M1576">
        <v>345.14</v>
      </c>
      <c r="N1576">
        <v>448.68200000000002</v>
      </c>
      <c r="O1576">
        <v>483.19599999999997</v>
      </c>
    </row>
    <row r="1577" spans="1:15" x14ac:dyDescent="0.25">
      <c r="A1577">
        <v>28167</v>
      </c>
      <c r="B1577" t="s">
        <v>2110</v>
      </c>
      <c r="C1577" s="1" t="s">
        <v>2653</v>
      </c>
      <c r="D1577" s="1" t="s">
        <v>2650</v>
      </c>
      <c r="E1577" t="s">
        <v>2651</v>
      </c>
      <c r="F1577" t="s">
        <v>1239</v>
      </c>
      <c r="G1577" t="s">
        <v>184</v>
      </c>
      <c r="H1577" s="1" t="s">
        <v>2653</v>
      </c>
      <c r="I1577" t="s">
        <v>2652</v>
      </c>
      <c r="J1577">
        <v>0</v>
      </c>
      <c r="K1577">
        <v>1</v>
      </c>
      <c r="L1577">
        <f t="shared" si="126"/>
        <v>1</v>
      </c>
      <c r="M1577">
        <v>1119.2</v>
      </c>
      <c r="N1577">
        <v>1454.96</v>
      </c>
      <c r="O1577">
        <v>1566.8799999999999</v>
      </c>
    </row>
    <row r="1578" spans="1:15" x14ac:dyDescent="0.25">
      <c r="A1578">
        <v>28168</v>
      </c>
      <c r="B1578" t="s">
        <v>1411</v>
      </c>
      <c r="C1578" s="1" t="s">
        <v>2657</v>
      </c>
      <c r="D1578" s="1" t="s">
        <v>2654</v>
      </c>
      <c r="E1578" t="s">
        <v>2655</v>
      </c>
      <c r="F1578" t="s">
        <v>1982</v>
      </c>
      <c r="G1578" t="s">
        <v>1694</v>
      </c>
      <c r="H1578" s="1" t="s">
        <v>2657</v>
      </c>
      <c r="I1578" t="s">
        <v>2656</v>
      </c>
      <c r="J1578">
        <v>0</v>
      </c>
      <c r="K1578">
        <v>1</v>
      </c>
      <c r="L1578">
        <f t="shared" si="126"/>
        <v>1</v>
      </c>
      <c r="M1578">
        <v>450</v>
      </c>
      <c r="N1578">
        <v>585</v>
      </c>
      <c r="O1578">
        <v>630</v>
      </c>
    </row>
    <row r="1579" spans="1:15" x14ac:dyDescent="0.25">
      <c r="A1579">
        <v>28169</v>
      </c>
      <c r="B1579" t="s">
        <v>17</v>
      </c>
      <c r="C1579" s="1" t="s">
        <v>2657</v>
      </c>
      <c r="D1579" s="1" t="s">
        <v>2654</v>
      </c>
      <c r="E1579" t="s">
        <v>2655</v>
      </c>
      <c r="F1579" t="s">
        <v>1982</v>
      </c>
      <c r="G1579" t="s">
        <v>1694</v>
      </c>
      <c r="H1579" s="1" t="s">
        <v>2657</v>
      </c>
      <c r="I1579" t="s">
        <v>2656</v>
      </c>
      <c r="J1579">
        <v>3</v>
      </c>
      <c r="K1579">
        <v>1</v>
      </c>
      <c r="L1579">
        <f t="shared" si="126"/>
        <v>4</v>
      </c>
      <c r="M1579">
        <v>450</v>
      </c>
      <c r="N1579">
        <v>585</v>
      </c>
      <c r="O1579">
        <v>630</v>
      </c>
    </row>
    <row r="1580" spans="1:15" x14ac:dyDescent="0.25">
      <c r="A1580">
        <v>28174</v>
      </c>
      <c r="B1580" t="s">
        <v>1708</v>
      </c>
      <c r="C1580" s="1" t="s">
        <v>2661</v>
      </c>
      <c r="D1580" s="1" t="s">
        <v>2658</v>
      </c>
      <c r="E1580" t="s">
        <v>2659</v>
      </c>
      <c r="F1580" t="s">
        <v>57</v>
      </c>
      <c r="G1580" t="s">
        <v>2646</v>
      </c>
      <c r="H1580" s="1" t="s">
        <v>2661</v>
      </c>
      <c r="I1580" t="s">
        <v>2660</v>
      </c>
      <c r="J1580">
        <v>0</v>
      </c>
      <c r="K1580">
        <v>1</v>
      </c>
      <c r="L1580">
        <f t="shared" si="126"/>
        <v>1</v>
      </c>
      <c r="M1580">
        <v>5083.8999999999996</v>
      </c>
      <c r="N1580">
        <v>6609.07</v>
      </c>
      <c r="O1580">
        <v>7117.4599999999991</v>
      </c>
    </row>
    <row r="1581" spans="1:15" x14ac:dyDescent="0.25">
      <c r="A1581">
        <v>28191</v>
      </c>
      <c r="B1581" t="s">
        <v>17</v>
      </c>
      <c r="C1581" s="1" t="s">
        <v>2661</v>
      </c>
      <c r="D1581" s="1" t="s">
        <v>2658</v>
      </c>
      <c r="E1581" t="s">
        <v>2659</v>
      </c>
      <c r="F1581" t="s">
        <v>57</v>
      </c>
      <c r="G1581" t="s">
        <v>2646</v>
      </c>
      <c r="H1581" s="1" t="s">
        <v>2661</v>
      </c>
      <c r="I1581" t="s">
        <v>2660</v>
      </c>
      <c r="J1581">
        <v>7</v>
      </c>
      <c r="K1581">
        <v>0</v>
      </c>
      <c r="L1581">
        <f t="shared" si="126"/>
        <v>7</v>
      </c>
      <c r="M1581">
        <v>5083.8999999999996</v>
      </c>
      <c r="N1581">
        <v>6609.07</v>
      </c>
      <c r="O1581">
        <v>7117.4599999999991</v>
      </c>
    </row>
    <row r="1582" spans="1:15" x14ac:dyDescent="0.25">
      <c r="A1582">
        <v>28224</v>
      </c>
      <c r="B1582" t="s">
        <v>17</v>
      </c>
      <c r="C1582" s="1" t="s">
        <v>2665</v>
      </c>
      <c r="D1582" s="1" t="s">
        <v>2662</v>
      </c>
      <c r="E1582" t="s">
        <v>2663</v>
      </c>
      <c r="F1582" t="s">
        <v>57</v>
      </c>
      <c r="G1582" t="s">
        <v>2646</v>
      </c>
      <c r="H1582" s="1" t="s">
        <v>2665</v>
      </c>
      <c r="I1582" t="s">
        <v>2664</v>
      </c>
      <c r="J1582">
        <v>3</v>
      </c>
      <c r="K1582">
        <v>0</v>
      </c>
      <c r="L1582">
        <f>J1582+K1582</f>
        <v>3</v>
      </c>
      <c r="M1582">
        <v>5083.8999999999996</v>
      </c>
      <c r="N1582">
        <v>6609.07</v>
      </c>
      <c r="O1582">
        <v>7117.4599999999991</v>
      </c>
    </row>
    <row r="1583" spans="1:15" x14ac:dyDescent="0.25">
      <c r="A1583">
        <v>28253</v>
      </c>
      <c r="B1583" t="s">
        <v>1254</v>
      </c>
      <c r="C1583" s="1" t="s">
        <v>2669</v>
      </c>
      <c r="D1583" s="1" t="s">
        <v>2666</v>
      </c>
      <c r="E1583" t="s">
        <v>2667</v>
      </c>
      <c r="F1583" t="s">
        <v>57</v>
      </c>
      <c r="G1583" t="s">
        <v>2646</v>
      </c>
      <c r="H1583" s="1" t="s">
        <v>2669</v>
      </c>
      <c r="I1583" t="s">
        <v>2668</v>
      </c>
      <c r="J1583">
        <v>1</v>
      </c>
      <c r="K1583">
        <v>0</v>
      </c>
      <c r="L1583">
        <f>J1583+K1583</f>
        <v>1</v>
      </c>
      <c r="M1583">
        <v>5694.1</v>
      </c>
      <c r="N1583">
        <v>7402.3300000000008</v>
      </c>
      <c r="O1583">
        <v>7971.74</v>
      </c>
    </row>
    <row r="1584" spans="1:15" x14ac:dyDescent="0.25">
      <c r="A1584">
        <v>28264</v>
      </c>
      <c r="B1584" t="s">
        <v>202</v>
      </c>
      <c r="C1584" s="1" t="s">
        <v>2669</v>
      </c>
      <c r="D1584" s="1" t="s">
        <v>2666</v>
      </c>
      <c r="E1584" t="s">
        <v>2667</v>
      </c>
      <c r="F1584" t="s">
        <v>57</v>
      </c>
      <c r="G1584" t="s">
        <v>2646</v>
      </c>
      <c r="H1584" s="1" t="s">
        <v>2669</v>
      </c>
      <c r="I1584" t="s">
        <v>2668</v>
      </c>
      <c r="J1584">
        <v>0</v>
      </c>
      <c r="K1584">
        <v>1</v>
      </c>
      <c r="L1584">
        <f t="shared" ref="L1584:L1593" si="127">J1584+K1584</f>
        <v>1</v>
      </c>
      <c r="M1584">
        <v>5694.1</v>
      </c>
      <c r="N1584">
        <v>7402.3300000000008</v>
      </c>
      <c r="O1584">
        <v>7971.74</v>
      </c>
    </row>
    <row r="1585" spans="1:15" x14ac:dyDescent="0.25">
      <c r="A1585">
        <v>28270</v>
      </c>
      <c r="B1585" t="s">
        <v>163</v>
      </c>
      <c r="C1585" s="1" t="s">
        <v>2669</v>
      </c>
      <c r="D1585" s="1" t="s">
        <v>2666</v>
      </c>
      <c r="E1585" t="s">
        <v>2667</v>
      </c>
      <c r="F1585" t="s">
        <v>57</v>
      </c>
      <c r="G1585" t="s">
        <v>2646</v>
      </c>
      <c r="H1585" s="1" t="s">
        <v>2669</v>
      </c>
      <c r="I1585" t="s">
        <v>2668</v>
      </c>
      <c r="J1585">
        <v>1</v>
      </c>
      <c r="K1585">
        <v>0</v>
      </c>
      <c r="L1585">
        <f t="shared" si="127"/>
        <v>1</v>
      </c>
      <c r="M1585">
        <v>5694.1</v>
      </c>
      <c r="N1585">
        <v>7402.3300000000008</v>
      </c>
      <c r="O1585">
        <v>7971.74</v>
      </c>
    </row>
    <row r="1586" spans="1:15" x14ac:dyDescent="0.25">
      <c r="A1586">
        <v>28282</v>
      </c>
      <c r="B1586" t="s">
        <v>2675</v>
      </c>
      <c r="C1586" s="1" t="s">
        <v>2673</v>
      </c>
      <c r="D1586" s="1" t="s">
        <v>2670</v>
      </c>
      <c r="E1586" t="s">
        <v>2671</v>
      </c>
      <c r="F1586" t="s">
        <v>57</v>
      </c>
      <c r="G1586" t="s">
        <v>2646</v>
      </c>
      <c r="H1586" s="1" t="s">
        <v>2673</v>
      </c>
      <c r="I1586" t="s">
        <v>2672</v>
      </c>
      <c r="J1586">
        <v>0</v>
      </c>
      <c r="K1586">
        <v>1</v>
      </c>
      <c r="L1586">
        <f t="shared" si="127"/>
        <v>1</v>
      </c>
      <c r="M1586">
        <v>5083.8999999999996</v>
      </c>
      <c r="N1586">
        <v>6609.07</v>
      </c>
      <c r="O1586">
        <v>7117.4599999999991</v>
      </c>
    </row>
    <row r="1587" spans="1:15" x14ac:dyDescent="0.25">
      <c r="A1587">
        <v>28286</v>
      </c>
      <c r="B1587" t="s">
        <v>1708</v>
      </c>
      <c r="C1587" s="1" t="s">
        <v>2673</v>
      </c>
      <c r="D1587" s="1" t="s">
        <v>2670</v>
      </c>
      <c r="E1587" t="s">
        <v>2671</v>
      </c>
      <c r="F1587" t="s">
        <v>57</v>
      </c>
      <c r="G1587" t="s">
        <v>2646</v>
      </c>
      <c r="H1587" s="1" t="s">
        <v>2673</v>
      </c>
      <c r="I1587" t="s">
        <v>2672</v>
      </c>
      <c r="J1587">
        <v>0</v>
      </c>
      <c r="K1587">
        <v>2</v>
      </c>
      <c r="L1587">
        <f t="shared" si="127"/>
        <v>2</v>
      </c>
      <c r="M1587">
        <v>5083.8999999999996</v>
      </c>
      <c r="N1587">
        <v>6609.07</v>
      </c>
      <c r="O1587">
        <v>7117.4599999999991</v>
      </c>
    </row>
    <row r="1588" spans="1:15" x14ac:dyDescent="0.25">
      <c r="A1588">
        <v>28287</v>
      </c>
      <c r="B1588" t="s">
        <v>238</v>
      </c>
      <c r="C1588" s="1" t="s">
        <v>2673</v>
      </c>
      <c r="D1588" s="1" t="s">
        <v>2670</v>
      </c>
      <c r="E1588" t="s">
        <v>2671</v>
      </c>
      <c r="F1588" t="s">
        <v>57</v>
      </c>
      <c r="G1588" t="s">
        <v>2646</v>
      </c>
      <c r="H1588" s="1" t="s">
        <v>2673</v>
      </c>
      <c r="I1588" t="s">
        <v>2672</v>
      </c>
      <c r="J1588">
        <v>0</v>
      </c>
      <c r="K1588">
        <v>1</v>
      </c>
      <c r="L1588">
        <f t="shared" si="127"/>
        <v>1</v>
      </c>
      <c r="M1588">
        <v>5083.8999999999996</v>
      </c>
      <c r="N1588">
        <v>6609.07</v>
      </c>
      <c r="O1588">
        <v>7117.4599999999991</v>
      </c>
    </row>
    <row r="1589" spans="1:15" x14ac:dyDescent="0.25">
      <c r="A1589">
        <v>28303</v>
      </c>
      <c r="B1589" t="s">
        <v>206</v>
      </c>
      <c r="C1589" s="1" t="s">
        <v>2673</v>
      </c>
      <c r="D1589" s="1" t="s">
        <v>2670</v>
      </c>
      <c r="E1589" t="s">
        <v>2671</v>
      </c>
      <c r="F1589" t="s">
        <v>57</v>
      </c>
      <c r="G1589" t="s">
        <v>2646</v>
      </c>
      <c r="H1589" s="1" t="s">
        <v>2673</v>
      </c>
      <c r="I1589" t="s">
        <v>2672</v>
      </c>
      <c r="J1589">
        <v>0</v>
      </c>
      <c r="K1589">
        <v>1</v>
      </c>
      <c r="L1589">
        <f t="shared" si="127"/>
        <v>1</v>
      </c>
      <c r="M1589">
        <v>5083.8999999999996</v>
      </c>
      <c r="N1589">
        <v>6609.07</v>
      </c>
      <c r="O1589">
        <v>7117.4599999999991</v>
      </c>
    </row>
    <row r="1590" spans="1:15" x14ac:dyDescent="0.25">
      <c r="A1590">
        <v>28308</v>
      </c>
      <c r="B1590" t="s">
        <v>1166</v>
      </c>
      <c r="C1590" s="1" t="s">
        <v>2673</v>
      </c>
      <c r="D1590" s="1" t="s">
        <v>2670</v>
      </c>
      <c r="E1590" t="s">
        <v>2671</v>
      </c>
      <c r="F1590" t="s">
        <v>57</v>
      </c>
      <c r="G1590" t="s">
        <v>2646</v>
      </c>
      <c r="H1590" s="1" t="s">
        <v>2673</v>
      </c>
      <c r="I1590" t="s">
        <v>2672</v>
      </c>
      <c r="J1590">
        <v>0</v>
      </c>
      <c r="K1590">
        <v>1</v>
      </c>
      <c r="L1590">
        <f t="shared" si="127"/>
        <v>1</v>
      </c>
      <c r="M1590">
        <v>5083.8999999999996</v>
      </c>
      <c r="N1590">
        <v>6609.07</v>
      </c>
      <c r="O1590">
        <v>7117.4599999999991</v>
      </c>
    </row>
    <row r="1591" spans="1:15" x14ac:dyDescent="0.25">
      <c r="A1591">
        <v>28312</v>
      </c>
      <c r="B1591" t="s">
        <v>17</v>
      </c>
      <c r="C1591" s="1" t="s">
        <v>2673</v>
      </c>
      <c r="D1591" s="1" t="s">
        <v>2670</v>
      </c>
      <c r="E1591" t="s">
        <v>2671</v>
      </c>
      <c r="F1591" t="s">
        <v>57</v>
      </c>
      <c r="G1591" t="s">
        <v>2646</v>
      </c>
      <c r="H1591" s="1" t="s">
        <v>2673</v>
      </c>
      <c r="I1591" t="s">
        <v>2672</v>
      </c>
      <c r="J1591">
        <v>30</v>
      </c>
      <c r="K1591">
        <v>0</v>
      </c>
      <c r="L1591">
        <f t="shared" si="127"/>
        <v>30</v>
      </c>
      <c r="M1591">
        <v>5083.8999999999996</v>
      </c>
      <c r="N1591">
        <v>6609.07</v>
      </c>
      <c r="O1591">
        <v>7117.4599999999991</v>
      </c>
    </row>
    <row r="1592" spans="1:15" x14ac:dyDescent="0.25">
      <c r="A1592">
        <v>28319</v>
      </c>
      <c r="B1592" t="s">
        <v>17</v>
      </c>
      <c r="C1592" s="1" t="s">
        <v>2681</v>
      </c>
      <c r="D1592" s="1" t="s">
        <v>2678</v>
      </c>
      <c r="E1592" t="s">
        <v>2679</v>
      </c>
      <c r="F1592" t="s">
        <v>57</v>
      </c>
      <c r="G1592" t="s">
        <v>2646</v>
      </c>
      <c r="H1592" s="1" t="s">
        <v>2681</v>
      </c>
      <c r="I1592" t="s">
        <v>2680</v>
      </c>
      <c r="J1592">
        <v>2</v>
      </c>
      <c r="K1592">
        <v>0</v>
      </c>
      <c r="L1592">
        <f t="shared" si="127"/>
        <v>2</v>
      </c>
      <c r="M1592">
        <v>5931.36</v>
      </c>
      <c r="N1592">
        <v>7710.768</v>
      </c>
      <c r="O1592">
        <v>8303.9039999999986</v>
      </c>
    </row>
    <row r="1593" spans="1:15" x14ac:dyDescent="0.25">
      <c r="A1593">
        <v>28322</v>
      </c>
      <c r="B1593" t="s">
        <v>17</v>
      </c>
      <c r="C1593" s="1" t="s">
        <v>2684</v>
      </c>
      <c r="D1593" s="1" t="s">
        <v>2682</v>
      </c>
      <c r="E1593" t="s">
        <v>2683</v>
      </c>
      <c r="F1593" t="s">
        <v>57</v>
      </c>
      <c r="G1593" t="s">
        <v>2646</v>
      </c>
      <c r="H1593" s="1" t="s">
        <v>2684</v>
      </c>
      <c r="I1593" t="s">
        <v>2680</v>
      </c>
      <c r="J1593">
        <v>10</v>
      </c>
      <c r="K1593">
        <v>0</v>
      </c>
      <c r="L1593">
        <f t="shared" si="127"/>
        <v>10</v>
      </c>
      <c r="M1593">
        <v>5931.36</v>
      </c>
      <c r="N1593">
        <v>7710.768</v>
      </c>
      <c r="O1593">
        <v>8303.9039999999986</v>
      </c>
    </row>
    <row r="1594" spans="1:15" x14ac:dyDescent="0.25">
      <c r="A1594">
        <v>28330</v>
      </c>
      <c r="B1594" t="s">
        <v>228</v>
      </c>
      <c r="C1594" s="1" t="s">
        <v>2687</v>
      </c>
      <c r="D1594" s="1" t="s">
        <v>2685</v>
      </c>
      <c r="E1594" t="s">
        <v>2686</v>
      </c>
      <c r="F1594" t="s">
        <v>57</v>
      </c>
      <c r="G1594" t="s">
        <v>2646</v>
      </c>
      <c r="H1594" s="1" t="s">
        <v>2687</v>
      </c>
      <c r="I1594" t="s">
        <v>2686</v>
      </c>
      <c r="J1594">
        <v>0</v>
      </c>
      <c r="K1594">
        <v>1</v>
      </c>
      <c r="L1594">
        <f t="shared" ref="L1594:L1614" si="128">J1594+K1594</f>
        <v>1</v>
      </c>
      <c r="M1594">
        <v>6507.66</v>
      </c>
      <c r="N1594">
        <v>8459.9580000000005</v>
      </c>
      <c r="O1594">
        <v>9110.7239999999983</v>
      </c>
    </row>
    <row r="1595" spans="1:15" x14ac:dyDescent="0.25">
      <c r="A1595">
        <v>28333</v>
      </c>
      <c r="B1595" t="s">
        <v>17</v>
      </c>
      <c r="C1595" s="1" t="s">
        <v>2691</v>
      </c>
      <c r="D1595" s="1" t="s">
        <v>2688</v>
      </c>
      <c r="E1595" t="s">
        <v>2689</v>
      </c>
      <c r="F1595" t="s">
        <v>57</v>
      </c>
      <c r="G1595" t="s">
        <v>2646</v>
      </c>
      <c r="H1595" s="1" t="s">
        <v>2691</v>
      </c>
      <c r="I1595" t="s">
        <v>2690</v>
      </c>
      <c r="J1595">
        <v>29</v>
      </c>
      <c r="K1595">
        <v>0</v>
      </c>
      <c r="L1595">
        <f t="shared" si="128"/>
        <v>29</v>
      </c>
      <c r="M1595">
        <v>7626.27</v>
      </c>
      <c r="N1595">
        <v>9914.1510000000017</v>
      </c>
      <c r="O1595">
        <v>10676.778</v>
      </c>
    </row>
    <row r="1596" spans="1:15" x14ac:dyDescent="0.25">
      <c r="A1596">
        <v>28345</v>
      </c>
      <c r="B1596" t="s">
        <v>17</v>
      </c>
      <c r="C1596" s="1" t="s">
        <v>2695</v>
      </c>
      <c r="D1596" s="1" t="s">
        <v>2692</v>
      </c>
      <c r="E1596" t="s">
        <v>2693</v>
      </c>
      <c r="F1596" t="s">
        <v>57</v>
      </c>
      <c r="G1596" t="s">
        <v>2646</v>
      </c>
      <c r="H1596" s="1" t="s">
        <v>2695</v>
      </c>
      <c r="I1596" t="s">
        <v>2694</v>
      </c>
      <c r="J1596">
        <v>10</v>
      </c>
      <c r="K1596">
        <v>0</v>
      </c>
      <c r="L1596">
        <f t="shared" si="128"/>
        <v>10</v>
      </c>
      <c r="M1596">
        <v>7626.27</v>
      </c>
      <c r="N1596">
        <v>9914.1510000000017</v>
      </c>
      <c r="O1596">
        <v>10676.778</v>
      </c>
    </row>
    <row r="1597" spans="1:15" x14ac:dyDescent="0.25">
      <c r="A1597">
        <v>28348</v>
      </c>
      <c r="B1597" t="s">
        <v>410</v>
      </c>
      <c r="C1597" s="1" t="s">
        <v>2699</v>
      </c>
      <c r="D1597" s="1" t="s">
        <v>2696</v>
      </c>
      <c r="E1597" t="s">
        <v>2697</v>
      </c>
      <c r="F1597" t="s">
        <v>57</v>
      </c>
      <c r="G1597" t="s">
        <v>2646</v>
      </c>
      <c r="H1597" s="1" t="s">
        <v>2699</v>
      </c>
      <c r="I1597" t="s">
        <v>2698</v>
      </c>
      <c r="J1597">
        <v>1</v>
      </c>
      <c r="K1597">
        <v>1</v>
      </c>
      <c r="L1597">
        <f t="shared" si="128"/>
        <v>2</v>
      </c>
      <c r="M1597">
        <v>7626.27</v>
      </c>
      <c r="N1597">
        <v>9914.1510000000017</v>
      </c>
      <c r="O1597">
        <v>10676.778</v>
      </c>
    </row>
    <row r="1598" spans="1:15" x14ac:dyDescent="0.25">
      <c r="A1598">
        <v>28350</v>
      </c>
      <c r="B1598" t="s">
        <v>2700</v>
      </c>
      <c r="C1598" s="1" t="s">
        <v>2699</v>
      </c>
      <c r="D1598" s="1" t="s">
        <v>2696</v>
      </c>
      <c r="E1598" t="s">
        <v>2697</v>
      </c>
      <c r="F1598" t="s">
        <v>57</v>
      </c>
      <c r="G1598" t="s">
        <v>2646</v>
      </c>
      <c r="H1598" s="1" t="s">
        <v>2699</v>
      </c>
      <c r="I1598" t="s">
        <v>2698</v>
      </c>
      <c r="J1598">
        <v>0</v>
      </c>
      <c r="K1598">
        <v>1</v>
      </c>
      <c r="L1598">
        <f t="shared" si="128"/>
        <v>1</v>
      </c>
      <c r="M1598">
        <v>7626.27</v>
      </c>
      <c r="N1598">
        <v>9914.1510000000017</v>
      </c>
      <c r="O1598">
        <v>10676.778</v>
      </c>
    </row>
    <row r="1599" spans="1:15" x14ac:dyDescent="0.25">
      <c r="A1599">
        <v>28355</v>
      </c>
      <c r="B1599" t="s">
        <v>432</v>
      </c>
      <c r="C1599" s="1" t="s">
        <v>2699</v>
      </c>
      <c r="D1599" s="1" t="s">
        <v>2696</v>
      </c>
      <c r="E1599" t="s">
        <v>2697</v>
      </c>
      <c r="F1599" t="s">
        <v>57</v>
      </c>
      <c r="G1599" t="s">
        <v>2646</v>
      </c>
      <c r="H1599" s="1" t="s">
        <v>2699</v>
      </c>
      <c r="I1599" t="s">
        <v>2698</v>
      </c>
      <c r="J1599">
        <v>1</v>
      </c>
      <c r="K1599">
        <v>0</v>
      </c>
      <c r="L1599">
        <f t="shared" si="128"/>
        <v>1</v>
      </c>
      <c r="M1599">
        <v>7626.27</v>
      </c>
      <c r="N1599">
        <v>9914.1510000000017</v>
      </c>
      <c r="O1599">
        <v>10676.778</v>
      </c>
    </row>
    <row r="1600" spans="1:15" x14ac:dyDescent="0.25">
      <c r="A1600">
        <v>28357</v>
      </c>
      <c r="B1600" t="s">
        <v>1061</v>
      </c>
      <c r="C1600" s="1" t="s">
        <v>2699</v>
      </c>
      <c r="D1600" s="1" t="s">
        <v>2696</v>
      </c>
      <c r="E1600" t="s">
        <v>2697</v>
      </c>
      <c r="F1600" t="s">
        <v>57</v>
      </c>
      <c r="G1600" t="s">
        <v>2646</v>
      </c>
      <c r="H1600" s="1" t="s">
        <v>2699</v>
      </c>
      <c r="I1600" t="s">
        <v>2698</v>
      </c>
      <c r="J1600">
        <v>0</v>
      </c>
      <c r="K1600">
        <v>1</v>
      </c>
      <c r="L1600">
        <f t="shared" si="128"/>
        <v>1</v>
      </c>
      <c r="M1600">
        <v>7626.27</v>
      </c>
      <c r="N1600">
        <v>9914.1510000000017</v>
      </c>
      <c r="O1600">
        <v>10676.778</v>
      </c>
    </row>
    <row r="1601" spans="1:15" x14ac:dyDescent="0.25">
      <c r="A1601">
        <v>28358</v>
      </c>
      <c r="B1601" t="s">
        <v>255</v>
      </c>
      <c r="C1601" s="1" t="s">
        <v>2699</v>
      </c>
      <c r="D1601" s="1" t="s">
        <v>2696</v>
      </c>
      <c r="E1601" t="s">
        <v>2697</v>
      </c>
      <c r="F1601" t="s">
        <v>57</v>
      </c>
      <c r="G1601" t="s">
        <v>2646</v>
      </c>
      <c r="H1601" s="1" t="s">
        <v>2699</v>
      </c>
      <c r="I1601" t="s">
        <v>2698</v>
      </c>
      <c r="J1601">
        <v>1</v>
      </c>
      <c r="K1601">
        <v>0</v>
      </c>
      <c r="L1601">
        <f t="shared" si="128"/>
        <v>1</v>
      </c>
      <c r="M1601">
        <v>7626.27</v>
      </c>
      <c r="N1601">
        <v>9914.1510000000017</v>
      </c>
      <c r="O1601">
        <v>10676.778</v>
      </c>
    </row>
    <row r="1602" spans="1:15" x14ac:dyDescent="0.25">
      <c r="A1602">
        <v>28361</v>
      </c>
      <c r="B1602" t="s">
        <v>249</v>
      </c>
      <c r="C1602" s="1" t="s">
        <v>2699</v>
      </c>
      <c r="D1602" s="1" t="s">
        <v>2696</v>
      </c>
      <c r="E1602" t="s">
        <v>2697</v>
      </c>
      <c r="F1602" t="s">
        <v>57</v>
      </c>
      <c r="G1602" t="s">
        <v>2646</v>
      </c>
      <c r="H1602" s="1" t="s">
        <v>2699</v>
      </c>
      <c r="I1602" t="s">
        <v>2698</v>
      </c>
      <c r="J1602">
        <v>0</v>
      </c>
      <c r="K1602">
        <v>1</v>
      </c>
      <c r="L1602">
        <f t="shared" si="128"/>
        <v>1</v>
      </c>
      <c r="M1602">
        <v>7626.27</v>
      </c>
      <c r="N1602">
        <v>9914.1510000000017</v>
      </c>
      <c r="O1602">
        <v>10676.778</v>
      </c>
    </row>
    <row r="1603" spans="1:15" x14ac:dyDescent="0.25">
      <c r="A1603">
        <v>28363</v>
      </c>
      <c r="B1603" t="s">
        <v>217</v>
      </c>
      <c r="C1603" s="1" t="s">
        <v>2699</v>
      </c>
      <c r="D1603" s="1" t="s">
        <v>2696</v>
      </c>
      <c r="E1603" t="s">
        <v>2697</v>
      </c>
      <c r="F1603" t="s">
        <v>57</v>
      </c>
      <c r="G1603" t="s">
        <v>2646</v>
      </c>
      <c r="H1603" s="1" t="s">
        <v>2699</v>
      </c>
      <c r="I1603" t="s">
        <v>2698</v>
      </c>
      <c r="J1603">
        <v>0</v>
      </c>
      <c r="K1603">
        <v>2</v>
      </c>
      <c r="L1603">
        <f t="shared" si="128"/>
        <v>2</v>
      </c>
      <c r="M1603">
        <v>7626.27</v>
      </c>
      <c r="N1603">
        <v>9914.1510000000017</v>
      </c>
      <c r="O1603">
        <v>10676.778</v>
      </c>
    </row>
    <row r="1604" spans="1:15" x14ac:dyDescent="0.25">
      <c r="A1604">
        <v>28367</v>
      </c>
      <c r="B1604" t="s">
        <v>542</v>
      </c>
      <c r="C1604" s="1" t="s">
        <v>2699</v>
      </c>
      <c r="D1604" s="1" t="s">
        <v>2696</v>
      </c>
      <c r="E1604" t="s">
        <v>2697</v>
      </c>
      <c r="F1604" t="s">
        <v>57</v>
      </c>
      <c r="G1604" t="s">
        <v>2646</v>
      </c>
      <c r="H1604" s="1" t="s">
        <v>2699</v>
      </c>
      <c r="I1604" t="s">
        <v>2698</v>
      </c>
      <c r="J1604">
        <v>0</v>
      </c>
      <c r="K1604">
        <v>1</v>
      </c>
      <c r="L1604">
        <f t="shared" si="128"/>
        <v>1</v>
      </c>
      <c r="M1604">
        <v>7626.27</v>
      </c>
      <c r="N1604">
        <v>9914.1510000000017</v>
      </c>
      <c r="O1604">
        <v>10676.778</v>
      </c>
    </row>
    <row r="1605" spans="1:15" x14ac:dyDescent="0.25">
      <c r="A1605">
        <v>28369</v>
      </c>
      <c r="B1605" t="s">
        <v>156</v>
      </c>
      <c r="C1605" s="1" t="s">
        <v>2699</v>
      </c>
      <c r="D1605" s="1" t="s">
        <v>2696</v>
      </c>
      <c r="E1605" t="s">
        <v>2697</v>
      </c>
      <c r="F1605" t="s">
        <v>57</v>
      </c>
      <c r="G1605" t="s">
        <v>2646</v>
      </c>
      <c r="H1605" s="1" t="s">
        <v>2699</v>
      </c>
      <c r="I1605" t="s">
        <v>2698</v>
      </c>
      <c r="J1605">
        <v>0</v>
      </c>
      <c r="K1605">
        <v>1</v>
      </c>
      <c r="L1605">
        <f t="shared" si="128"/>
        <v>1</v>
      </c>
      <c r="M1605">
        <v>7626.27</v>
      </c>
      <c r="N1605">
        <v>9914.1510000000017</v>
      </c>
      <c r="O1605">
        <v>10676.778</v>
      </c>
    </row>
    <row r="1606" spans="1:15" x14ac:dyDescent="0.25">
      <c r="A1606">
        <v>28370</v>
      </c>
      <c r="B1606" t="s">
        <v>398</v>
      </c>
      <c r="C1606" s="1" t="s">
        <v>2699</v>
      </c>
      <c r="D1606" s="1" t="s">
        <v>2696</v>
      </c>
      <c r="E1606" t="s">
        <v>2697</v>
      </c>
      <c r="F1606" t="s">
        <v>57</v>
      </c>
      <c r="G1606" t="s">
        <v>2646</v>
      </c>
      <c r="H1606" s="1" t="s">
        <v>2699</v>
      </c>
      <c r="I1606" t="s">
        <v>2698</v>
      </c>
      <c r="J1606">
        <v>0</v>
      </c>
      <c r="K1606">
        <v>1</v>
      </c>
      <c r="L1606">
        <f t="shared" si="128"/>
        <v>1</v>
      </c>
      <c r="M1606">
        <v>7626.27</v>
      </c>
      <c r="N1606">
        <v>9914.1510000000017</v>
      </c>
      <c r="O1606">
        <v>10676.778</v>
      </c>
    </row>
    <row r="1607" spans="1:15" x14ac:dyDescent="0.25">
      <c r="A1607">
        <v>28375</v>
      </c>
      <c r="B1607" t="s">
        <v>206</v>
      </c>
      <c r="C1607" s="1" t="s">
        <v>2699</v>
      </c>
      <c r="D1607" s="1" t="s">
        <v>2696</v>
      </c>
      <c r="E1607" t="s">
        <v>2697</v>
      </c>
      <c r="F1607" t="s">
        <v>57</v>
      </c>
      <c r="G1607" t="s">
        <v>2646</v>
      </c>
      <c r="H1607" s="1" t="s">
        <v>2699</v>
      </c>
      <c r="I1607" t="s">
        <v>2698</v>
      </c>
      <c r="J1607">
        <v>0</v>
      </c>
      <c r="K1607">
        <v>1</v>
      </c>
      <c r="L1607">
        <f t="shared" si="128"/>
        <v>1</v>
      </c>
      <c r="M1607">
        <v>7626.27</v>
      </c>
      <c r="N1607">
        <v>9914.1510000000017</v>
      </c>
      <c r="O1607">
        <v>10676.778</v>
      </c>
    </row>
    <row r="1608" spans="1:15" x14ac:dyDescent="0.25">
      <c r="A1608">
        <v>28377</v>
      </c>
      <c r="B1608" t="s">
        <v>166</v>
      </c>
      <c r="C1608" s="1" t="s">
        <v>2699</v>
      </c>
      <c r="D1608" s="1" t="s">
        <v>2696</v>
      </c>
      <c r="E1608" t="s">
        <v>2697</v>
      </c>
      <c r="F1608" t="s">
        <v>57</v>
      </c>
      <c r="G1608" t="s">
        <v>2646</v>
      </c>
      <c r="H1608" s="1" t="s">
        <v>2699</v>
      </c>
      <c r="I1608" t="s">
        <v>2698</v>
      </c>
      <c r="J1608">
        <v>0</v>
      </c>
      <c r="K1608">
        <v>1</v>
      </c>
      <c r="L1608">
        <f t="shared" si="128"/>
        <v>1</v>
      </c>
      <c r="M1608">
        <v>7626.27</v>
      </c>
      <c r="N1608">
        <v>9914.1510000000017</v>
      </c>
      <c r="O1608">
        <v>10676.778</v>
      </c>
    </row>
    <row r="1609" spans="1:15" x14ac:dyDescent="0.25">
      <c r="A1609">
        <v>28379</v>
      </c>
      <c r="B1609" t="s">
        <v>1166</v>
      </c>
      <c r="C1609" s="1" t="s">
        <v>2699</v>
      </c>
      <c r="D1609" s="1" t="s">
        <v>2696</v>
      </c>
      <c r="E1609" t="s">
        <v>2697</v>
      </c>
      <c r="F1609" t="s">
        <v>57</v>
      </c>
      <c r="G1609" t="s">
        <v>2646</v>
      </c>
      <c r="H1609" s="1" t="s">
        <v>2699</v>
      </c>
      <c r="I1609" t="s">
        <v>2698</v>
      </c>
      <c r="J1609">
        <v>0</v>
      </c>
      <c r="K1609">
        <v>1</v>
      </c>
      <c r="L1609">
        <f t="shared" si="128"/>
        <v>1</v>
      </c>
      <c r="M1609">
        <v>7626.27</v>
      </c>
      <c r="N1609">
        <v>9914.1510000000017</v>
      </c>
      <c r="O1609">
        <v>10676.778</v>
      </c>
    </row>
    <row r="1610" spans="1:15" x14ac:dyDescent="0.25">
      <c r="A1610">
        <v>28382</v>
      </c>
      <c r="B1610" t="s">
        <v>17</v>
      </c>
      <c r="C1610" s="1" t="s">
        <v>2699</v>
      </c>
      <c r="D1610" s="1" t="s">
        <v>2696</v>
      </c>
      <c r="E1610" t="s">
        <v>2697</v>
      </c>
      <c r="F1610" t="s">
        <v>57</v>
      </c>
      <c r="G1610" t="s">
        <v>2646</v>
      </c>
      <c r="H1610" s="1" t="s">
        <v>2699</v>
      </c>
      <c r="I1610" t="s">
        <v>2698</v>
      </c>
      <c r="J1610">
        <v>0</v>
      </c>
      <c r="K1610">
        <v>2</v>
      </c>
      <c r="L1610">
        <f t="shared" si="128"/>
        <v>2</v>
      </c>
      <c r="M1610">
        <v>7626.27</v>
      </c>
      <c r="N1610">
        <v>9914.1510000000017</v>
      </c>
      <c r="O1610">
        <v>10676.778</v>
      </c>
    </row>
    <row r="1611" spans="1:15" x14ac:dyDescent="0.25">
      <c r="A1611">
        <v>28384</v>
      </c>
      <c r="B1611" t="s">
        <v>338</v>
      </c>
      <c r="C1611" s="1" t="s">
        <v>2699</v>
      </c>
      <c r="D1611" s="1" t="s">
        <v>2696</v>
      </c>
      <c r="E1611" t="s">
        <v>2697</v>
      </c>
      <c r="F1611" t="s">
        <v>57</v>
      </c>
      <c r="G1611" t="s">
        <v>2646</v>
      </c>
      <c r="H1611" s="1" t="s">
        <v>2699</v>
      </c>
      <c r="I1611" t="s">
        <v>2698</v>
      </c>
      <c r="J1611">
        <v>0</v>
      </c>
      <c r="K1611">
        <v>1</v>
      </c>
      <c r="L1611">
        <f t="shared" si="128"/>
        <v>1</v>
      </c>
      <c r="M1611">
        <v>7626.27</v>
      </c>
      <c r="N1611">
        <v>9914.1510000000017</v>
      </c>
      <c r="O1611">
        <v>10676.778</v>
      </c>
    </row>
    <row r="1612" spans="1:15" x14ac:dyDescent="0.25">
      <c r="A1612">
        <v>28386</v>
      </c>
      <c r="B1612" t="s">
        <v>2701</v>
      </c>
      <c r="C1612" s="1" t="s">
        <v>2699</v>
      </c>
      <c r="D1612" s="1" t="s">
        <v>2696</v>
      </c>
      <c r="E1612" t="s">
        <v>2697</v>
      </c>
      <c r="F1612" t="s">
        <v>57</v>
      </c>
      <c r="G1612" t="s">
        <v>2646</v>
      </c>
      <c r="H1612" s="1" t="s">
        <v>2699</v>
      </c>
      <c r="I1612" t="s">
        <v>2698</v>
      </c>
      <c r="J1612">
        <v>0</v>
      </c>
      <c r="K1612">
        <v>1</v>
      </c>
      <c r="L1612">
        <f t="shared" si="128"/>
        <v>1</v>
      </c>
      <c r="M1612">
        <v>7626.27</v>
      </c>
      <c r="N1612">
        <v>9914.1510000000017</v>
      </c>
      <c r="O1612">
        <v>10676.778</v>
      </c>
    </row>
    <row r="1613" spans="1:15" x14ac:dyDescent="0.25">
      <c r="A1613">
        <v>28388</v>
      </c>
      <c r="B1613" t="s">
        <v>2702</v>
      </c>
      <c r="C1613" s="1" t="s">
        <v>2699</v>
      </c>
      <c r="D1613" s="1" t="s">
        <v>2696</v>
      </c>
      <c r="E1613" t="s">
        <v>2697</v>
      </c>
      <c r="F1613" t="s">
        <v>57</v>
      </c>
      <c r="G1613" t="s">
        <v>2646</v>
      </c>
      <c r="H1613" s="1" t="s">
        <v>2699</v>
      </c>
      <c r="I1613" t="s">
        <v>2698</v>
      </c>
      <c r="J1613">
        <v>1</v>
      </c>
      <c r="K1613">
        <v>0</v>
      </c>
      <c r="L1613">
        <f t="shared" si="128"/>
        <v>1</v>
      </c>
      <c r="M1613">
        <v>7626.27</v>
      </c>
      <c r="N1613">
        <v>9914.1510000000017</v>
      </c>
      <c r="O1613">
        <v>10676.778</v>
      </c>
    </row>
    <row r="1614" spans="1:15" x14ac:dyDescent="0.25">
      <c r="A1614">
        <v>28389</v>
      </c>
      <c r="B1614" t="s">
        <v>228</v>
      </c>
      <c r="C1614" s="1" t="s">
        <v>2699</v>
      </c>
      <c r="D1614" s="1" t="s">
        <v>2696</v>
      </c>
      <c r="E1614" t="s">
        <v>2697</v>
      </c>
      <c r="F1614" t="s">
        <v>57</v>
      </c>
      <c r="G1614" t="s">
        <v>2646</v>
      </c>
      <c r="H1614" s="1" t="s">
        <v>2699</v>
      </c>
      <c r="I1614" t="s">
        <v>2698</v>
      </c>
      <c r="J1614">
        <v>0</v>
      </c>
      <c r="K1614">
        <v>1</v>
      </c>
      <c r="L1614">
        <f t="shared" si="128"/>
        <v>1</v>
      </c>
      <c r="M1614">
        <v>7626.27</v>
      </c>
      <c r="N1614">
        <v>9914.1510000000017</v>
      </c>
      <c r="O1614">
        <v>10676.778</v>
      </c>
    </row>
    <row r="1615" spans="1:15" x14ac:dyDescent="0.25">
      <c r="A1615">
        <v>28390</v>
      </c>
      <c r="B1615" t="s">
        <v>410</v>
      </c>
      <c r="C1615" s="1" t="s">
        <v>2705</v>
      </c>
      <c r="D1615" s="1" t="s">
        <v>2703</v>
      </c>
      <c r="E1615" t="s">
        <v>2704</v>
      </c>
      <c r="F1615" t="s">
        <v>57</v>
      </c>
      <c r="G1615" t="s">
        <v>2646</v>
      </c>
      <c r="H1615" s="1" t="s">
        <v>2705</v>
      </c>
      <c r="I1615" t="s">
        <v>2690</v>
      </c>
      <c r="J1615">
        <v>0</v>
      </c>
      <c r="K1615">
        <v>1</v>
      </c>
      <c r="L1615">
        <f t="shared" ref="L1615:L1638" si="129">J1615+K1615</f>
        <v>1</v>
      </c>
      <c r="M1615">
        <v>8134.78</v>
      </c>
      <c r="N1615">
        <v>10575.214</v>
      </c>
      <c r="O1615">
        <v>11388.691999999999</v>
      </c>
    </row>
    <row r="1616" spans="1:15" x14ac:dyDescent="0.25">
      <c r="A1616">
        <v>28395</v>
      </c>
      <c r="B1616" t="s">
        <v>217</v>
      </c>
      <c r="C1616" s="1" t="s">
        <v>2705</v>
      </c>
      <c r="D1616" s="1" t="s">
        <v>2703</v>
      </c>
      <c r="E1616" t="s">
        <v>2704</v>
      </c>
      <c r="F1616" t="s">
        <v>57</v>
      </c>
      <c r="G1616" t="s">
        <v>2646</v>
      </c>
      <c r="H1616" s="1" t="s">
        <v>2705</v>
      </c>
      <c r="I1616" t="s">
        <v>2690</v>
      </c>
      <c r="J1616">
        <v>0</v>
      </c>
      <c r="K1616">
        <v>1</v>
      </c>
      <c r="L1616">
        <f t="shared" si="129"/>
        <v>1</v>
      </c>
      <c r="M1616">
        <v>8134.78</v>
      </c>
      <c r="N1616">
        <v>10575.214</v>
      </c>
      <c r="O1616">
        <v>11388.691999999999</v>
      </c>
    </row>
    <row r="1617" spans="1:15" x14ac:dyDescent="0.25">
      <c r="A1617">
        <v>28404</v>
      </c>
      <c r="B1617" t="s">
        <v>331</v>
      </c>
      <c r="C1617" s="1" t="s">
        <v>2705</v>
      </c>
      <c r="D1617" s="1" t="s">
        <v>2703</v>
      </c>
      <c r="E1617" t="s">
        <v>2704</v>
      </c>
      <c r="F1617" t="s">
        <v>57</v>
      </c>
      <c r="G1617" t="s">
        <v>2646</v>
      </c>
      <c r="H1617" s="1" t="s">
        <v>2705</v>
      </c>
      <c r="I1617" t="s">
        <v>2690</v>
      </c>
      <c r="J1617">
        <v>1</v>
      </c>
      <c r="K1617">
        <v>0</v>
      </c>
      <c r="L1617">
        <f t="shared" si="129"/>
        <v>1</v>
      </c>
      <c r="M1617">
        <v>8134.78</v>
      </c>
      <c r="N1617">
        <v>10575.214</v>
      </c>
      <c r="O1617">
        <v>11388.691999999999</v>
      </c>
    </row>
    <row r="1618" spans="1:15" x14ac:dyDescent="0.25">
      <c r="A1618">
        <v>28405</v>
      </c>
      <c r="B1618" t="s">
        <v>17</v>
      </c>
      <c r="C1618" s="1" t="s">
        <v>2705</v>
      </c>
      <c r="D1618" s="1" t="s">
        <v>2703</v>
      </c>
      <c r="E1618" t="s">
        <v>2704</v>
      </c>
      <c r="F1618" t="s">
        <v>57</v>
      </c>
      <c r="G1618" t="s">
        <v>2646</v>
      </c>
      <c r="H1618" s="1" t="s">
        <v>2705</v>
      </c>
      <c r="I1618" t="s">
        <v>2690</v>
      </c>
      <c r="J1618">
        <v>1</v>
      </c>
      <c r="K1618">
        <v>0</v>
      </c>
      <c r="L1618">
        <f t="shared" si="129"/>
        <v>1</v>
      </c>
      <c r="M1618">
        <v>8134.78</v>
      </c>
      <c r="N1618">
        <v>10575.214</v>
      </c>
      <c r="O1618">
        <v>11388.691999999999</v>
      </c>
    </row>
    <row r="1619" spans="1:15" x14ac:dyDescent="0.25">
      <c r="A1619">
        <v>28407</v>
      </c>
      <c r="B1619" t="s">
        <v>228</v>
      </c>
      <c r="C1619" s="1" t="s">
        <v>2705</v>
      </c>
      <c r="D1619" s="1" t="s">
        <v>2703</v>
      </c>
      <c r="E1619" t="s">
        <v>2704</v>
      </c>
      <c r="F1619" t="s">
        <v>57</v>
      </c>
      <c r="G1619" t="s">
        <v>2646</v>
      </c>
      <c r="H1619" s="1" t="s">
        <v>2705</v>
      </c>
      <c r="I1619" t="s">
        <v>2690</v>
      </c>
      <c r="J1619">
        <v>1</v>
      </c>
      <c r="K1619">
        <v>0</v>
      </c>
      <c r="L1619">
        <f t="shared" si="129"/>
        <v>1</v>
      </c>
      <c r="M1619">
        <v>8134.78</v>
      </c>
      <c r="N1619">
        <v>10575.214</v>
      </c>
      <c r="O1619">
        <v>11388.691999999999</v>
      </c>
    </row>
    <row r="1620" spans="1:15" x14ac:dyDescent="0.25">
      <c r="A1620">
        <v>28408</v>
      </c>
      <c r="B1620" t="s">
        <v>953</v>
      </c>
      <c r="C1620" s="1" t="s">
        <v>2705</v>
      </c>
      <c r="D1620" s="1" t="s">
        <v>2703</v>
      </c>
      <c r="E1620" t="s">
        <v>2704</v>
      </c>
      <c r="F1620" t="s">
        <v>57</v>
      </c>
      <c r="G1620" t="s">
        <v>2646</v>
      </c>
      <c r="H1620" s="1" t="s">
        <v>2705</v>
      </c>
      <c r="I1620" t="s">
        <v>2690</v>
      </c>
      <c r="J1620">
        <v>0</v>
      </c>
      <c r="K1620">
        <v>1</v>
      </c>
      <c r="L1620">
        <f t="shared" si="129"/>
        <v>1</v>
      </c>
      <c r="M1620">
        <v>8134.78</v>
      </c>
      <c r="N1620">
        <v>10575.214</v>
      </c>
      <c r="O1620">
        <v>11388.691999999999</v>
      </c>
    </row>
    <row r="1621" spans="1:15" x14ac:dyDescent="0.25">
      <c r="A1621">
        <v>28410</v>
      </c>
      <c r="B1621" t="s">
        <v>2710</v>
      </c>
      <c r="C1621" s="1" t="s">
        <v>2709</v>
      </c>
      <c r="D1621" s="1" t="s">
        <v>2706</v>
      </c>
      <c r="E1621" t="s">
        <v>2707</v>
      </c>
      <c r="F1621" t="s">
        <v>57</v>
      </c>
      <c r="G1621" t="s">
        <v>2646</v>
      </c>
      <c r="H1621" s="1" t="s">
        <v>2709</v>
      </c>
      <c r="I1621" t="s">
        <v>2708</v>
      </c>
      <c r="J1621">
        <v>0</v>
      </c>
      <c r="K1621">
        <v>1</v>
      </c>
      <c r="L1621">
        <f t="shared" si="129"/>
        <v>1</v>
      </c>
      <c r="M1621">
        <v>7626.27</v>
      </c>
      <c r="N1621">
        <v>9914.1510000000017</v>
      </c>
      <c r="O1621">
        <v>10676.778</v>
      </c>
    </row>
    <row r="1622" spans="1:15" x14ac:dyDescent="0.25">
      <c r="A1622">
        <v>28412</v>
      </c>
      <c r="B1622" t="s">
        <v>432</v>
      </c>
      <c r="C1622" s="1" t="s">
        <v>2709</v>
      </c>
      <c r="D1622" s="1" t="s">
        <v>2706</v>
      </c>
      <c r="E1622" t="s">
        <v>2707</v>
      </c>
      <c r="F1622" t="s">
        <v>57</v>
      </c>
      <c r="G1622" t="s">
        <v>2646</v>
      </c>
      <c r="H1622" s="1" t="s">
        <v>2709</v>
      </c>
      <c r="I1622" t="s">
        <v>2708</v>
      </c>
      <c r="J1622">
        <v>1</v>
      </c>
      <c r="K1622">
        <v>0</v>
      </c>
      <c r="L1622">
        <f t="shared" si="129"/>
        <v>1</v>
      </c>
      <c r="M1622">
        <v>7626.27</v>
      </c>
      <c r="N1622">
        <v>9914.1510000000017</v>
      </c>
      <c r="O1622">
        <v>10676.778</v>
      </c>
    </row>
    <row r="1623" spans="1:15" x14ac:dyDescent="0.25">
      <c r="A1623">
        <v>28415</v>
      </c>
      <c r="B1623" t="s">
        <v>217</v>
      </c>
      <c r="C1623" s="1" t="s">
        <v>2709</v>
      </c>
      <c r="D1623" s="1" t="s">
        <v>2706</v>
      </c>
      <c r="E1623" t="s">
        <v>2707</v>
      </c>
      <c r="F1623" t="s">
        <v>57</v>
      </c>
      <c r="G1623" t="s">
        <v>2646</v>
      </c>
      <c r="H1623" s="1" t="s">
        <v>2709</v>
      </c>
      <c r="I1623" t="s">
        <v>2708</v>
      </c>
      <c r="J1623">
        <v>0</v>
      </c>
      <c r="K1623">
        <v>1</v>
      </c>
      <c r="L1623">
        <f t="shared" si="129"/>
        <v>1</v>
      </c>
      <c r="M1623">
        <v>7626.27</v>
      </c>
      <c r="N1623">
        <v>9914.1510000000017</v>
      </c>
      <c r="O1623">
        <v>10676.778</v>
      </c>
    </row>
    <row r="1624" spans="1:15" x14ac:dyDescent="0.25">
      <c r="A1624">
        <v>28418</v>
      </c>
      <c r="B1624" t="s">
        <v>75</v>
      </c>
      <c r="C1624" s="1" t="s">
        <v>2709</v>
      </c>
      <c r="D1624" s="1" t="s">
        <v>2706</v>
      </c>
      <c r="E1624" t="s">
        <v>2707</v>
      </c>
      <c r="F1624" t="s">
        <v>57</v>
      </c>
      <c r="G1624" t="s">
        <v>2646</v>
      </c>
      <c r="H1624" s="1" t="s">
        <v>2709</v>
      </c>
      <c r="I1624" t="s">
        <v>2708</v>
      </c>
      <c r="J1624">
        <v>0</v>
      </c>
      <c r="K1624">
        <v>1</v>
      </c>
      <c r="L1624">
        <f t="shared" si="129"/>
        <v>1</v>
      </c>
      <c r="M1624">
        <v>7626.27</v>
      </c>
      <c r="N1624">
        <v>9914.1510000000017</v>
      </c>
      <c r="O1624">
        <v>10676.778</v>
      </c>
    </row>
    <row r="1625" spans="1:15" x14ac:dyDescent="0.25">
      <c r="A1625">
        <v>28419</v>
      </c>
      <c r="B1625" t="s">
        <v>17</v>
      </c>
      <c r="C1625" s="1" t="s">
        <v>2709</v>
      </c>
      <c r="D1625" s="1" t="s">
        <v>2706</v>
      </c>
      <c r="E1625" t="s">
        <v>2707</v>
      </c>
      <c r="F1625" t="s">
        <v>57</v>
      </c>
      <c r="G1625" t="s">
        <v>2646</v>
      </c>
      <c r="H1625" s="1" t="s">
        <v>2709</v>
      </c>
      <c r="I1625" t="s">
        <v>2708</v>
      </c>
      <c r="J1625">
        <v>10</v>
      </c>
      <c r="K1625">
        <v>0</v>
      </c>
      <c r="L1625">
        <f t="shared" si="129"/>
        <v>10</v>
      </c>
      <c r="M1625">
        <v>7626.27</v>
      </c>
      <c r="N1625">
        <v>9914.1510000000017</v>
      </c>
      <c r="O1625">
        <v>10676.778</v>
      </c>
    </row>
    <row r="1626" spans="1:15" x14ac:dyDescent="0.25">
      <c r="A1626">
        <v>28420</v>
      </c>
      <c r="B1626" t="s">
        <v>2711</v>
      </c>
      <c r="C1626" s="1" t="s">
        <v>2709</v>
      </c>
      <c r="D1626" s="1" t="s">
        <v>2706</v>
      </c>
      <c r="E1626" t="s">
        <v>2707</v>
      </c>
      <c r="F1626" t="s">
        <v>57</v>
      </c>
      <c r="G1626" t="s">
        <v>2646</v>
      </c>
      <c r="H1626" s="1" t="s">
        <v>2709</v>
      </c>
      <c r="I1626" t="s">
        <v>2708</v>
      </c>
      <c r="J1626">
        <v>0</v>
      </c>
      <c r="K1626">
        <v>1</v>
      </c>
      <c r="L1626">
        <f t="shared" si="129"/>
        <v>1</v>
      </c>
      <c r="M1626">
        <v>7626.27</v>
      </c>
      <c r="N1626">
        <v>9914.1510000000017</v>
      </c>
      <c r="O1626">
        <v>10676.778</v>
      </c>
    </row>
    <row r="1627" spans="1:15" x14ac:dyDescent="0.25">
      <c r="A1627">
        <v>28422</v>
      </c>
      <c r="B1627" t="s">
        <v>953</v>
      </c>
      <c r="C1627" s="1" t="s">
        <v>2709</v>
      </c>
      <c r="D1627" s="1" t="s">
        <v>2706</v>
      </c>
      <c r="E1627" t="s">
        <v>2707</v>
      </c>
      <c r="F1627" t="s">
        <v>57</v>
      </c>
      <c r="G1627" t="s">
        <v>2646</v>
      </c>
      <c r="H1627" s="1" t="s">
        <v>2709</v>
      </c>
      <c r="I1627" t="s">
        <v>2708</v>
      </c>
      <c r="J1627">
        <v>1</v>
      </c>
      <c r="K1627">
        <v>0</v>
      </c>
      <c r="L1627">
        <f t="shared" si="129"/>
        <v>1</v>
      </c>
      <c r="M1627">
        <v>7626.27</v>
      </c>
      <c r="N1627">
        <v>9914.1510000000017</v>
      </c>
      <c r="O1627">
        <v>10676.778</v>
      </c>
    </row>
    <row r="1628" spans="1:15" x14ac:dyDescent="0.25">
      <c r="A1628">
        <v>28423</v>
      </c>
      <c r="B1628" t="s">
        <v>306</v>
      </c>
      <c r="C1628" s="1" t="s">
        <v>2715</v>
      </c>
      <c r="D1628" s="1" t="s">
        <v>2712</v>
      </c>
      <c r="E1628" t="s">
        <v>2713</v>
      </c>
      <c r="F1628" t="s">
        <v>57</v>
      </c>
      <c r="G1628" t="s">
        <v>2646</v>
      </c>
      <c r="H1628" s="1" t="s">
        <v>2715</v>
      </c>
      <c r="I1628" t="s">
        <v>2714</v>
      </c>
      <c r="J1628">
        <v>1</v>
      </c>
      <c r="K1628">
        <v>0</v>
      </c>
      <c r="L1628">
        <f t="shared" si="129"/>
        <v>1</v>
      </c>
      <c r="M1628">
        <v>8948.34</v>
      </c>
      <c r="N1628">
        <v>11632.842000000001</v>
      </c>
      <c r="O1628">
        <v>12527.675999999999</v>
      </c>
    </row>
    <row r="1629" spans="1:15" x14ac:dyDescent="0.25">
      <c r="A1629">
        <v>28427</v>
      </c>
      <c r="B1629" t="s">
        <v>1139</v>
      </c>
      <c r="C1629" s="1" t="s">
        <v>2715</v>
      </c>
      <c r="D1629" s="1" t="s">
        <v>2712</v>
      </c>
      <c r="E1629" t="s">
        <v>2713</v>
      </c>
      <c r="F1629" t="s">
        <v>57</v>
      </c>
      <c r="G1629" t="s">
        <v>2646</v>
      </c>
      <c r="H1629" s="1" t="s">
        <v>2715</v>
      </c>
      <c r="I1629" t="s">
        <v>2714</v>
      </c>
      <c r="J1629">
        <v>0</v>
      </c>
      <c r="K1629">
        <v>1</v>
      </c>
      <c r="L1629">
        <f t="shared" si="129"/>
        <v>1</v>
      </c>
      <c r="M1629">
        <v>8948.34</v>
      </c>
      <c r="N1629">
        <v>11632.842000000001</v>
      </c>
      <c r="O1629">
        <v>12527.675999999999</v>
      </c>
    </row>
    <row r="1630" spans="1:15" x14ac:dyDescent="0.25">
      <c r="A1630">
        <v>28429</v>
      </c>
      <c r="B1630" t="s">
        <v>1254</v>
      </c>
      <c r="C1630" s="1" t="s">
        <v>2715</v>
      </c>
      <c r="D1630" s="1" t="s">
        <v>2712</v>
      </c>
      <c r="E1630" t="s">
        <v>2713</v>
      </c>
      <c r="F1630" t="s">
        <v>57</v>
      </c>
      <c r="G1630" t="s">
        <v>2646</v>
      </c>
      <c r="H1630" s="1" t="s">
        <v>2715</v>
      </c>
      <c r="I1630" t="s">
        <v>2714</v>
      </c>
      <c r="J1630">
        <v>1</v>
      </c>
      <c r="K1630">
        <v>0</v>
      </c>
      <c r="L1630">
        <f t="shared" si="129"/>
        <v>1</v>
      </c>
      <c r="M1630">
        <v>8948.34</v>
      </c>
      <c r="N1630">
        <v>11632.842000000001</v>
      </c>
      <c r="O1630">
        <v>12527.675999999999</v>
      </c>
    </row>
    <row r="1631" spans="1:15" x14ac:dyDescent="0.25">
      <c r="A1631">
        <v>28431</v>
      </c>
      <c r="B1631" t="s">
        <v>278</v>
      </c>
      <c r="C1631" s="1" t="s">
        <v>2715</v>
      </c>
      <c r="D1631" s="1" t="s">
        <v>2712</v>
      </c>
      <c r="E1631" t="s">
        <v>2713</v>
      </c>
      <c r="F1631" t="s">
        <v>57</v>
      </c>
      <c r="G1631" t="s">
        <v>2646</v>
      </c>
      <c r="H1631" s="1" t="s">
        <v>2715</v>
      </c>
      <c r="I1631" t="s">
        <v>2714</v>
      </c>
      <c r="J1631">
        <v>0</v>
      </c>
      <c r="K1631">
        <v>1</v>
      </c>
      <c r="L1631">
        <f t="shared" si="129"/>
        <v>1</v>
      </c>
      <c r="M1631">
        <v>8948.34</v>
      </c>
      <c r="N1631">
        <v>11632.842000000001</v>
      </c>
      <c r="O1631">
        <v>12527.675999999999</v>
      </c>
    </row>
    <row r="1632" spans="1:15" x14ac:dyDescent="0.25">
      <c r="A1632">
        <v>28433</v>
      </c>
      <c r="B1632" t="s">
        <v>217</v>
      </c>
      <c r="C1632" s="1" t="s">
        <v>2715</v>
      </c>
      <c r="D1632" s="1" t="s">
        <v>2712</v>
      </c>
      <c r="E1632" t="s">
        <v>2713</v>
      </c>
      <c r="F1632" t="s">
        <v>57</v>
      </c>
      <c r="G1632" t="s">
        <v>2646</v>
      </c>
      <c r="H1632" s="1" t="s">
        <v>2715</v>
      </c>
      <c r="I1632" t="s">
        <v>2714</v>
      </c>
      <c r="J1632">
        <v>0</v>
      </c>
      <c r="K1632">
        <v>1</v>
      </c>
      <c r="L1632">
        <f t="shared" si="129"/>
        <v>1</v>
      </c>
      <c r="M1632">
        <v>8948.34</v>
      </c>
      <c r="N1632">
        <v>11632.842000000001</v>
      </c>
      <c r="O1632">
        <v>12527.675999999999</v>
      </c>
    </row>
    <row r="1633" spans="1:15" x14ac:dyDescent="0.25">
      <c r="A1633">
        <v>28435</v>
      </c>
      <c r="B1633" t="s">
        <v>154</v>
      </c>
      <c r="C1633" s="1" t="s">
        <v>2715</v>
      </c>
      <c r="D1633" s="1" t="s">
        <v>2712</v>
      </c>
      <c r="E1633" t="s">
        <v>2713</v>
      </c>
      <c r="F1633" t="s">
        <v>57</v>
      </c>
      <c r="G1633" t="s">
        <v>2646</v>
      </c>
      <c r="H1633" s="1" t="s">
        <v>2715</v>
      </c>
      <c r="I1633" t="s">
        <v>2714</v>
      </c>
      <c r="J1633">
        <v>0</v>
      </c>
      <c r="K1633">
        <v>1</v>
      </c>
      <c r="L1633">
        <f t="shared" si="129"/>
        <v>1</v>
      </c>
      <c r="M1633">
        <v>8948.34</v>
      </c>
      <c r="N1633">
        <v>11632.842000000001</v>
      </c>
      <c r="O1633">
        <v>12527.675999999999</v>
      </c>
    </row>
    <row r="1634" spans="1:15" x14ac:dyDescent="0.25">
      <c r="A1634">
        <v>28440</v>
      </c>
      <c r="B1634" t="s">
        <v>239</v>
      </c>
      <c r="C1634" s="1" t="s">
        <v>2715</v>
      </c>
      <c r="D1634" s="1" t="s">
        <v>2712</v>
      </c>
      <c r="E1634" t="s">
        <v>2713</v>
      </c>
      <c r="F1634" t="s">
        <v>57</v>
      </c>
      <c r="G1634" t="s">
        <v>2646</v>
      </c>
      <c r="H1634" s="1" t="s">
        <v>2715</v>
      </c>
      <c r="I1634" t="s">
        <v>2714</v>
      </c>
      <c r="J1634">
        <v>0</v>
      </c>
      <c r="K1634">
        <v>1</v>
      </c>
      <c r="L1634">
        <f t="shared" si="129"/>
        <v>1</v>
      </c>
      <c r="M1634">
        <v>8948.34</v>
      </c>
      <c r="N1634">
        <v>11632.842000000001</v>
      </c>
      <c r="O1634">
        <v>12527.675999999999</v>
      </c>
    </row>
    <row r="1635" spans="1:15" x14ac:dyDescent="0.25">
      <c r="A1635">
        <v>28441</v>
      </c>
      <c r="B1635" t="s">
        <v>241</v>
      </c>
      <c r="C1635" s="1" t="s">
        <v>2715</v>
      </c>
      <c r="D1635" s="1" t="s">
        <v>2712</v>
      </c>
      <c r="E1635" t="s">
        <v>2713</v>
      </c>
      <c r="F1635" t="s">
        <v>57</v>
      </c>
      <c r="G1635" t="s">
        <v>2646</v>
      </c>
      <c r="H1635" s="1" t="s">
        <v>2715</v>
      </c>
      <c r="I1635" t="s">
        <v>2714</v>
      </c>
      <c r="J1635">
        <v>0</v>
      </c>
      <c r="K1635">
        <v>1</v>
      </c>
      <c r="L1635">
        <f t="shared" si="129"/>
        <v>1</v>
      </c>
      <c r="M1635">
        <v>8948.34</v>
      </c>
      <c r="N1635">
        <v>11632.842000000001</v>
      </c>
      <c r="O1635">
        <v>12527.675999999999</v>
      </c>
    </row>
    <row r="1636" spans="1:15" x14ac:dyDescent="0.25">
      <c r="A1636">
        <v>28448</v>
      </c>
      <c r="B1636" t="s">
        <v>144</v>
      </c>
      <c r="C1636" s="1" t="s">
        <v>2720</v>
      </c>
      <c r="D1636" s="1" t="s">
        <v>2717</v>
      </c>
      <c r="E1636" t="s">
        <v>2718</v>
      </c>
      <c r="F1636" t="s">
        <v>57</v>
      </c>
      <c r="G1636" t="s">
        <v>2646</v>
      </c>
      <c r="H1636" s="1" t="s">
        <v>2720</v>
      </c>
      <c r="I1636" t="s">
        <v>2719</v>
      </c>
      <c r="J1636">
        <v>0</v>
      </c>
      <c r="K1636">
        <v>1</v>
      </c>
      <c r="L1636">
        <f t="shared" si="129"/>
        <v>1</v>
      </c>
      <c r="M1636">
        <v>8473.73</v>
      </c>
      <c r="N1636">
        <v>11015.849</v>
      </c>
      <c r="O1636">
        <v>11863.221999999998</v>
      </c>
    </row>
    <row r="1637" spans="1:15" x14ac:dyDescent="0.25">
      <c r="A1637">
        <v>28450</v>
      </c>
      <c r="B1637" t="s">
        <v>2716</v>
      </c>
      <c r="C1637" s="1" t="s">
        <v>2720</v>
      </c>
      <c r="D1637" s="1" t="s">
        <v>2717</v>
      </c>
      <c r="E1637" t="s">
        <v>2718</v>
      </c>
      <c r="F1637" t="s">
        <v>57</v>
      </c>
      <c r="G1637" t="s">
        <v>2646</v>
      </c>
      <c r="H1637" s="1" t="s">
        <v>2720</v>
      </c>
      <c r="I1637" t="s">
        <v>2719</v>
      </c>
      <c r="J1637">
        <v>0</v>
      </c>
      <c r="K1637">
        <v>1</v>
      </c>
      <c r="L1637">
        <f t="shared" si="129"/>
        <v>1</v>
      </c>
      <c r="M1637">
        <v>8473.73</v>
      </c>
      <c r="N1637">
        <v>11015.849</v>
      </c>
      <c r="O1637">
        <v>11863.221999999998</v>
      </c>
    </row>
    <row r="1638" spans="1:15" x14ac:dyDescent="0.25">
      <c r="A1638">
        <v>28453</v>
      </c>
      <c r="B1638" t="s">
        <v>2721</v>
      </c>
      <c r="C1638" s="1" t="s">
        <v>2720</v>
      </c>
      <c r="D1638" s="1" t="s">
        <v>2717</v>
      </c>
      <c r="E1638" t="s">
        <v>2718</v>
      </c>
      <c r="F1638" t="s">
        <v>57</v>
      </c>
      <c r="G1638" t="s">
        <v>2646</v>
      </c>
      <c r="H1638" s="1" t="s">
        <v>2720</v>
      </c>
      <c r="I1638" t="s">
        <v>2719</v>
      </c>
      <c r="J1638">
        <v>0</v>
      </c>
      <c r="K1638">
        <v>1</v>
      </c>
      <c r="L1638">
        <f t="shared" si="129"/>
        <v>1</v>
      </c>
      <c r="M1638">
        <v>8473.73</v>
      </c>
      <c r="N1638">
        <v>11015.849</v>
      </c>
      <c r="O1638">
        <v>11863.221999999998</v>
      </c>
    </row>
    <row r="1639" spans="1:15" x14ac:dyDescent="0.25">
      <c r="A1639">
        <v>28462</v>
      </c>
      <c r="B1639" t="s">
        <v>204</v>
      </c>
      <c r="C1639" s="1" t="s">
        <v>2720</v>
      </c>
      <c r="D1639" s="1" t="s">
        <v>2717</v>
      </c>
      <c r="E1639" t="s">
        <v>2718</v>
      </c>
      <c r="F1639" t="s">
        <v>57</v>
      </c>
      <c r="G1639" t="s">
        <v>2646</v>
      </c>
      <c r="H1639" s="1" t="s">
        <v>2720</v>
      </c>
      <c r="I1639" t="s">
        <v>2719</v>
      </c>
      <c r="J1639">
        <v>0</v>
      </c>
      <c r="K1639">
        <v>1</v>
      </c>
      <c r="L1639">
        <f t="shared" ref="L1639:L1654" si="130">J1639+K1639</f>
        <v>1</v>
      </c>
      <c r="M1639">
        <v>8473.73</v>
      </c>
      <c r="N1639">
        <v>11015.849</v>
      </c>
      <c r="O1639">
        <v>11863.221999999998</v>
      </c>
    </row>
    <row r="1640" spans="1:15" x14ac:dyDescent="0.25">
      <c r="A1640">
        <v>28465</v>
      </c>
      <c r="B1640" t="s">
        <v>241</v>
      </c>
      <c r="C1640" s="1" t="s">
        <v>2720</v>
      </c>
      <c r="D1640" s="1" t="s">
        <v>2717</v>
      </c>
      <c r="E1640" t="s">
        <v>2718</v>
      </c>
      <c r="F1640" t="s">
        <v>57</v>
      </c>
      <c r="G1640" t="s">
        <v>2646</v>
      </c>
      <c r="H1640" s="1" t="s">
        <v>2720</v>
      </c>
      <c r="I1640" t="s">
        <v>2719</v>
      </c>
      <c r="J1640">
        <v>0</v>
      </c>
      <c r="K1640">
        <v>1</v>
      </c>
      <c r="L1640">
        <f t="shared" si="130"/>
        <v>1</v>
      </c>
      <c r="M1640">
        <v>8473.73</v>
      </c>
      <c r="N1640">
        <v>11015.849</v>
      </c>
      <c r="O1640">
        <v>11863.221999999998</v>
      </c>
    </row>
    <row r="1641" spans="1:15" x14ac:dyDescent="0.25">
      <c r="A1641">
        <v>28466</v>
      </c>
      <c r="B1641" t="s">
        <v>366</v>
      </c>
      <c r="C1641" s="1" t="s">
        <v>2720</v>
      </c>
      <c r="D1641" s="1" t="s">
        <v>2717</v>
      </c>
      <c r="E1641" t="s">
        <v>2718</v>
      </c>
      <c r="F1641" t="s">
        <v>57</v>
      </c>
      <c r="G1641" t="s">
        <v>2646</v>
      </c>
      <c r="H1641" s="1" t="s">
        <v>2720</v>
      </c>
      <c r="I1641" t="s">
        <v>2719</v>
      </c>
      <c r="J1641">
        <v>0</v>
      </c>
      <c r="K1641">
        <v>1</v>
      </c>
      <c r="L1641">
        <f t="shared" si="130"/>
        <v>1</v>
      </c>
      <c r="M1641">
        <v>8473.73</v>
      </c>
      <c r="N1641">
        <v>11015.849</v>
      </c>
      <c r="O1641">
        <v>11863.221999999998</v>
      </c>
    </row>
    <row r="1642" spans="1:15" x14ac:dyDescent="0.25">
      <c r="A1642">
        <v>28468</v>
      </c>
      <c r="B1642" t="s">
        <v>17</v>
      </c>
      <c r="C1642" s="1" t="s">
        <v>2720</v>
      </c>
      <c r="D1642" s="1" t="s">
        <v>2717</v>
      </c>
      <c r="E1642" t="s">
        <v>2718</v>
      </c>
      <c r="F1642" t="s">
        <v>57</v>
      </c>
      <c r="G1642" t="s">
        <v>2646</v>
      </c>
      <c r="H1642" s="1" t="s">
        <v>2720</v>
      </c>
      <c r="I1642" t="s">
        <v>2719</v>
      </c>
      <c r="J1642">
        <v>52</v>
      </c>
      <c r="K1642">
        <v>0</v>
      </c>
      <c r="L1642">
        <f t="shared" si="130"/>
        <v>52</v>
      </c>
      <c r="M1642">
        <v>8473.73</v>
      </c>
      <c r="N1642">
        <v>11015.849</v>
      </c>
      <c r="O1642">
        <v>11863.221999999998</v>
      </c>
    </row>
    <row r="1643" spans="1:15" x14ac:dyDescent="0.25">
      <c r="A1643">
        <v>28488</v>
      </c>
      <c r="B1643" t="s">
        <v>2716</v>
      </c>
      <c r="C1643" s="1" t="s">
        <v>2725</v>
      </c>
      <c r="D1643" s="1" t="s">
        <v>2722</v>
      </c>
      <c r="E1643" t="s">
        <v>2723</v>
      </c>
      <c r="F1643" t="s">
        <v>57</v>
      </c>
      <c r="G1643" t="s">
        <v>2646</v>
      </c>
      <c r="H1643" s="1" t="s">
        <v>2725</v>
      </c>
      <c r="I1643" t="s">
        <v>2724</v>
      </c>
      <c r="J1643">
        <v>0</v>
      </c>
      <c r="K1643">
        <v>1</v>
      </c>
      <c r="L1643">
        <f t="shared" si="130"/>
        <v>1</v>
      </c>
      <c r="M1643">
        <v>8948.34</v>
      </c>
      <c r="N1643">
        <v>11632.842000000001</v>
      </c>
      <c r="O1643">
        <v>12527.675999999999</v>
      </c>
    </row>
    <row r="1644" spans="1:15" x14ac:dyDescent="0.25">
      <c r="A1644">
        <v>28489</v>
      </c>
      <c r="B1644" t="s">
        <v>146</v>
      </c>
      <c r="C1644" s="1" t="s">
        <v>2725</v>
      </c>
      <c r="D1644" s="1" t="s">
        <v>2722</v>
      </c>
      <c r="E1644" t="s">
        <v>2723</v>
      </c>
      <c r="F1644" t="s">
        <v>57</v>
      </c>
      <c r="G1644" t="s">
        <v>2646</v>
      </c>
      <c r="H1644" s="1" t="s">
        <v>2725</v>
      </c>
      <c r="I1644" t="s">
        <v>2724</v>
      </c>
      <c r="J1644">
        <v>1</v>
      </c>
      <c r="K1644">
        <v>0</v>
      </c>
      <c r="L1644">
        <f t="shared" si="130"/>
        <v>1</v>
      </c>
      <c r="M1644">
        <v>8948.34</v>
      </c>
      <c r="N1644">
        <v>11632.842000000001</v>
      </c>
      <c r="O1644">
        <v>12527.675999999999</v>
      </c>
    </row>
    <row r="1645" spans="1:15" x14ac:dyDescent="0.25">
      <c r="A1645">
        <v>28490</v>
      </c>
      <c r="B1645" t="s">
        <v>185</v>
      </c>
      <c r="C1645" s="1" t="s">
        <v>2725</v>
      </c>
      <c r="D1645" s="1" t="s">
        <v>2722</v>
      </c>
      <c r="E1645" t="s">
        <v>2723</v>
      </c>
      <c r="F1645" t="s">
        <v>57</v>
      </c>
      <c r="G1645" t="s">
        <v>2646</v>
      </c>
      <c r="H1645" s="1" t="s">
        <v>2725</v>
      </c>
      <c r="I1645" t="s">
        <v>2724</v>
      </c>
      <c r="J1645">
        <v>0</v>
      </c>
      <c r="K1645">
        <v>1</v>
      </c>
      <c r="L1645">
        <f t="shared" si="130"/>
        <v>1</v>
      </c>
      <c r="M1645">
        <v>8948.34</v>
      </c>
      <c r="N1645">
        <v>11632.842000000001</v>
      </c>
      <c r="O1645">
        <v>12527.675999999999</v>
      </c>
    </row>
    <row r="1646" spans="1:15" x14ac:dyDescent="0.25">
      <c r="A1646">
        <v>28491</v>
      </c>
      <c r="B1646" t="s">
        <v>249</v>
      </c>
      <c r="C1646" s="1" t="s">
        <v>2725</v>
      </c>
      <c r="D1646" s="1" t="s">
        <v>2722</v>
      </c>
      <c r="E1646" t="s">
        <v>2723</v>
      </c>
      <c r="F1646" t="s">
        <v>57</v>
      </c>
      <c r="G1646" t="s">
        <v>2646</v>
      </c>
      <c r="H1646" s="1" t="s">
        <v>2725</v>
      </c>
      <c r="I1646" t="s">
        <v>2724</v>
      </c>
      <c r="J1646">
        <v>0</v>
      </c>
      <c r="K1646">
        <v>1</v>
      </c>
      <c r="L1646">
        <f t="shared" si="130"/>
        <v>1</v>
      </c>
      <c r="M1646">
        <v>8948.34</v>
      </c>
      <c r="N1646">
        <v>11632.842000000001</v>
      </c>
      <c r="O1646">
        <v>12527.675999999999</v>
      </c>
    </row>
    <row r="1647" spans="1:15" x14ac:dyDescent="0.25">
      <c r="A1647">
        <v>28492</v>
      </c>
      <c r="B1647" t="s">
        <v>217</v>
      </c>
      <c r="C1647" s="1" t="s">
        <v>2725</v>
      </c>
      <c r="D1647" s="1" t="s">
        <v>2722</v>
      </c>
      <c r="E1647" t="s">
        <v>2723</v>
      </c>
      <c r="F1647" t="s">
        <v>57</v>
      </c>
      <c r="G1647" t="s">
        <v>2646</v>
      </c>
      <c r="H1647" s="1" t="s">
        <v>2725</v>
      </c>
      <c r="I1647" t="s">
        <v>2724</v>
      </c>
      <c r="J1647">
        <v>0</v>
      </c>
      <c r="K1647">
        <v>1</v>
      </c>
      <c r="L1647">
        <f t="shared" si="130"/>
        <v>1</v>
      </c>
      <c r="M1647">
        <v>8948.34</v>
      </c>
      <c r="N1647">
        <v>11632.842000000001</v>
      </c>
      <c r="O1647">
        <v>12527.675999999999</v>
      </c>
    </row>
    <row r="1648" spans="1:15" x14ac:dyDescent="0.25">
      <c r="A1648">
        <v>28496</v>
      </c>
      <c r="B1648" t="s">
        <v>168</v>
      </c>
      <c r="C1648" s="1" t="s">
        <v>2725</v>
      </c>
      <c r="D1648" s="1" t="s">
        <v>2722</v>
      </c>
      <c r="E1648" t="s">
        <v>2723</v>
      </c>
      <c r="F1648" t="s">
        <v>57</v>
      </c>
      <c r="G1648" t="s">
        <v>2646</v>
      </c>
      <c r="H1648" s="1" t="s">
        <v>2725</v>
      </c>
      <c r="I1648" t="s">
        <v>2724</v>
      </c>
      <c r="J1648">
        <v>0</v>
      </c>
      <c r="K1648">
        <v>2</v>
      </c>
      <c r="L1648">
        <f t="shared" si="130"/>
        <v>2</v>
      </c>
      <c r="M1648">
        <v>8948.34</v>
      </c>
      <c r="N1648">
        <v>11632.842000000001</v>
      </c>
      <c r="O1648">
        <v>12527.675999999999</v>
      </c>
    </row>
    <row r="1649" spans="1:15" x14ac:dyDescent="0.25">
      <c r="A1649">
        <v>28497</v>
      </c>
      <c r="B1649" t="s">
        <v>17</v>
      </c>
      <c r="C1649" s="1" t="s">
        <v>2725</v>
      </c>
      <c r="D1649" s="1" t="s">
        <v>2722</v>
      </c>
      <c r="E1649" t="s">
        <v>2723</v>
      </c>
      <c r="F1649" t="s">
        <v>57</v>
      </c>
      <c r="G1649" t="s">
        <v>2646</v>
      </c>
      <c r="H1649" s="1" t="s">
        <v>2725</v>
      </c>
      <c r="I1649" t="s">
        <v>2724</v>
      </c>
      <c r="J1649">
        <v>3</v>
      </c>
      <c r="K1649">
        <v>0</v>
      </c>
      <c r="L1649">
        <f t="shared" si="130"/>
        <v>3</v>
      </c>
      <c r="M1649">
        <v>8948.34</v>
      </c>
      <c r="N1649">
        <v>11632.842000000001</v>
      </c>
      <c r="O1649">
        <v>12527.675999999999</v>
      </c>
    </row>
    <row r="1650" spans="1:15" x14ac:dyDescent="0.25">
      <c r="A1650">
        <v>28498</v>
      </c>
      <c r="B1650" t="s">
        <v>338</v>
      </c>
      <c r="C1650" s="1" t="s">
        <v>2725</v>
      </c>
      <c r="D1650" s="1" t="s">
        <v>2722</v>
      </c>
      <c r="E1650" t="s">
        <v>2723</v>
      </c>
      <c r="F1650" t="s">
        <v>57</v>
      </c>
      <c r="G1650" t="s">
        <v>2646</v>
      </c>
      <c r="H1650" s="1" t="s">
        <v>2725</v>
      </c>
      <c r="I1650" t="s">
        <v>2724</v>
      </c>
      <c r="J1650">
        <v>0</v>
      </c>
      <c r="K1650">
        <v>1</v>
      </c>
      <c r="L1650">
        <f t="shared" si="130"/>
        <v>1</v>
      </c>
      <c r="M1650">
        <v>8948.34</v>
      </c>
      <c r="N1650">
        <v>11632.842000000001</v>
      </c>
      <c r="O1650">
        <v>12527.675999999999</v>
      </c>
    </row>
    <row r="1651" spans="1:15" x14ac:dyDescent="0.25">
      <c r="A1651">
        <v>28503</v>
      </c>
      <c r="B1651" t="s">
        <v>2675</v>
      </c>
      <c r="C1651" s="1" t="s">
        <v>2730</v>
      </c>
      <c r="D1651" s="1" t="s">
        <v>2726</v>
      </c>
      <c r="E1651" t="s">
        <v>2727</v>
      </c>
      <c r="F1651" t="s">
        <v>57</v>
      </c>
      <c r="G1651" t="s">
        <v>2646</v>
      </c>
      <c r="H1651" s="1" t="s">
        <v>2730</v>
      </c>
      <c r="I1651" t="s">
        <v>2728</v>
      </c>
      <c r="J1651">
        <v>0</v>
      </c>
      <c r="K1651">
        <v>1</v>
      </c>
      <c r="L1651">
        <f t="shared" si="130"/>
        <v>1</v>
      </c>
      <c r="M1651">
        <v>160.16949152542375</v>
      </c>
      <c r="N1651">
        <v>219.45</v>
      </c>
      <c r="O1651">
        <v>231</v>
      </c>
    </row>
    <row r="1652" spans="1:15" x14ac:dyDescent="0.25">
      <c r="A1652">
        <v>28508</v>
      </c>
      <c r="B1652" t="s">
        <v>173</v>
      </c>
      <c r="C1652" s="1" t="s">
        <v>2730</v>
      </c>
      <c r="D1652" s="1" t="s">
        <v>2726</v>
      </c>
      <c r="E1652" t="s">
        <v>2727</v>
      </c>
      <c r="F1652" t="s">
        <v>57</v>
      </c>
      <c r="G1652" t="s">
        <v>2646</v>
      </c>
      <c r="H1652" s="1" t="s">
        <v>2730</v>
      </c>
      <c r="I1652" t="s">
        <v>2728</v>
      </c>
      <c r="J1652">
        <v>0</v>
      </c>
      <c r="K1652">
        <v>1</v>
      </c>
      <c r="L1652">
        <f t="shared" si="130"/>
        <v>1</v>
      </c>
      <c r="M1652">
        <v>160.16949152542375</v>
      </c>
      <c r="N1652">
        <v>219.45</v>
      </c>
      <c r="O1652">
        <v>231</v>
      </c>
    </row>
    <row r="1653" spans="1:15" x14ac:dyDescent="0.25">
      <c r="A1653">
        <v>28509</v>
      </c>
      <c r="B1653" t="s">
        <v>148</v>
      </c>
      <c r="C1653" s="1" t="s">
        <v>2730</v>
      </c>
      <c r="D1653" s="1" t="s">
        <v>2726</v>
      </c>
      <c r="E1653" t="s">
        <v>2727</v>
      </c>
      <c r="F1653" t="s">
        <v>57</v>
      </c>
      <c r="G1653" t="s">
        <v>2646</v>
      </c>
      <c r="H1653" s="1" t="s">
        <v>2730</v>
      </c>
      <c r="I1653" t="s">
        <v>2728</v>
      </c>
      <c r="J1653">
        <v>1</v>
      </c>
      <c r="K1653">
        <v>0</v>
      </c>
      <c r="L1653">
        <f t="shared" si="130"/>
        <v>1</v>
      </c>
      <c r="M1653">
        <v>160.16949152542375</v>
      </c>
      <c r="N1653">
        <v>219.45</v>
      </c>
      <c r="O1653">
        <v>231</v>
      </c>
    </row>
    <row r="1654" spans="1:15" x14ac:dyDescent="0.25">
      <c r="A1654">
        <v>28514</v>
      </c>
      <c r="B1654" t="s">
        <v>217</v>
      </c>
      <c r="C1654" s="1" t="s">
        <v>2730</v>
      </c>
      <c r="D1654" s="1" t="s">
        <v>2726</v>
      </c>
      <c r="E1654" t="s">
        <v>2727</v>
      </c>
      <c r="F1654" t="s">
        <v>57</v>
      </c>
      <c r="G1654" t="s">
        <v>2646</v>
      </c>
      <c r="H1654" s="1" t="s">
        <v>2730</v>
      </c>
      <c r="I1654" t="s">
        <v>2728</v>
      </c>
      <c r="J1654">
        <v>0</v>
      </c>
      <c r="K1654">
        <v>1</v>
      </c>
      <c r="L1654">
        <f t="shared" si="130"/>
        <v>1</v>
      </c>
      <c r="M1654">
        <v>160.16949152542375</v>
      </c>
      <c r="N1654">
        <v>219.45</v>
      </c>
      <c r="O1654">
        <v>231</v>
      </c>
    </row>
    <row r="1655" spans="1:15" x14ac:dyDescent="0.25">
      <c r="A1655">
        <v>28518</v>
      </c>
      <c r="B1655" t="s">
        <v>279</v>
      </c>
      <c r="C1655" s="1" t="s">
        <v>2730</v>
      </c>
      <c r="D1655" s="1" t="s">
        <v>2726</v>
      </c>
      <c r="E1655" t="s">
        <v>2727</v>
      </c>
      <c r="F1655" t="s">
        <v>57</v>
      </c>
      <c r="G1655" t="s">
        <v>2646</v>
      </c>
      <c r="H1655" s="1" t="s">
        <v>2730</v>
      </c>
      <c r="I1655" t="s">
        <v>2728</v>
      </c>
      <c r="J1655">
        <v>0</v>
      </c>
      <c r="K1655">
        <v>1</v>
      </c>
      <c r="L1655">
        <f t="shared" ref="L1655:L1670" si="131">J1655+K1655</f>
        <v>1</v>
      </c>
      <c r="M1655">
        <v>160.16949152542375</v>
      </c>
      <c r="N1655">
        <v>219.45</v>
      </c>
      <c r="O1655">
        <v>231</v>
      </c>
    </row>
    <row r="1656" spans="1:15" x14ac:dyDescent="0.25">
      <c r="A1656">
        <v>28523</v>
      </c>
      <c r="B1656" t="s">
        <v>239</v>
      </c>
      <c r="C1656" s="1" t="s">
        <v>2730</v>
      </c>
      <c r="D1656" s="1" t="s">
        <v>2726</v>
      </c>
      <c r="E1656" t="s">
        <v>2727</v>
      </c>
      <c r="F1656" t="s">
        <v>57</v>
      </c>
      <c r="G1656" t="s">
        <v>2646</v>
      </c>
      <c r="H1656" s="1" t="s">
        <v>2730</v>
      </c>
      <c r="I1656" t="s">
        <v>2728</v>
      </c>
      <c r="J1656">
        <v>0</v>
      </c>
      <c r="K1656">
        <v>1</v>
      </c>
      <c r="L1656">
        <f t="shared" si="131"/>
        <v>1</v>
      </c>
      <c r="M1656">
        <v>160.16949152542375</v>
      </c>
      <c r="N1656">
        <v>219.45</v>
      </c>
      <c r="O1656">
        <v>231</v>
      </c>
    </row>
    <row r="1657" spans="1:15" x14ac:dyDescent="0.25">
      <c r="A1657">
        <v>28524</v>
      </c>
      <c r="B1657" t="s">
        <v>166</v>
      </c>
      <c r="C1657" s="1" t="s">
        <v>2730</v>
      </c>
      <c r="D1657" s="1" t="s">
        <v>2726</v>
      </c>
      <c r="E1657" t="s">
        <v>2727</v>
      </c>
      <c r="F1657" t="s">
        <v>57</v>
      </c>
      <c r="G1657" t="s">
        <v>2646</v>
      </c>
      <c r="H1657" s="1" t="s">
        <v>2730</v>
      </c>
      <c r="I1657" t="s">
        <v>2728</v>
      </c>
      <c r="J1657">
        <v>0</v>
      </c>
      <c r="K1657">
        <v>4</v>
      </c>
      <c r="L1657">
        <f t="shared" si="131"/>
        <v>4</v>
      </c>
      <c r="M1657">
        <v>160.16949152542375</v>
      </c>
      <c r="N1657">
        <v>219.45</v>
      </c>
      <c r="O1657">
        <v>231</v>
      </c>
    </row>
    <row r="1658" spans="1:15" x14ac:dyDescent="0.25">
      <c r="A1658">
        <v>28526</v>
      </c>
      <c r="B1658" t="s">
        <v>168</v>
      </c>
      <c r="C1658" s="1" t="s">
        <v>2730</v>
      </c>
      <c r="D1658" s="1" t="s">
        <v>2726</v>
      </c>
      <c r="E1658" t="s">
        <v>2727</v>
      </c>
      <c r="F1658" t="s">
        <v>57</v>
      </c>
      <c r="G1658" t="s">
        <v>2646</v>
      </c>
      <c r="H1658" s="1" t="s">
        <v>2730</v>
      </c>
      <c r="I1658" t="s">
        <v>2728</v>
      </c>
      <c r="J1658">
        <v>0</v>
      </c>
      <c r="K1658">
        <v>1</v>
      </c>
      <c r="L1658">
        <f t="shared" si="131"/>
        <v>1</v>
      </c>
      <c r="M1658">
        <v>160.16949152542375</v>
      </c>
      <c r="N1658">
        <v>219.45</v>
      </c>
      <c r="O1658">
        <v>231</v>
      </c>
    </row>
    <row r="1659" spans="1:15" x14ac:dyDescent="0.25">
      <c r="A1659">
        <v>28530</v>
      </c>
      <c r="B1659" t="s">
        <v>17</v>
      </c>
      <c r="C1659" s="1" t="s">
        <v>2730</v>
      </c>
      <c r="D1659" s="1" t="s">
        <v>2726</v>
      </c>
      <c r="E1659" t="s">
        <v>2727</v>
      </c>
      <c r="F1659" t="s">
        <v>57</v>
      </c>
      <c r="G1659" t="s">
        <v>2646</v>
      </c>
      <c r="H1659" s="1" t="s">
        <v>2730</v>
      </c>
      <c r="I1659" t="s">
        <v>2728</v>
      </c>
      <c r="J1659">
        <v>22</v>
      </c>
      <c r="K1659">
        <v>0</v>
      </c>
      <c r="L1659">
        <f t="shared" si="131"/>
        <v>22</v>
      </c>
      <c r="M1659">
        <v>160.16949152542375</v>
      </c>
      <c r="N1659">
        <v>219.45</v>
      </c>
      <c r="O1659">
        <v>231</v>
      </c>
    </row>
    <row r="1660" spans="1:15" x14ac:dyDescent="0.25">
      <c r="A1660">
        <v>28535</v>
      </c>
      <c r="B1660" t="s">
        <v>144</v>
      </c>
      <c r="C1660" s="1" t="s">
        <v>2734</v>
      </c>
      <c r="D1660" s="1" t="s">
        <v>2731</v>
      </c>
      <c r="E1660" t="s">
        <v>2732</v>
      </c>
      <c r="F1660" t="s">
        <v>57</v>
      </c>
      <c r="G1660" t="s">
        <v>2646</v>
      </c>
      <c r="H1660" s="1" t="s">
        <v>2734</v>
      </c>
      <c r="I1660" t="s">
        <v>2733</v>
      </c>
      <c r="J1660">
        <v>1</v>
      </c>
      <c r="K1660">
        <v>0</v>
      </c>
      <c r="L1660">
        <f t="shared" si="131"/>
        <v>1</v>
      </c>
      <c r="M1660">
        <v>252.62711864406782</v>
      </c>
      <c r="N1660">
        <v>344.84999999999997</v>
      </c>
      <c r="O1660">
        <v>363</v>
      </c>
    </row>
    <row r="1661" spans="1:15" x14ac:dyDescent="0.25">
      <c r="A1661">
        <v>28541</v>
      </c>
      <c r="B1661" t="s">
        <v>238</v>
      </c>
      <c r="C1661" s="1" t="s">
        <v>2734</v>
      </c>
      <c r="D1661" s="1" t="s">
        <v>2731</v>
      </c>
      <c r="E1661" t="s">
        <v>2732</v>
      </c>
      <c r="F1661" t="s">
        <v>57</v>
      </c>
      <c r="G1661" t="s">
        <v>2646</v>
      </c>
      <c r="H1661" s="1" t="s">
        <v>2734</v>
      </c>
      <c r="I1661" t="s">
        <v>2733</v>
      </c>
      <c r="J1661">
        <v>0</v>
      </c>
      <c r="K1661">
        <v>1</v>
      </c>
      <c r="L1661">
        <f t="shared" si="131"/>
        <v>1</v>
      </c>
      <c r="M1661">
        <v>252.62711864406782</v>
      </c>
      <c r="N1661">
        <v>344.84999999999997</v>
      </c>
      <c r="O1661">
        <v>363</v>
      </c>
    </row>
    <row r="1662" spans="1:15" x14ac:dyDescent="0.25">
      <c r="A1662">
        <v>28546</v>
      </c>
      <c r="B1662" t="s">
        <v>422</v>
      </c>
      <c r="C1662" s="1" t="s">
        <v>2734</v>
      </c>
      <c r="D1662" s="1" t="s">
        <v>2731</v>
      </c>
      <c r="E1662" t="s">
        <v>2732</v>
      </c>
      <c r="F1662" t="s">
        <v>57</v>
      </c>
      <c r="G1662" t="s">
        <v>2646</v>
      </c>
      <c r="H1662" s="1" t="s">
        <v>2734</v>
      </c>
      <c r="I1662" t="s">
        <v>2733</v>
      </c>
      <c r="J1662">
        <v>0</v>
      </c>
      <c r="K1662">
        <v>1</v>
      </c>
      <c r="L1662">
        <f t="shared" si="131"/>
        <v>1</v>
      </c>
      <c r="M1662">
        <v>252.62711864406782</v>
      </c>
      <c r="N1662">
        <v>344.84999999999997</v>
      </c>
      <c r="O1662">
        <v>363</v>
      </c>
    </row>
    <row r="1663" spans="1:15" x14ac:dyDescent="0.25">
      <c r="A1663">
        <v>28549</v>
      </c>
      <c r="B1663" t="s">
        <v>217</v>
      </c>
      <c r="C1663" s="1" t="s">
        <v>2734</v>
      </c>
      <c r="D1663" s="1" t="s">
        <v>2731</v>
      </c>
      <c r="E1663" t="s">
        <v>2732</v>
      </c>
      <c r="F1663" t="s">
        <v>57</v>
      </c>
      <c r="G1663" t="s">
        <v>2646</v>
      </c>
      <c r="H1663" s="1" t="s">
        <v>2734</v>
      </c>
      <c r="I1663" t="s">
        <v>2733</v>
      </c>
      <c r="J1663">
        <v>0</v>
      </c>
      <c r="K1663">
        <v>1</v>
      </c>
      <c r="L1663">
        <f t="shared" si="131"/>
        <v>1</v>
      </c>
      <c r="M1663">
        <v>252.62711864406782</v>
      </c>
      <c r="N1663">
        <v>344.84999999999997</v>
      </c>
      <c r="O1663">
        <v>363</v>
      </c>
    </row>
    <row r="1664" spans="1:15" x14ac:dyDescent="0.25">
      <c r="A1664">
        <v>28558</v>
      </c>
      <c r="B1664" t="s">
        <v>239</v>
      </c>
      <c r="C1664" s="1" t="s">
        <v>2734</v>
      </c>
      <c r="D1664" s="1" t="s">
        <v>2731</v>
      </c>
      <c r="E1664" t="s">
        <v>2732</v>
      </c>
      <c r="F1664" t="s">
        <v>57</v>
      </c>
      <c r="G1664" t="s">
        <v>2646</v>
      </c>
      <c r="H1664" s="1" t="s">
        <v>2734</v>
      </c>
      <c r="I1664" t="s">
        <v>2733</v>
      </c>
      <c r="J1664">
        <v>0</v>
      </c>
      <c r="K1664">
        <v>1</v>
      </c>
      <c r="L1664">
        <f t="shared" si="131"/>
        <v>1</v>
      </c>
      <c r="M1664">
        <v>252.62711864406782</v>
      </c>
      <c r="N1664">
        <v>344.84999999999997</v>
      </c>
      <c r="O1664">
        <v>363</v>
      </c>
    </row>
    <row r="1665" spans="1:15" x14ac:dyDescent="0.25">
      <c r="A1665">
        <v>28559</v>
      </c>
      <c r="B1665" t="s">
        <v>257</v>
      </c>
      <c r="C1665" s="1" t="s">
        <v>2734</v>
      </c>
      <c r="D1665" s="1" t="s">
        <v>2731</v>
      </c>
      <c r="E1665" t="s">
        <v>2732</v>
      </c>
      <c r="F1665" t="s">
        <v>57</v>
      </c>
      <c r="G1665" t="s">
        <v>2646</v>
      </c>
      <c r="H1665" s="1" t="s">
        <v>2734</v>
      </c>
      <c r="I1665" t="s">
        <v>2733</v>
      </c>
      <c r="J1665">
        <v>0</v>
      </c>
      <c r="K1665">
        <v>1</v>
      </c>
      <c r="L1665">
        <f t="shared" si="131"/>
        <v>1</v>
      </c>
      <c r="M1665">
        <v>252.62711864406782</v>
      </c>
      <c r="N1665">
        <v>344.84999999999997</v>
      </c>
      <c r="O1665">
        <v>363</v>
      </c>
    </row>
    <row r="1666" spans="1:15" x14ac:dyDescent="0.25">
      <c r="A1666">
        <v>28563</v>
      </c>
      <c r="B1666" t="s">
        <v>17</v>
      </c>
      <c r="C1666" s="1" t="s">
        <v>2734</v>
      </c>
      <c r="D1666" s="1" t="s">
        <v>2731</v>
      </c>
      <c r="E1666" t="s">
        <v>2732</v>
      </c>
      <c r="F1666" t="s">
        <v>57</v>
      </c>
      <c r="G1666" t="s">
        <v>2646</v>
      </c>
      <c r="H1666" s="1" t="s">
        <v>2734</v>
      </c>
      <c r="I1666" t="s">
        <v>2733</v>
      </c>
      <c r="J1666">
        <v>0</v>
      </c>
      <c r="K1666">
        <v>1</v>
      </c>
      <c r="L1666">
        <f t="shared" si="131"/>
        <v>1</v>
      </c>
      <c r="M1666">
        <v>252.62711864406782</v>
      </c>
      <c r="N1666">
        <v>344.84999999999997</v>
      </c>
      <c r="O1666">
        <v>363</v>
      </c>
    </row>
    <row r="1667" spans="1:15" x14ac:dyDescent="0.25">
      <c r="A1667">
        <v>28564</v>
      </c>
      <c r="B1667" t="s">
        <v>2084</v>
      </c>
      <c r="C1667" s="1" t="s">
        <v>2734</v>
      </c>
      <c r="D1667" s="1" t="s">
        <v>2731</v>
      </c>
      <c r="E1667" t="s">
        <v>2732</v>
      </c>
      <c r="F1667" t="s">
        <v>57</v>
      </c>
      <c r="G1667" t="s">
        <v>2646</v>
      </c>
      <c r="H1667" s="1" t="s">
        <v>2734</v>
      </c>
      <c r="I1667" t="s">
        <v>2733</v>
      </c>
      <c r="J1667">
        <v>0</v>
      </c>
      <c r="K1667">
        <v>1</v>
      </c>
      <c r="L1667">
        <f t="shared" si="131"/>
        <v>1</v>
      </c>
      <c r="M1667">
        <v>252.62711864406782</v>
      </c>
      <c r="N1667">
        <v>344.84999999999997</v>
      </c>
      <c r="O1667">
        <v>363</v>
      </c>
    </row>
    <row r="1668" spans="1:15" x14ac:dyDescent="0.25">
      <c r="A1668">
        <v>28565</v>
      </c>
      <c r="B1668" t="s">
        <v>2110</v>
      </c>
      <c r="C1668" s="1" t="s">
        <v>2734</v>
      </c>
      <c r="D1668" s="1" t="s">
        <v>2731</v>
      </c>
      <c r="E1668" t="s">
        <v>2732</v>
      </c>
      <c r="F1668" t="s">
        <v>57</v>
      </c>
      <c r="G1668" t="s">
        <v>2646</v>
      </c>
      <c r="H1668" s="1" t="s">
        <v>2734</v>
      </c>
      <c r="I1668" t="s">
        <v>2733</v>
      </c>
      <c r="J1668">
        <v>0</v>
      </c>
      <c r="K1668">
        <v>1</v>
      </c>
      <c r="L1668">
        <f t="shared" si="131"/>
        <v>1</v>
      </c>
      <c r="M1668">
        <v>252.62711864406782</v>
      </c>
      <c r="N1668">
        <v>344.84999999999997</v>
      </c>
      <c r="O1668">
        <v>363</v>
      </c>
    </row>
    <row r="1669" spans="1:15" x14ac:dyDescent="0.25">
      <c r="A1669">
        <v>28573</v>
      </c>
      <c r="B1669" t="s">
        <v>325</v>
      </c>
      <c r="C1669" s="1" t="s">
        <v>2737</v>
      </c>
      <c r="D1669" s="1" t="s">
        <v>2735</v>
      </c>
      <c r="E1669" t="s">
        <v>2736</v>
      </c>
      <c r="F1669" t="s">
        <v>57</v>
      </c>
      <c r="G1669" t="s">
        <v>2646</v>
      </c>
      <c r="H1669" s="1" t="s">
        <v>2737</v>
      </c>
      <c r="I1669" t="s">
        <v>2728</v>
      </c>
      <c r="J1669">
        <v>1</v>
      </c>
      <c r="K1669">
        <v>0</v>
      </c>
      <c r="L1669">
        <f t="shared" si="131"/>
        <v>1</v>
      </c>
      <c r="M1669">
        <v>422.28813559322037</v>
      </c>
      <c r="N1669">
        <v>574.75</v>
      </c>
      <c r="O1669">
        <v>605</v>
      </c>
    </row>
    <row r="1670" spans="1:15" x14ac:dyDescent="0.25">
      <c r="A1670">
        <v>28575</v>
      </c>
      <c r="B1670" t="s">
        <v>206</v>
      </c>
      <c r="C1670" s="1" t="s">
        <v>2737</v>
      </c>
      <c r="D1670" s="1" t="s">
        <v>2735</v>
      </c>
      <c r="E1670" t="s">
        <v>2736</v>
      </c>
      <c r="F1670" t="s">
        <v>57</v>
      </c>
      <c r="G1670" t="s">
        <v>2646</v>
      </c>
      <c r="H1670" s="1" t="s">
        <v>2737</v>
      </c>
      <c r="I1670" t="s">
        <v>2728</v>
      </c>
      <c r="J1670">
        <v>1</v>
      </c>
      <c r="K1670">
        <v>1</v>
      </c>
      <c r="L1670">
        <f t="shared" si="131"/>
        <v>2</v>
      </c>
      <c r="M1670">
        <v>422.28813559322037</v>
      </c>
      <c r="N1670">
        <v>574.75</v>
      </c>
      <c r="O1670">
        <v>605</v>
      </c>
    </row>
    <row r="1671" spans="1:15" x14ac:dyDescent="0.25">
      <c r="A1671">
        <v>28582</v>
      </c>
      <c r="B1671" t="s">
        <v>233</v>
      </c>
      <c r="C1671" s="1" t="s">
        <v>2740</v>
      </c>
      <c r="D1671" s="1" t="s">
        <v>2738</v>
      </c>
      <c r="E1671" t="s">
        <v>2739</v>
      </c>
      <c r="F1671" t="s">
        <v>57</v>
      </c>
      <c r="G1671" t="s">
        <v>2646</v>
      </c>
      <c r="H1671" s="1" t="s">
        <v>2740</v>
      </c>
      <c r="I1671" t="s">
        <v>2733</v>
      </c>
      <c r="J1671">
        <v>1</v>
      </c>
      <c r="K1671">
        <v>0</v>
      </c>
      <c r="L1671">
        <f t="shared" ref="L1671:L1695" si="132">J1671+K1671</f>
        <v>1</v>
      </c>
      <c r="M1671">
        <v>507.11864406779659</v>
      </c>
      <c r="N1671">
        <v>689.69999999999993</v>
      </c>
      <c r="O1671">
        <v>726</v>
      </c>
    </row>
    <row r="1672" spans="1:15" x14ac:dyDescent="0.25">
      <c r="A1672">
        <v>28583</v>
      </c>
      <c r="B1672" t="s">
        <v>432</v>
      </c>
      <c r="C1672" s="1" t="s">
        <v>2740</v>
      </c>
      <c r="D1672" s="1" t="s">
        <v>2738</v>
      </c>
      <c r="E1672" t="s">
        <v>2739</v>
      </c>
      <c r="F1672" t="s">
        <v>57</v>
      </c>
      <c r="G1672" t="s">
        <v>2646</v>
      </c>
      <c r="H1672" s="1" t="s">
        <v>2740</v>
      </c>
      <c r="I1672" t="s">
        <v>2733</v>
      </c>
      <c r="J1672">
        <v>0</v>
      </c>
      <c r="K1672">
        <v>1</v>
      </c>
      <c r="L1672">
        <f t="shared" si="132"/>
        <v>1</v>
      </c>
      <c r="M1672">
        <v>507.11864406779659</v>
      </c>
      <c r="N1672">
        <v>689.69999999999993</v>
      </c>
      <c r="O1672">
        <v>726</v>
      </c>
    </row>
    <row r="1673" spans="1:15" x14ac:dyDescent="0.25">
      <c r="A1673">
        <v>28588</v>
      </c>
      <c r="B1673" t="s">
        <v>393</v>
      </c>
      <c r="C1673" s="1" t="s">
        <v>2740</v>
      </c>
      <c r="D1673" s="1" t="s">
        <v>2738</v>
      </c>
      <c r="E1673" t="s">
        <v>2739</v>
      </c>
      <c r="F1673" t="s">
        <v>57</v>
      </c>
      <c r="G1673" t="s">
        <v>2646</v>
      </c>
      <c r="H1673" s="1" t="s">
        <v>2740</v>
      </c>
      <c r="I1673" t="s">
        <v>2733</v>
      </c>
      <c r="J1673">
        <v>1</v>
      </c>
      <c r="K1673">
        <v>0</v>
      </c>
      <c r="L1673">
        <f t="shared" si="132"/>
        <v>1</v>
      </c>
      <c r="M1673">
        <v>507.11864406779659</v>
      </c>
      <c r="N1673">
        <v>689.69999999999993</v>
      </c>
      <c r="O1673">
        <v>726</v>
      </c>
    </row>
    <row r="1674" spans="1:15" x14ac:dyDescent="0.25">
      <c r="A1674">
        <v>28593</v>
      </c>
      <c r="B1674" t="s">
        <v>17</v>
      </c>
      <c r="C1674" s="1" t="s">
        <v>2740</v>
      </c>
      <c r="D1674" s="1" t="s">
        <v>2738</v>
      </c>
      <c r="E1674" t="s">
        <v>2739</v>
      </c>
      <c r="F1674" t="s">
        <v>57</v>
      </c>
      <c r="G1674" t="s">
        <v>2646</v>
      </c>
      <c r="H1674" s="1" t="s">
        <v>2740</v>
      </c>
      <c r="I1674" t="s">
        <v>2733</v>
      </c>
      <c r="J1674">
        <v>4</v>
      </c>
      <c r="K1674">
        <v>0</v>
      </c>
      <c r="L1674">
        <f t="shared" si="132"/>
        <v>4</v>
      </c>
      <c r="M1674">
        <v>507.11864406779659</v>
      </c>
      <c r="N1674">
        <v>689.69999999999993</v>
      </c>
      <c r="O1674">
        <v>726</v>
      </c>
    </row>
    <row r="1675" spans="1:15" x14ac:dyDescent="0.25">
      <c r="A1675">
        <v>28598</v>
      </c>
      <c r="B1675" t="s">
        <v>1708</v>
      </c>
      <c r="C1675" s="1" t="s">
        <v>2743</v>
      </c>
      <c r="D1675" s="1" t="s">
        <v>2741</v>
      </c>
      <c r="E1675" t="s">
        <v>2742</v>
      </c>
      <c r="F1675" t="s">
        <v>57</v>
      </c>
      <c r="G1675" t="s">
        <v>2646</v>
      </c>
      <c r="H1675" s="1" t="s">
        <v>2743</v>
      </c>
      <c r="I1675" t="s">
        <v>2728</v>
      </c>
      <c r="J1675">
        <v>0</v>
      </c>
      <c r="K1675">
        <v>1</v>
      </c>
      <c r="L1675">
        <f t="shared" si="132"/>
        <v>1</v>
      </c>
      <c r="M1675">
        <v>44.974080000000001</v>
      </c>
      <c r="N1675">
        <v>62.7</v>
      </c>
      <c r="O1675">
        <v>66</v>
      </c>
    </row>
    <row r="1676" spans="1:15" x14ac:dyDescent="0.25">
      <c r="A1676">
        <v>28600</v>
      </c>
      <c r="B1676" t="s">
        <v>17</v>
      </c>
      <c r="C1676" s="1" t="s">
        <v>2743</v>
      </c>
      <c r="D1676" s="1" t="s">
        <v>2741</v>
      </c>
      <c r="E1676" t="s">
        <v>2742</v>
      </c>
      <c r="F1676" t="s">
        <v>57</v>
      </c>
      <c r="G1676" t="s">
        <v>2646</v>
      </c>
      <c r="H1676" s="1" t="s">
        <v>2743</v>
      </c>
      <c r="I1676" t="s">
        <v>2728</v>
      </c>
      <c r="J1676">
        <v>103</v>
      </c>
      <c r="K1676">
        <v>0</v>
      </c>
      <c r="L1676">
        <f t="shared" si="132"/>
        <v>103</v>
      </c>
      <c r="M1676">
        <v>44.974080000000001</v>
      </c>
      <c r="N1676">
        <v>62.7</v>
      </c>
      <c r="O1676">
        <v>66</v>
      </c>
    </row>
    <row r="1677" spans="1:15" x14ac:dyDescent="0.25">
      <c r="A1677">
        <v>28603</v>
      </c>
      <c r="B1677" t="s">
        <v>1708</v>
      </c>
      <c r="C1677" s="1" t="s">
        <v>2746</v>
      </c>
      <c r="D1677" s="1" t="s">
        <v>2744</v>
      </c>
      <c r="E1677" t="s">
        <v>2745</v>
      </c>
      <c r="F1677" t="s">
        <v>57</v>
      </c>
      <c r="G1677" t="s">
        <v>2646</v>
      </c>
      <c r="H1677" s="1" t="s">
        <v>2746</v>
      </c>
      <c r="I1677" t="s">
        <v>2728</v>
      </c>
      <c r="J1677">
        <v>0</v>
      </c>
      <c r="K1677">
        <v>1</v>
      </c>
      <c r="L1677">
        <f t="shared" si="132"/>
        <v>1</v>
      </c>
      <c r="M1677">
        <v>568.65338666666673</v>
      </c>
      <c r="N1677">
        <v>773.3</v>
      </c>
      <c r="O1677">
        <v>814</v>
      </c>
    </row>
    <row r="1678" spans="1:15" x14ac:dyDescent="0.25">
      <c r="A1678">
        <v>28606</v>
      </c>
      <c r="B1678" t="s">
        <v>17</v>
      </c>
      <c r="C1678" s="1" t="s">
        <v>2746</v>
      </c>
      <c r="D1678" s="1" t="s">
        <v>2744</v>
      </c>
      <c r="E1678" t="s">
        <v>2745</v>
      </c>
      <c r="F1678" t="s">
        <v>57</v>
      </c>
      <c r="G1678" t="s">
        <v>2646</v>
      </c>
      <c r="H1678" s="1" t="s">
        <v>2746</v>
      </c>
      <c r="I1678" t="s">
        <v>2728</v>
      </c>
      <c r="J1678">
        <v>141</v>
      </c>
      <c r="K1678">
        <v>0</v>
      </c>
      <c r="L1678">
        <f t="shared" si="132"/>
        <v>141</v>
      </c>
      <c r="M1678">
        <v>568.65338666666673</v>
      </c>
      <c r="N1678">
        <v>773.3</v>
      </c>
      <c r="O1678">
        <v>814</v>
      </c>
    </row>
    <row r="1679" spans="1:15" x14ac:dyDescent="0.25">
      <c r="A1679">
        <v>28607</v>
      </c>
      <c r="B1679" t="s">
        <v>17</v>
      </c>
      <c r="C1679" s="1" t="s">
        <v>2750</v>
      </c>
      <c r="D1679" s="1" t="s">
        <v>2747</v>
      </c>
      <c r="E1679" t="s">
        <v>2748</v>
      </c>
      <c r="F1679" t="s">
        <v>57</v>
      </c>
      <c r="G1679" t="s">
        <v>2646</v>
      </c>
      <c r="H1679" s="1" t="s">
        <v>2750</v>
      </c>
      <c r="I1679" t="s">
        <v>2749</v>
      </c>
      <c r="J1679">
        <v>30</v>
      </c>
      <c r="K1679">
        <v>0</v>
      </c>
      <c r="L1679">
        <f t="shared" si="132"/>
        <v>30</v>
      </c>
      <c r="M1679">
        <v>25.767800000000005</v>
      </c>
      <c r="N1679">
        <v>41.8</v>
      </c>
      <c r="O1679">
        <v>44</v>
      </c>
    </row>
    <row r="1680" spans="1:15" x14ac:dyDescent="0.25">
      <c r="A1680">
        <v>28608</v>
      </c>
      <c r="B1680" t="s">
        <v>17</v>
      </c>
      <c r="C1680" s="1" t="s">
        <v>2754</v>
      </c>
      <c r="D1680" s="1" t="s">
        <v>2751</v>
      </c>
      <c r="E1680" t="s">
        <v>2752</v>
      </c>
      <c r="F1680" t="s">
        <v>57</v>
      </c>
      <c r="G1680" t="s">
        <v>2646</v>
      </c>
      <c r="H1680" s="1" t="s">
        <v>2754</v>
      </c>
      <c r="I1680" t="s">
        <v>2753</v>
      </c>
      <c r="J1680">
        <v>40</v>
      </c>
      <c r="K1680">
        <v>0</v>
      </c>
      <c r="L1680">
        <f t="shared" si="132"/>
        <v>40</v>
      </c>
      <c r="M1680">
        <v>25.768049999999999</v>
      </c>
      <c r="N1680">
        <v>41.8</v>
      </c>
      <c r="O1680">
        <v>44</v>
      </c>
    </row>
    <row r="1681" spans="1:15" x14ac:dyDescent="0.25">
      <c r="A1681">
        <v>28609</v>
      </c>
      <c r="B1681" t="s">
        <v>17</v>
      </c>
      <c r="C1681" s="1" t="s">
        <v>2758</v>
      </c>
      <c r="D1681" s="1" t="s">
        <v>2755</v>
      </c>
      <c r="E1681" t="s">
        <v>2756</v>
      </c>
      <c r="F1681" t="s">
        <v>57</v>
      </c>
      <c r="G1681" t="s">
        <v>2646</v>
      </c>
      <c r="H1681" s="1" t="s">
        <v>2758</v>
      </c>
      <c r="I1681" t="s">
        <v>2757</v>
      </c>
      <c r="J1681">
        <v>35</v>
      </c>
      <c r="K1681">
        <v>0</v>
      </c>
      <c r="L1681">
        <f t="shared" si="132"/>
        <v>35</v>
      </c>
      <c r="M1681">
        <v>25.768466666666669</v>
      </c>
      <c r="N1681">
        <v>41.8</v>
      </c>
      <c r="O1681">
        <v>44</v>
      </c>
    </row>
    <row r="1682" spans="1:15" x14ac:dyDescent="0.25">
      <c r="A1682">
        <v>28610</v>
      </c>
      <c r="B1682" t="s">
        <v>17</v>
      </c>
      <c r="C1682" s="1" t="s">
        <v>2762</v>
      </c>
      <c r="D1682" s="1" t="s">
        <v>2759</v>
      </c>
      <c r="E1682" t="s">
        <v>2760</v>
      </c>
      <c r="F1682" t="s">
        <v>57</v>
      </c>
      <c r="G1682" t="s">
        <v>2646</v>
      </c>
      <c r="H1682" s="1" t="s">
        <v>2762</v>
      </c>
      <c r="I1682" t="s">
        <v>2761</v>
      </c>
      <c r="J1682">
        <v>20</v>
      </c>
      <c r="K1682">
        <v>0</v>
      </c>
      <c r="L1682">
        <f t="shared" si="132"/>
        <v>20</v>
      </c>
      <c r="M1682">
        <v>25.767800000000005</v>
      </c>
      <c r="N1682">
        <v>41.8</v>
      </c>
      <c r="O1682">
        <v>44</v>
      </c>
    </row>
    <row r="1683" spans="1:15" x14ac:dyDescent="0.25">
      <c r="A1683">
        <v>28613</v>
      </c>
      <c r="B1683" t="s">
        <v>17</v>
      </c>
      <c r="C1683" s="1" t="s">
        <v>2765</v>
      </c>
      <c r="D1683" s="1" t="s">
        <v>2763</v>
      </c>
      <c r="E1683" t="s">
        <v>2764</v>
      </c>
      <c r="F1683" t="s">
        <v>57</v>
      </c>
      <c r="G1683" t="s">
        <v>2646</v>
      </c>
      <c r="H1683" s="1" t="s">
        <v>2765</v>
      </c>
      <c r="I1683" t="s">
        <v>2733</v>
      </c>
      <c r="J1683">
        <v>83</v>
      </c>
      <c r="K1683">
        <v>0</v>
      </c>
      <c r="L1683">
        <f t="shared" si="132"/>
        <v>83</v>
      </c>
      <c r="M1683">
        <v>44.973933333333342</v>
      </c>
      <c r="N1683">
        <v>62.7</v>
      </c>
      <c r="O1683">
        <v>66</v>
      </c>
    </row>
    <row r="1684" spans="1:15" x14ac:dyDescent="0.25">
      <c r="A1684">
        <v>28615</v>
      </c>
      <c r="B1684" t="s">
        <v>185</v>
      </c>
      <c r="C1684" s="1" t="s">
        <v>2768</v>
      </c>
      <c r="D1684" s="1" t="s">
        <v>2766</v>
      </c>
      <c r="E1684" t="s">
        <v>2767</v>
      </c>
      <c r="F1684" t="s">
        <v>57</v>
      </c>
      <c r="G1684" t="s">
        <v>2646</v>
      </c>
      <c r="H1684" s="1" t="s">
        <v>2768</v>
      </c>
      <c r="I1684" t="s">
        <v>2733</v>
      </c>
      <c r="J1684">
        <v>0</v>
      </c>
      <c r="K1684">
        <v>1</v>
      </c>
      <c r="L1684">
        <f t="shared" si="132"/>
        <v>1</v>
      </c>
      <c r="M1684">
        <v>359.79359999999997</v>
      </c>
      <c r="N1684">
        <v>491.15</v>
      </c>
      <c r="O1684">
        <v>517</v>
      </c>
    </row>
    <row r="1685" spans="1:15" x14ac:dyDescent="0.25">
      <c r="A1685">
        <v>28617</v>
      </c>
      <c r="B1685" t="s">
        <v>17</v>
      </c>
      <c r="C1685" s="1" t="s">
        <v>2768</v>
      </c>
      <c r="D1685" s="1" t="s">
        <v>2766</v>
      </c>
      <c r="E1685" t="s">
        <v>2767</v>
      </c>
      <c r="F1685" t="s">
        <v>57</v>
      </c>
      <c r="G1685" t="s">
        <v>2646</v>
      </c>
      <c r="H1685" s="1" t="s">
        <v>2768</v>
      </c>
      <c r="I1685" t="s">
        <v>2733</v>
      </c>
      <c r="J1685">
        <v>84</v>
      </c>
      <c r="K1685">
        <v>0</v>
      </c>
      <c r="L1685">
        <f t="shared" si="132"/>
        <v>84</v>
      </c>
      <c r="M1685">
        <v>359.79359999999997</v>
      </c>
      <c r="N1685">
        <v>491.15</v>
      </c>
      <c r="O1685">
        <v>517</v>
      </c>
    </row>
    <row r="1686" spans="1:15" x14ac:dyDescent="0.25">
      <c r="A1686">
        <v>28620</v>
      </c>
      <c r="B1686" t="s">
        <v>185</v>
      </c>
      <c r="C1686" s="1" t="s">
        <v>2771</v>
      </c>
      <c r="D1686" s="1" t="s">
        <v>2769</v>
      </c>
      <c r="E1686" t="s">
        <v>2770</v>
      </c>
      <c r="F1686" t="s">
        <v>57</v>
      </c>
      <c r="G1686" t="s">
        <v>2646</v>
      </c>
      <c r="H1686" s="1" t="s">
        <v>2771</v>
      </c>
      <c r="I1686" t="s">
        <v>2733</v>
      </c>
      <c r="J1686">
        <v>1</v>
      </c>
      <c r="K1686">
        <v>0</v>
      </c>
      <c r="L1686">
        <f t="shared" si="132"/>
        <v>1</v>
      </c>
      <c r="M1686">
        <v>560.67801428571431</v>
      </c>
      <c r="N1686">
        <v>762.85</v>
      </c>
      <c r="O1686">
        <v>802.99999999999989</v>
      </c>
    </row>
    <row r="1687" spans="1:15" x14ac:dyDescent="0.25">
      <c r="A1687">
        <v>28623</v>
      </c>
      <c r="B1687" t="s">
        <v>17</v>
      </c>
      <c r="C1687" s="1" t="s">
        <v>2771</v>
      </c>
      <c r="D1687" s="1" t="s">
        <v>2769</v>
      </c>
      <c r="E1687" t="s">
        <v>2770</v>
      </c>
      <c r="F1687" t="s">
        <v>57</v>
      </c>
      <c r="G1687" t="s">
        <v>2646</v>
      </c>
      <c r="H1687" s="1" t="s">
        <v>2771</v>
      </c>
      <c r="I1687" t="s">
        <v>2733</v>
      </c>
      <c r="J1687">
        <v>105</v>
      </c>
      <c r="K1687">
        <v>0</v>
      </c>
      <c r="L1687">
        <f t="shared" si="132"/>
        <v>105</v>
      </c>
      <c r="M1687">
        <v>560.67801428571431</v>
      </c>
      <c r="N1687">
        <v>762.85</v>
      </c>
      <c r="O1687">
        <v>802.99999999999989</v>
      </c>
    </row>
    <row r="1688" spans="1:15" x14ac:dyDescent="0.25">
      <c r="A1688">
        <v>28625</v>
      </c>
      <c r="B1688" t="s">
        <v>67</v>
      </c>
      <c r="C1688" s="1" t="s">
        <v>2774</v>
      </c>
      <c r="D1688" s="1" t="s">
        <v>2772</v>
      </c>
      <c r="E1688" t="s">
        <v>2773</v>
      </c>
      <c r="F1688" t="s">
        <v>57</v>
      </c>
      <c r="G1688" t="s">
        <v>2646</v>
      </c>
      <c r="H1688" s="1" t="s">
        <v>2774</v>
      </c>
      <c r="I1688" t="s">
        <v>2733</v>
      </c>
      <c r="J1688">
        <v>1</v>
      </c>
      <c r="K1688">
        <v>0</v>
      </c>
      <c r="L1688">
        <f t="shared" si="132"/>
        <v>1</v>
      </c>
      <c r="M1688">
        <v>30.062622222222224</v>
      </c>
      <c r="N1688">
        <v>41.8</v>
      </c>
      <c r="O1688">
        <v>44</v>
      </c>
    </row>
    <row r="1689" spans="1:15" x14ac:dyDescent="0.25">
      <c r="A1689">
        <v>28626</v>
      </c>
      <c r="B1689" t="s">
        <v>17</v>
      </c>
      <c r="C1689" s="1" t="s">
        <v>2774</v>
      </c>
      <c r="D1689" s="1" t="s">
        <v>2772</v>
      </c>
      <c r="E1689" t="s">
        <v>2773</v>
      </c>
      <c r="F1689" t="s">
        <v>57</v>
      </c>
      <c r="G1689" t="s">
        <v>2646</v>
      </c>
      <c r="H1689" s="1" t="s">
        <v>2774</v>
      </c>
      <c r="I1689" t="s">
        <v>2733</v>
      </c>
      <c r="J1689">
        <v>124</v>
      </c>
      <c r="K1689">
        <v>0</v>
      </c>
      <c r="L1689">
        <f t="shared" si="132"/>
        <v>124</v>
      </c>
      <c r="M1689">
        <v>30.062622222222224</v>
      </c>
      <c r="N1689">
        <v>41.8</v>
      </c>
      <c r="O1689">
        <v>44</v>
      </c>
    </row>
    <row r="1690" spans="1:15" x14ac:dyDescent="0.25">
      <c r="A1690">
        <v>28627</v>
      </c>
      <c r="B1690" t="s">
        <v>17</v>
      </c>
      <c r="C1690" s="1" t="s">
        <v>2778</v>
      </c>
      <c r="D1690" s="1" t="s">
        <v>2775</v>
      </c>
      <c r="E1690" t="s">
        <v>2776</v>
      </c>
      <c r="F1690" t="s">
        <v>57</v>
      </c>
      <c r="G1690" t="s">
        <v>2646</v>
      </c>
      <c r="H1690" s="1" t="s">
        <v>2778</v>
      </c>
      <c r="I1690" t="s">
        <v>2777</v>
      </c>
      <c r="J1690">
        <v>125</v>
      </c>
      <c r="K1690">
        <v>0</v>
      </c>
      <c r="L1690">
        <f t="shared" si="132"/>
        <v>125</v>
      </c>
      <c r="M1690">
        <v>30.062622222222224</v>
      </c>
      <c r="N1690">
        <v>41.8</v>
      </c>
      <c r="O1690">
        <v>44</v>
      </c>
    </row>
    <row r="1691" spans="1:15" x14ac:dyDescent="0.25">
      <c r="A1691">
        <v>28628</v>
      </c>
      <c r="B1691" t="s">
        <v>17</v>
      </c>
      <c r="C1691" s="1" t="s">
        <v>2782</v>
      </c>
      <c r="D1691" s="1" t="s">
        <v>2779</v>
      </c>
      <c r="E1691" t="s">
        <v>2780</v>
      </c>
      <c r="F1691" t="s">
        <v>57</v>
      </c>
      <c r="G1691" t="s">
        <v>2646</v>
      </c>
      <c r="H1691" s="1" t="s">
        <v>2782</v>
      </c>
      <c r="I1691" t="s">
        <v>2781</v>
      </c>
      <c r="J1691">
        <v>20</v>
      </c>
      <c r="K1691">
        <v>0</v>
      </c>
      <c r="L1691">
        <f t="shared" si="132"/>
        <v>20</v>
      </c>
      <c r="M1691">
        <v>25.767800000000005</v>
      </c>
      <c r="N1691">
        <v>41.8</v>
      </c>
      <c r="O1691">
        <v>44</v>
      </c>
    </row>
    <row r="1692" spans="1:15" x14ac:dyDescent="0.25">
      <c r="A1692">
        <v>28633</v>
      </c>
      <c r="B1692" t="s">
        <v>17</v>
      </c>
      <c r="C1692" s="1" t="s">
        <v>2785</v>
      </c>
      <c r="D1692" s="1" t="s">
        <v>2783</v>
      </c>
      <c r="E1692" t="s">
        <v>2784</v>
      </c>
      <c r="F1692" t="s">
        <v>57</v>
      </c>
      <c r="G1692" t="s">
        <v>2646</v>
      </c>
      <c r="H1692" s="1" t="s">
        <v>2785</v>
      </c>
      <c r="I1692" t="s">
        <v>2728</v>
      </c>
      <c r="J1692">
        <v>292</v>
      </c>
      <c r="K1692">
        <v>0</v>
      </c>
      <c r="L1692">
        <f t="shared" si="132"/>
        <v>292</v>
      </c>
      <c r="M1692">
        <v>193.25988000000001</v>
      </c>
      <c r="N1692">
        <v>271.7</v>
      </c>
      <c r="O1692">
        <v>286</v>
      </c>
    </row>
    <row r="1693" spans="1:15" x14ac:dyDescent="0.25">
      <c r="A1693">
        <v>28641</v>
      </c>
      <c r="B1693" t="s">
        <v>2789</v>
      </c>
      <c r="C1693" s="1" t="s">
        <v>2788</v>
      </c>
      <c r="D1693" s="1" t="s">
        <v>2786</v>
      </c>
      <c r="E1693" t="s">
        <v>2787</v>
      </c>
      <c r="F1693" t="s">
        <v>57</v>
      </c>
      <c r="G1693" t="s">
        <v>2646</v>
      </c>
      <c r="H1693" s="1" t="s">
        <v>2788</v>
      </c>
      <c r="I1693" t="s">
        <v>2728</v>
      </c>
      <c r="J1693">
        <v>0</v>
      </c>
      <c r="K1693">
        <v>1</v>
      </c>
      <c r="L1693">
        <f t="shared" si="132"/>
        <v>1</v>
      </c>
      <c r="M1693">
        <v>1052.1928</v>
      </c>
      <c r="N1693">
        <v>1431.6499999999999</v>
      </c>
      <c r="O1693">
        <v>1507</v>
      </c>
    </row>
    <row r="1694" spans="1:15" x14ac:dyDescent="0.25">
      <c r="A1694">
        <v>28643</v>
      </c>
      <c r="B1694" t="s">
        <v>2677</v>
      </c>
      <c r="C1694" s="1" t="s">
        <v>2788</v>
      </c>
      <c r="D1694" s="1" t="s">
        <v>2786</v>
      </c>
      <c r="E1694" t="s">
        <v>2787</v>
      </c>
      <c r="F1694" t="s">
        <v>57</v>
      </c>
      <c r="G1694" t="s">
        <v>2646</v>
      </c>
      <c r="H1694" s="1" t="s">
        <v>2788</v>
      </c>
      <c r="I1694" t="s">
        <v>2728</v>
      </c>
      <c r="J1694">
        <v>1</v>
      </c>
      <c r="K1694">
        <v>0</v>
      </c>
      <c r="L1694">
        <f t="shared" si="132"/>
        <v>1</v>
      </c>
      <c r="M1694">
        <v>1052.1928</v>
      </c>
      <c r="N1694">
        <v>1431.6499999999999</v>
      </c>
      <c r="O1694">
        <v>1507</v>
      </c>
    </row>
    <row r="1695" spans="1:15" x14ac:dyDescent="0.25">
      <c r="A1695">
        <v>28644</v>
      </c>
      <c r="B1695" t="s">
        <v>2594</v>
      </c>
      <c r="C1695" s="1" t="s">
        <v>2788</v>
      </c>
      <c r="D1695" s="1" t="s">
        <v>2786</v>
      </c>
      <c r="E1695" t="s">
        <v>2787</v>
      </c>
      <c r="F1695" t="s">
        <v>57</v>
      </c>
      <c r="G1695" t="s">
        <v>2646</v>
      </c>
      <c r="H1695" s="1" t="s">
        <v>2788</v>
      </c>
      <c r="I1695" t="s">
        <v>2728</v>
      </c>
      <c r="J1695">
        <v>1</v>
      </c>
      <c r="K1695">
        <v>0</v>
      </c>
      <c r="L1695">
        <f t="shared" si="132"/>
        <v>1</v>
      </c>
      <c r="M1695">
        <v>1052.1928</v>
      </c>
      <c r="N1695">
        <v>1431.6499999999999</v>
      </c>
      <c r="O1695">
        <v>1507</v>
      </c>
    </row>
    <row r="1696" spans="1:15" x14ac:dyDescent="0.25">
      <c r="A1696">
        <v>28646</v>
      </c>
      <c r="B1696" t="s">
        <v>406</v>
      </c>
      <c r="C1696" s="1" t="s">
        <v>2788</v>
      </c>
      <c r="D1696" s="1" t="s">
        <v>2786</v>
      </c>
      <c r="E1696" t="s">
        <v>2787</v>
      </c>
      <c r="F1696" t="s">
        <v>57</v>
      </c>
      <c r="G1696" t="s">
        <v>2646</v>
      </c>
      <c r="H1696" s="1" t="s">
        <v>2788</v>
      </c>
      <c r="I1696" t="s">
        <v>2728</v>
      </c>
      <c r="J1696">
        <v>0</v>
      </c>
      <c r="K1696">
        <v>1</v>
      </c>
      <c r="L1696">
        <f t="shared" ref="L1696:L1715" si="133">J1696+K1696</f>
        <v>1</v>
      </c>
      <c r="M1696">
        <v>1052.1928</v>
      </c>
      <c r="N1696">
        <v>1431.6499999999999</v>
      </c>
      <c r="O1696">
        <v>1507</v>
      </c>
    </row>
    <row r="1697" spans="1:15" x14ac:dyDescent="0.25">
      <c r="A1697">
        <v>28647</v>
      </c>
      <c r="B1697" t="s">
        <v>1708</v>
      </c>
      <c r="C1697" s="1" t="s">
        <v>2788</v>
      </c>
      <c r="D1697" s="1" t="s">
        <v>2786</v>
      </c>
      <c r="E1697" t="s">
        <v>2787</v>
      </c>
      <c r="F1697" t="s">
        <v>57</v>
      </c>
      <c r="G1697" t="s">
        <v>2646</v>
      </c>
      <c r="H1697" s="1" t="s">
        <v>2788</v>
      </c>
      <c r="I1697" t="s">
        <v>2728</v>
      </c>
      <c r="J1697">
        <v>0</v>
      </c>
      <c r="K1697">
        <v>1</v>
      </c>
      <c r="L1697">
        <f t="shared" si="133"/>
        <v>1</v>
      </c>
      <c r="M1697">
        <v>1052.1928</v>
      </c>
      <c r="N1697">
        <v>1431.6499999999999</v>
      </c>
      <c r="O1697">
        <v>1507</v>
      </c>
    </row>
    <row r="1698" spans="1:15" x14ac:dyDescent="0.25">
      <c r="A1698">
        <v>28652</v>
      </c>
      <c r="B1698" t="s">
        <v>2790</v>
      </c>
      <c r="C1698" s="1" t="s">
        <v>2788</v>
      </c>
      <c r="D1698" s="1" t="s">
        <v>2786</v>
      </c>
      <c r="E1698" t="s">
        <v>2787</v>
      </c>
      <c r="F1698" t="s">
        <v>57</v>
      </c>
      <c r="G1698" t="s">
        <v>2646</v>
      </c>
      <c r="H1698" s="1" t="s">
        <v>2788</v>
      </c>
      <c r="I1698" t="s">
        <v>2728</v>
      </c>
      <c r="J1698">
        <v>1</v>
      </c>
      <c r="K1698">
        <v>0</v>
      </c>
      <c r="L1698">
        <f t="shared" si="133"/>
        <v>1</v>
      </c>
      <c r="M1698">
        <v>1052.1928</v>
      </c>
      <c r="N1698">
        <v>1431.6499999999999</v>
      </c>
      <c r="O1698">
        <v>1507</v>
      </c>
    </row>
    <row r="1699" spans="1:15" x14ac:dyDescent="0.25">
      <c r="A1699">
        <v>28660</v>
      </c>
      <c r="B1699" t="s">
        <v>422</v>
      </c>
      <c r="C1699" s="1" t="s">
        <v>2788</v>
      </c>
      <c r="D1699" s="1" t="s">
        <v>2786</v>
      </c>
      <c r="E1699" t="s">
        <v>2787</v>
      </c>
      <c r="F1699" t="s">
        <v>57</v>
      </c>
      <c r="G1699" t="s">
        <v>2646</v>
      </c>
      <c r="H1699" s="1" t="s">
        <v>2788</v>
      </c>
      <c r="I1699" t="s">
        <v>2728</v>
      </c>
      <c r="J1699">
        <v>0</v>
      </c>
      <c r="K1699">
        <v>1</v>
      </c>
      <c r="L1699">
        <f t="shared" si="133"/>
        <v>1</v>
      </c>
      <c r="M1699">
        <v>1052.1928</v>
      </c>
      <c r="N1699">
        <v>1431.6499999999999</v>
      </c>
      <c r="O1699">
        <v>1507</v>
      </c>
    </row>
    <row r="1700" spans="1:15" x14ac:dyDescent="0.25">
      <c r="A1700">
        <v>28662</v>
      </c>
      <c r="B1700" t="s">
        <v>217</v>
      </c>
      <c r="C1700" s="1" t="s">
        <v>2788</v>
      </c>
      <c r="D1700" s="1" t="s">
        <v>2786</v>
      </c>
      <c r="E1700" t="s">
        <v>2787</v>
      </c>
      <c r="F1700" t="s">
        <v>57</v>
      </c>
      <c r="G1700" t="s">
        <v>2646</v>
      </c>
      <c r="H1700" s="1" t="s">
        <v>2788</v>
      </c>
      <c r="I1700" t="s">
        <v>2728</v>
      </c>
      <c r="J1700">
        <v>0</v>
      </c>
      <c r="K1700">
        <v>1</v>
      </c>
      <c r="L1700">
        <f t="shared" si="133"/>
        <v>1</v>
      </c>
      <c r="M1700">
        <v>1052.1928</v>
      </c>
      <c r="N1700">
        <v>1431.6499999999999</v>
      </c>
      <c r="O1700">
        <v>1507</v>
      </c>
    </row>
    <row r="1701" spans="1:15" x14ac:dyDescent="0.25">
      <c r="A1701">
        <v>28663</v>
      </c>
      <c r="B1701" t="s">
        <v>316</v>
      </c>
      <c r="C1701" s="1" t="s">
        <v>2788</v>
      </c>
      <c r="D1701" s="1" t="s">
        <v>2786</v>
      </c>
      <c r="E1701" t="s">
        <v>2787</v>
      </c>
      <c r="F1701" t="s">
        <v>57</v>
      </c>
      <c r="G1701" t="s">
        <v>2646</v>
      </c>
      <c r="H1701" s="1" t="s">
        <v>2788</v>
      </c>
      <c r="I1701" t="s">
        <v>2728</v>
      </c>
      <c r="J1701">
        <v>1</v>
      </c>
      <c r="K1701">
        <v>0</v>
      </c>
      <c r="L1701">
        <f t="shared" si="133"/>
        <v>1</v>
      </c>
      <c r="M1701">
        <v>1052.1928</v>
      </c>
      <c r="N1701">
        <v>1431.6499999999999</v>
      </c>
      <c r="O1701">
        <v>1507</v>
      </c>
    </row>
    <row r="1702" spans="1:15" x14ac:dyDescent="0.25">
      <c r="A1702">
        <v>28675</v>
      </c>
      <c r="B1702" t="s">
        <v>137</v>
      </c>
      <c r="C1702" s="1" t="s">
        <v>2788</v>
      </c>
      <c r="D1702" s="1" t="s">
        <v>2786</v>
      </c>
      <c r="E1702" t="s">
        <v>2787</v>
      </c>
      <c r="F1702" t="s">
        <v>57</v>
      </c>
      <c r="G1702" t="s">
        <v>2646</v>
      </c>
      <c r="H1702" s="1" t="s">
        <v>2788</v>
      </c>
      <c r="I1702" t="s">
        <v>2728</v>
      </c>
      <c r="J1702">
        <v>1</v>
      </c>
      <c r="K1702">
        <v>0</v>
      </c>
      <c r="L1702">
        <f t="shared" si="133"/>
        <v>1</v>
      </c>
      <c r="M1702">
        <v>1052.1928</v>
      </c>
      <c r="N1702">
        <v>1431.6499999999999</v>
      </c>
      <c r="O1702">
        <v>1507</v>
      </c>
    </row>
    <row r="1703" spans="1:15" x14ac:dyDescent="0.25">
      <c r="A1703">
        <v>28676</v>
      </c>
      <c r="B1703" t="s">
        <v>163</v>
      </c>
      <c r="C1703" s="1" t="s">
        <v>2788</v>
      </c>
      <c r="D1703" s="1" t="s">
        <v>2786</v>
      </c>
      <c r="E1703" t="s">
        <v>2787</v>
      </c>
      <c r="F1703" t="s">
        <v>57</v>
      </c>
      <c r="G1703" t="s">
        <v>2646</v>
      </c>
      <c r="H1703" s="1" t="s">
        <v>2788</v>
      </c>
      <c r="I1703" t="s">
        <v>2728</v>
      </c>
      <c r="J1703">
        <v>1</v>
      </c>
      <c r="K1703">
        <v>0</v>
      </c>
      <c r="L1703">
        <f t="shared" si="133"/>
        <v>1</v>
      </c>
      <c r="M1703">
        <v>1052.1928</v>
      </c>
      <c r="N1703">
        <v>1431.6499999999999</v>
      </c>
      <c r="O1703">
        <v>1507</v>
      </c>
    </row>
    <row r="1704" spans="1:15" x14ac:dyDescent="0.25">
      <c r="A1704">
        <v>28679</v>
      </c>
      <c r="B1704" t="s">
        <v>166</v>
      </c>
      <c r="C1704" s="1" t="s">
        <v>2788</v>
      </c>
      <c r="D1704" s="1" t="s">
        <v>2786</v>
      </c>
      <c r="E1704" t="s">
        <v>2787</v>
      </c>
      <c r="F1704" t="s">
        <v>57</v>
      </c>
      <c r="G1704" t="s">
        <v>2646</v>
      </c>
      <c r="H1704" s="1" t="s">
        <v>2788</v>
      </c>
      <c r="I1704" t="s">
        <v>2728</v>
      </c>
      <c r="J1704">
        <v>0</v>
      </c>
      <c r="K1704">
        <v>1</v>
      </c>
      <c r="L1704">
        <f t="shared" si="133"/>
        <v>1</v>
      </c>
      <c r="M1704">
        <v>1052.1928</v>
      </c>
      <c r="N1704">
        <v>1431.6499999999999</v>
      </c>
      <c r="O1704">
        <v>1507</v>
      </c>
    </row>
    <row r="1705" spans="1:15" x14ac:dyDescent="0.25">
      <c r="A1705">
        <v>28683</v>
      </c>
      <c r="B1705" t="s">
        <v>17</v>
      </c>
      <c r="C1705" s="1" t="s">
        <v>2788</v>
      </c>
      <c r="D1705" s="1" t="s">
        <v>2786</v>
      </c>
      <c r="E1705" t="s">
        <v>2787</v>
      </c>
      <c r="F1705" t="s">
        <v>57</v>
      </c>
      <c r="G1705" t="s">
        <v>2646</v>
      </c>
      <c r="H1705" s="1" t="s">
        <v>2788</v>
      </c>
      <c r="I1705" t="s">
        <v>2728</v>
      </c>
      <c r="J1705">
        <v>13</v>
      </c>
      <c r="K1705">
        <v>0</v>
      </c>
      <c r="L1705">
        <f t="shared" si="133"/>
        <v>13</v>
      </c>
      <c r="M1705">
        <v>1052.1928</v>
      </c>
      <c r="N1705">
        <v>1431.6499999999999</v>
      </c>
      <c r="O1705">
        <v>1507</v>
      </c>
    </row>
    <row r="1706" spans="1:15" x14ac:dyDescent="0.25">
      <c r="A1706">
        <v>28685</v>
      </c>
      <c r="B1706" t="s">
        <v>209</v>
      </c>
      <c r="C1706" s="1" t="s">
        <v>2788</v>
      </c>
      <c r="D1706" s="1" t="s">
        <v>2786</v>
      </c>
      <c r="E1706" t="s">
        <v>2787</v>
      </c>
      <c r="F1706" t="s">
        <v>57</v>
      </c>
      <c r="G1706" t="s">
        <v>2646</v>
      </c>
      <c r="H1706" s="1" t="s">
        <v>2788</v>
      </c>
      <c r="I1706" t="s">
        <v>2728</v>
      </c>
      <c r="J1706">
        <v>0</v>
      </c>
      <c r="K1706">
        <v>1</v>
      </c>
      <c r="L1706">
        <f t="shared" si="133"/>
        <v>1</v>
      </c>
      <c r="M1706">
        <v>1052.1928</v>
      </c>
      <c r="N1706">
        <v>1431.6499999999999</v>
      </c>
      <c r="O1706">
        <v>1507</v>
      </c>
    </row>
    <row r="1707" spans="1:15" x14ac:dyDescent="0.25">
      <c r="A1707">
        <v>28691</v>
      </c>
      <c r="B1707" t="s">
        <v>17</v>
      </c>
      <c r="C1707" s="1" t="s">
        <v>2793</v>
      </c>
      <c r="D1707" s="1" t="s">
        <v>2791</v>
      </c>
      <c r="E1707" t="s">
        <v>2792</v>
      </c>
      <c r="F1707" t="s">
        <v>57</v>
      </c>
      <c r="G1707" t="s">
        <v>2646</v>
      </c>
      <c r="H1707" s="1" t="s">
        <v>2793</v>
      </c>
      <c r="I1707" t="s">
        <v>2749</v>
      </c>
      <c r="J1707">
        <v>49</v>
      </c>
      <c r="K1707">
        <v>0</v>
      </c>
      <c r="L1707">
        <f t="shared" si="133"/>
        <v>49</v>
      </c>
      <c r="M1707">
        <v>429.46660000000008</v>
      </c>
      <c r="N1707">
        <v>585.20000000000005</v>
      </c>
      <c r="O1707">
        <v>616</v>
      </c>
    </row>
    <row r="1708" spans="1:15" x14ac:dyDescent="0.25">
      <c r="A1708">
        <v>28692</v>
      </c>
      <c r="B1708" t="s">
        <v>17</v>
      </c>
      <c r="C1708" s="1" t="s">
        <v>2796</v>
      </c>
      <c r="D1708" s="1" t="s">
        <v>2794</v>
      </c>
      <c r="E1708" t="s">
        <v>2795</v>
      </c>
      <c r="F1708" t="s">
        <v>57</v>
      </c>
      <c r="G1708" t="s">
        <v>2646</v>
      </c>
      <c r="H1708" s="1" t="s">
        <v>2796</v>
      </c>
      <c r="I1708" t="s">
        <v>2753</v>
      </c>
      <c r="J1708">
        <v>61</v>
      </c>
      <c r="K1708">
        <v>0</v>
      </c>
      <c r="L1708">
        <f t="shared" si="133"/>
        <v>61</v>
      </c>
      <c r="M1708">
        <v>429.46635000000003</v>
      </c>
      <c r="N1708">
        <v>585.20000000000005</v>
      </c>
      <c r="O1708">
        <v>616</v>
      </c>
    </row>
    <row r="1709" spans="1:15" x14ac:dyDescent="0.25">
      <c r="A1709">
        <v>28693</v>
      </c>
      <c r="B1709" t="s">
        <v>17</v>
      </c>
      <c r="C1709" s="1" t="s">
        <v>2799</v>
      </c>
      <c r="D1709" s="1" t="s">
        <v>2797</v>
      </c>
      <c r="E1709" t="s">
        <v>2798</v>
      </c>
      <c r="F1709" t="s">
        <v>57</v>
      </c>
      <c r="G1709" t="s">
        <v>2646</v>
      </c>
      <c r="H1709" s="1" t="s">
        <v>2799</v>
      </c>
      <c r="I1709" t="s">
        <v>2757</v>
      </c>
      <c r="J1709">
        <v>50</v>
      </c>
      <c r="K1709">
        <v>0</v>
      </c>
      <c r="L1709">
        <f t="shared" si="133"/>
        <v>50</v>
      </c>
      <c r="M1709">
        <v>429.46626666666674</v>
      </c>
      <c r="N1709">
        <v>585.20000000000005</v>
      </c>
      <c r="O1709">
        <v>616</v>
      </c>
    </row>
    <row r="1710" spans="1:15" x14ac:dyDescent="0.25">
      <c r="A1710">
        <v>28694</v>
      </c>
      <c r="B1710" t="s">
        <v>17</v>
      </c>
      <c r="C1710" s="1" t="s">
        <v>2802</v>
      </c>
      <c r="D1710" s="1" t="s">
        <v>2800</v>
      </c>
      <c r="E1710" t="s">
        <v>2801</v>
      </c>
      <c r="F1710" t="s">
        <v>57</v>
      </c>
      <c r="G1710" t="s">
        <v>2646</v>
      </c>
      <c r="H1710" s="1" t="s">
        <v>2802</v>
      </c>
      <c r="I1710" t="s">
        <v>2761</v>
      </c>
      <c r="J1710">
        <v>30</v>
      </c>
      <c r="K1710">
        <v>0</v>
      </c>
      <c r="L1710">
        <f t="shared" si="133"/>
        <v>30</v>
      </c>
      <c r="M1710">
        <v>429.46660000000008</v>
      </c>
      <c r="N1710">
        <v>585.20000000000005</v>
      </c>
      <c r="O1710">
        <v>616</v>
      </c>
    </row>
    <row r="1711" spans="1:15" x14ac:dyDescent="0.25">
      <c r="A1711">
        <v>28696</v>
      </c>
      <c r="B1711" t="s">
        <v>2674</v>
      </c>
      <c r="C1711" s="1" t="s">
        <v>2805</v>
      </c>
      <c r="D1711" s="1" t="s">
        <v>2803</v>
      </c>
      <c r="E1711" t="s">
        <v>2804</v>
      </c>
      <c r="F1711" t="s">
        <v>57</v>
      </c>
      <c r="G1711" t="s">
        <v>2646</v>
      </c>
      <c r="H1711" s="1" t="s">
        <v>2805</v>
      </c>
      <c r="I1711" t="s">
        <v>2733</v>
      </c>
      <c r="J1711">
        <v>1</v>
      </c>
      <c r="K1711">
        <v>0</v>
      </c>
      <c r="L1711">
        <f t="shared" si="133"/>
        <v>1</v>
      </c>
      <c r="M1711">
        <v>1723.3056533333336</v>
      </c>
      <c r="N1711">
        <v>2340.8000000000002</v>
      </c>
      <c r="O1711">
        <v>2464</v>
      </c>
    </row>
    <row r="1712" spans="1:15" x14ac:dyDescent="0.25">
      <c r="A1712">
        <v>28698</v>
      </c>
      <c r="B1712" t="s">
        <v>2729</v>
      </c>
      <c r="C1712" s="1" t="s">
        <v>2805</v>
      </c>
      <c r="D1712" s="1" t="s">
        <v>2803</v>
      </c>
      <c r="E1712" t="s">
        <v>2804</v>
      </c>
      <c r="F1712" t="s">
        <v>57</v>
      </c>
      <c r="G1712" t="s">
        <v>2646</v>
      </c>
      <c r="H1712" s="1" t="s">
        <v>2805</v>
      </c>
      <c r="I1712" t="s">
        <v>2733</v>
      </c>
      <c r="J1712">
        <v>1</v>
      </c>
      <c r="K1712">
        <v>0</v>
      </c>
      <c r="L1712">
        <f t="shared" si="133"/>
        <v>1</v>
      </c>
      <c r="M1712">
        <v>1723.3056533333336</v>
      </c>
      <c r="N1712">
        <v>2340.8000000000002</v>
      </c>
      <c r="O1712">
        <v>2464</v>
      </c>
    </row>
    <row r="1713" spans="1:15" x14ac:dyDescent="0.25">
      <c r="A1713">
        <v>28702</v>
      </c>
      <c r="B1713" t="s">
        <v>2676</v>
      </c>
      <c r="C1713" s="1" t="s">
        <v>2805</v>
      </c>
      <c r="D1713" s="1" t="s">
        <v>2803</v>
      </c>
      <c r="E1713" t="s">
        <v>2804</v>
      </c>
      <c r="F1713" t="s">
        <v>57</v>
      </c>
      <c r="G1713" t="s">
        <v>2646</v>
      </c>
      <c r="H1713" s="1" t="s">
        <v>2805</v>
      </c>
      <c r="I1713" t="s">
        <v>2733</v>
      </c>
      <c r="J1713">
        <v>1</v>
      </c>
      <c r="K1713">
        <v>0</v>
      </c>
      <c r="L1713">
        <f t="shared" si="133"/>
        <v>1</v>
      </c>
      <c r="M1713">
        <v>1723.3056533333336</v>
      </c>
      <c r="N1713">
        <v>2340.8000000000002</v>
      </c>
      <c r="O1713">
        <v>2464</v>
      </c>
    </row>
    <row r="1714" spans="1:15" x14ac:dyDescent="0.25">
      <c r="A1714">
        <v>28706</v>
      </c>
      <c r="B1714" t="s">
        <v>2790</v>
      </c>
      <c r="C1714" s="1" t="s">
        <v>2805</v>
      </c>
      <c r="D1714" s="1" t="s">
        <v>2803</v>
      </c>
      <c r="E1714" t="s">
        <v>2804</v>
      </c>
      <c r="F1714" t="s">
        <v>57</v>
      </c>
      <c r="G1714" t="s">
        <v>2646</v>
      </c>
      <c r="H1714" s="1" t="s">
        <v>2805</v>
      </c>
      <c r="I1714" t="s">
        <v>2733</v>
      </c>
      <c r="J1714">
        <v>1</v>
      </c>
      <c r="K1714">
        <v>0</v>
      </c>
      <c r="L1714">
        <f t="shared" si="133"/>
        <v>1</v>
      </c>
      <c r="M1714">
        <v>1723.3056533333336</v>
      </c>
      <c r="N1714">
        <v>2340.8000000000002</v>
      </c>
      <c r="O1714">
        <v>2464</v>
      </c>
    </row>
    <row r="1715" spans="1:15" x14ac:dyDescent="0.25">
      <c r="A1715">
        <v>28707</v>
      </c>
      <c r="B1715" t="s">
        <v>173</v>
      </c>
      <c r="C1715" s="1" t="s">
        <v>2805</v>
      </c>
      <c r="D1715" s="1" t="s">
        <v>2803</v>
      </c>
      <c r="E1715" t="s">
        <v>2804</v>
      </c>
      <c r="F1715" t="s">
        <v>57</v>
      </c>
      <c r="G1715" t="s">
        <v>2646</v>
      </c>
      <c r="H1715" s="1" t="s">
        <v>2805</v>
      </c>
      <c r="I1715" t="s">
        <v>2733</v>
      </c>
      <c r="J1715">
        <v>1</v>
      </c>
      <c r="K1715">
        <v>0</v>
      </c>
      <c r="L1715">
        <f t="shared" si="133"/>
        <v>1</v>
      </c>
      <c r="M1715">
        <v>1723.3056533333336</v>
      </c>
      <c r="N1715">
        <v>2340.8000000000002</v>
      </c>
      <c r="O1715">
        <v>2464</v>
      </c>
    </row>
    <row r="1716" spans="1:15" x14ac:dyDescent="0.25">
      <c r="A1716">
        <v>28714</v>
      </c>
      <c r="B1716" t="s">
        <v>393</v>
      </c>
      <c r="C1716" s="1" t="s">
        <v>2805</v>
      </c>
      <c r="D1716" s="1" t="s">
        <v>2803</v>
      </c>
      <c r="E1716" t="s">
        <v>2804</v>
      </c>
      <c r="F1716" t="s">
        <v>57</v>
      </c>
      <c r="G1716" t="s">
        <v>2646</v>
      </c>
      <c r="H1716" s="1" t="s">
        <v>2805</v>
      </c>
      <c r="I1716" t="s">
        <v>2733</v>
      </c>
      <c r="J1716">
        <v>1</v>
      </c>
      <c r="K1716">
        <v>0</v>
      </c>
      <c r="L1716">
        <f t="shared" ref="L1716:L1742" si="134">J1716+K1716</f>
        <v>1</v>
      </c>
      <c r="M1716">
        <v>1723.3056533333336</v>
      </c>
      <c r="N1716">
        <v>2340.8000000000002</v>
      </c>
      <c r="O1716">
        <v>2464</v>
      </c>
    </row>
    <row r="1717" spans="1:15" x14ac:dyDescent="0.25">
      <c r="A1717">
        <v>28718</v>
      </c>
      <c r="B1717" t="s">
        <v>239</v>
      </c>
      <c r="C1717" s="1" t="s">
        <v>2805</v>
      </c>
      <c r="D1717" s="1" t="s">
        <v>2803</v>
      </c>
      <c r="E1717" t="s">
        <v>2804</v>
      </c>
      <c r="F1717" t="s">
        <v>57</v>
      </c>
      <c r="G1717" t="s">
        <v>2646</v>
      </c>
      <c r="H1717" s="1" t="s">
        <v>2805</v>
      </c>
      <c r="I1717" t="s">
        <v>2733</v>
      </c>
      <c r="J1717">
        <v>0</v>
      </c>
      <c r="K1717">
        <v>2</v>
      </c>
      <c r="L1717">
        <f t="shared" si="134"/>
        <v>2</v>
      </c>
      <c r="M1717">
        <v>1723.3056533333336</v>
      </c>
      <c r="N1717">
        <v>2340.8000000000002</v>
      </c>
      <c r="O1717">
        <v>2464</v>
      </c>
    </row>
    <row r="1718" spans="1:15" x14ac:dyDescent="0.25">
      <c r="A1718">
        <v>28719</v>
      </c>
      <c r="B1718" t="s">
        <v>137</v>
      </c>
      <c r="C1718" s="1" t="s">
        <v>2805</v>
      </c>
      <c r="D1718" s="1" t="s">
        <v>2803</v>
      </c>
      <c r="E1718" t="s">
        <v>2804</v>
      </c>
      <c r="F1718" t="s">
        <v>57</v>
      </c>
      <c r="G1718" t="s">
        <v>2646</v>
      </c>
      <c r="H1718" s="1" t="s">
        <v>2805</v>
      </c>
      <c r="I1718" t="s">
        <v>2733</v>
      </c>
      <c r="J1718">
        <v>1</v>
      </c>
      <c r="K1718">
        <v>0</v>
      </c>
      <c r="L1718">
        <f t="shared" si="134"/>
        <v>1</v>
      </c>
      <c r="M1718">
        <v>1723.3056533333336</v>
      </c>
      <c r="N1718">
        <v>2340.8000000000002</v>
      </c>
      <c r="O1718">
        <v>2464</v>
      </c>
    </row>
    <row r="1719" spans="1:15" x14ac:dyDescent="0.25">
      <c r="A1719">
        <v>28721</v>
      </c>
      <c r="B1719" t="s">
        <v>207</v>
      </c>
      <c r="C1719" s="1" t="s">
        <v>2805</v>
      </c>
      <c r="D1719" s="1" t="s">
        <v>2803</v>
      </c>
      <c r="E1719" t="s">
        <v>2804</v>
      </c>
      <c r="F1719" t="s">
        <v>57</v>
      </c>
      <c r="G1719" t="s">
        <v>2646</v>
      </c>
      <c r="H1719" s="1" t="s">
        <v>2805</v>
      </c>
      <c r="I1719" t="s">
        <v>2733</v>
      </c>
      <c r="J1719">
        <v>1</v>
      </c>
      <c r="K1719">
        <v>0</v>
      </c>
      <c r="L1719">
        <f t="shared" si="134"/>
        <v>1</v>
      </c>
      <c r="M1719">
        <v>1723.3056533333336</v>
      </c>
      <c r="N1719">
        <v>2340.8000000000002</v>
      </c>
      <c r="O1719">
        <v>2464</v>
      </c>
    </row>
    <row r="1720" spans="1:15" x14ac:dyDescent="0.25">
      <c r="A1720">
        <v>28723</v>
      </c>
      <c r="B1720" t="s">
        <v>164</v>
      </c>
      <c r="C1720" s="1" t="s">
        <v>2805</v>
      </c>
      <c r="D1720" s="1" t="s">
        <v>2803</v>
      </c>
      <c r="E1720" t="s">
        <v>2804</v>
      </c>
      <c r="F1720" t="s">
        <v>57</v>
      </c>
      <c r="G1720" t="s">
        <v>2646</v>
      </c>
      <c r="H1720" s="1" t="s">
        <v>2805</v>
      </c>
      <c r="I1720" t="s">
        <v>2733</v>
      </c>
      <c r="J1720">
        <v>1</v>
      </c>
      <c r="K1720">
        <v>0</v>
      </c>
      <c r="L1720">
        <f t="shared" si="134"/>
        <v>1</v>
      </c>
      <c r="M1720">
        <v>1723.3056533333336</v>
      </c>
      <c r="N1720">
        <v>2340.8000000000002</v>
      </c>
      <c r="O1720">
        <v>2464</v>
      </c>
    </row>
    <row r="1721" spans="1:15" x14ac:dyDescent="0.25">
      <c r="A1721">
        <v>28726</v>
      </c>
      <c r="B1721" t="s">
        <v>168</v>
      </c>
      <c r="C1721" s="1" t="s">
        <v>2805</v>
      </c>
      <c r="D1721" s="1" t="s">
        <v>2803</v>
      </c>
      <c r="E1721" t="s">
        <v>2804</v>
      </c>
      <c r="F1721" t="s">
        <v>57</v>
      </c>
      <c r="G1721" t="s">
        <v>2646</v>
      </c>
      <c r="H1721" s="1" t="s">
        <v>2805</v>
      </c>
      <c r="I1721" t="s">
        <v>2733</v>
      </c>
      <c r="J1721">
        <v>0</v>
      </c>
      <c r="K1721">
        <v>1</v>
      </c>
      <c r="L1721">
        <f t="shared" si="134"/>
        <v>1</v>
      </c>
      <c r="M1721">
        <v>1723.3056533333336</v>
      </c>
      <c r="N1721">
        <v>2340.8000000000002</v>
      </c>
      <c r="O1721">
        <v>2464</v>
      </c>
    </row>
    <row r="1722" spans="1:15" x14ac:dyDescent="0.25">
      <c r="A1722">
        <v>28729</v>
      </c>
      <c r="B1722" t="s">
        <v>17</v>
      </c>
      <c r="C1722" s="1" t="s">
        <v>2805</v>
      </c>
      <c r="D1722" s="1" t="s">
        <v>2803</v>
      </c>
      <c r="E1722" t="s">
        <v>2804</v>
      </c>
      <c r="F1722" t="s">
        <v>57</v>
      </c>
      <c r="G1722" t="s">
        <v>2646</v>
      </c>
      <c r="H1722" s="1" t="s">
        <v>2805</v>
      </c>
      <c r="I1722" t="s">
        <v>2733</v>
      </c>
      <c r="J1722">
        <v>79</v>
      </c>
      <c r="K1722">
        <v>0</v>
      </c>
      <c r="L1722">
        <f t="shared" si="134"/>
        <v>79</v>
      </c>
      <c r="M1722">
        <v>1723.3056533333336</v>
      </c>
      <c r="N1722">
        <v>2340.8000000000002</v>
      </c>
      <c r="O1722">
        <v>2464</v>
      </c>
    </row>
    <row r="1723" spans="1:15" x14ac:dyDescent="0.25">
      <c r="A1723">
        <v>28733</v>
      </c>
      <c r="B1723" t="s">
        <v>953</v>
      </c>
      <c r="C1723" s="1" t="s">
        <v>2805</v>
      </c>
      <c r="D1723" s="1" t="s">
        <v>2803</v>
      </c>
      <c r="E1723" t="s">
        <v>2804</v>
      </c>
      <c r="F1723" t="s">
        <v>57</v>
      </c>
      <c r="G1723" t="s">
        <v>2646</v>
      </c>
      <c r="H1723" s="1" t="s">
        <v>2805</v>
      </c>
      <c r="I1723" t="s">
        <v>2733</v>
      </c>
      <c r="J1723">
        <v>0</v>
      </c>
      <c r="K1723">
        <v>1</v>
      </c>
      <c r="L1723">
        <f t="shared" si="134"/>
        <v>1</v>
      </c>
      <c r="M1723">
        <v>1723.3056533333336</v>
      </c>
      <c r="N1723">
        <v>2340.8000000000002</v>
      </c>
      <c r="O1723">
        <v>2464</v>
      </c>
    </row>
    <row r="1724" spans="1:15" x14ac:dyDescent="0.25">
      <c r="A1724">
        <v>28734</v>
      </c>
      <c r="B1724" t="s">
        <v>17</v>
      </c>
      <c r="C1724" s="1" t="s">
        <v>2808</v>
      </c>
      <c r="D1724" s="1" t="s">
        <v>2806</v>
      </c>
      <c r="E1724" t="s">
        <v>2807</v>
      </c>
      <c r="F1724" t="s">
        <v>57</v>
      </c>
      <c r="G1724" t="s">
        <v>2646</v>
      </c>
      <c r="H1724" s="1" t="s">
        <v>2808</v>
      </c>
      <c r="I1724" t="s">
        <v>2781</v>
      </c>
      <c r="J1724">
        <v>33</v>
      </c>
      <c r="K1724">
        <v>0</v>
      </c>
      <c r="L1724">
        <f t="shared" si="134"/>
        <v>33</v>
      </c>
      <c r="M1724">
        <v>429.46660000000008</v>
      </c>
      <c r="N1724">
        <v>585.20000000000005</v>
      </c>
      <c r="O1724">
        <v>616</v>
      </c>
    </row>
    <row r="1725" spans="1:15" x14ac:dyDescent="0.25">
      <c r="A1725">
        <v>28736</v>
      </c>
      <c r="B1725" t="s">
        <v>2700</v>
      </c>
      <c r="C1725" s="1" t="s">
        <v>2811</v>
      </c>
      <c r="D1725" s="1" t="s">
        <v>2809</v>
      </c>
      <c r="E1725" t="s">
        <v>2810</v>
      </c>
      <c r="F1725" t="s">
        <v>57</v>
      </c>
      <c r="G1725" t="s">
        <v>2646</v>
      </c>
      <c r="H1725" s="1" t="s">
        <v>2811</v>
      </c>
      <c r="I1725" t="s">
        <v>2728</v>
      </c>
      <c r="J1725">
        <v>1</v>
      </c>
      <c r="K1725">
        <v>0</v>
      </c>
      <c r="L1725">
        <f t="shared" si="134"/>
        <v>1</v>
      </c>
      <c r="M1725">
        <v>60.125304</v>
      </c>
      <c r="N1725">
        <v>83.6</v>
      </c>
      <c r="O1725">
        <v>88</v>
      </c>
    </row>
    <row r="1726" spans="1:15" x14ac:dyDescent="0.25">
      <c r="A1726">
        <v>28738</v>
      </c>
      <c r="B1726" t="s">
        <v>317</v>
      </c>
      <c r="C1726" s="1" t="s">
        <v>2811</v>
      </c>
      <c r="D1726" s="1" t="s">
        <v>2809</v>
      </c>
      <c r="E1726" t="s">
        <v>2810</v>
      </c>
      <c r="F1726" t="s">
        <v>57</v>
      </c>
      <c r="G1726" t="s">
        <v>2646</v>
      </c>
      <c r="H1726" s="1" t="s">
        <v>2811</v>
      </c>
      <c r="I1726" t="s">
        <v>2728</v>
      </c>
      <c r="J1726">
        <v>1</v>
      </c>
      <c r="K1726">
        <v>0</v>
      </c>
      <c r="L1726">
        <f t="shared" si="134"/>
        <v>1</v>
      </c>
      <c r="M1726">
        <v>60.125304</v>
      </c>
      <c r="N1726">
        <v>83.6</v>
      </c>
      <c r="O1726">
        <v>88</v>
      </c>
    </row>
    <row r="1727" spans="1:15" x14ac:dyDescent="0.25">
      <c r="A1727">
        <v>28739</v>
      </c>
      <c r="B1727" t="s">
        <v>137</v>
      </c>
      <c r="C1727" s="1" t="s">
        <v>2811</v>
      </c>
      <c r="D1727" s="1" t="s">
        <v>2809</v>
      </c>
      <c r="E1727" t="s">
        <v>2810</v>
      </c>
      <c r="F1727" t="s">
        <v>57</v>
      </c>
      <c r="G1727" t="s">
        <v>2646</v>
      </c>
      <c r="H1727" s="1" t="s">
        <v>2811</v>
      </c>
      <c r="I1727" t="s">
        <v>2728</v>
      </c>
      <c r="J1727">
        <v>1</v>
      </c>
      <c r="K1727">
        <v>0</v>
      </c>
      <c r="L1727">
        <f t="shared" si="134"/>
        <v>1</v>
      </c>
      <c r="M1727">
        <v>60.125304</v>
      </c>
      <c r="N1727">
        <v>83.6</v>
      </c>
      <c r="O1727">
        <v>88</v>
      </c>
    </row>
    <row r="1728" spans="1:15" x14ac:dyDescent="0.25">
      <c r="A1728">
        <v>28740</v>
      </c>
      <c r="B1728" t="s">
        <v>167</v>
      </c>
      <c r="C1728" s="1" t="s">
        <v>2811</v>
      </c>
      <c r="D1728" s="1" t="s">
        <v>2809</v>
      </c>
      <c r="E1728" t="s">
        <v>2810</v>
      </c>
      <c r="F1728" t="s">
        <v>57</v>
      </c>
      <c r="G1728" t="s">
        <v>2646</v>
      </c>
      <c r="H1728" s="1" t="s">
        <v>2811</v>
      </c>
      <c r="I1728" t="s">
        <v>2728</v>
      </c>
      <c r="J1728">
        <v>0</v>
      </c>
      <c r="K1728">
        <v>1</v>
      </c>
      <c r="L1728">
        <f t="shared" si="134"/>
        <v>1</v>
      </c>
      <c r="M1728">
        <v>60.125304</v>
      </c>
      <c r="N1728">
        <v>83.6</v>
      </c>
      <c r="O1728">
        <v>88</v>
      </c>
    </row>
    <row r="1729" spans="1:15" x14ac:dyDescent="0.25">
      <c r="A1729">
        <v>28742</v>
      </c>
      <c r="B1729" t="s">
        <v>17</v>
      </c>
      <c r="C1729" s="1" t="s">
        <v>2811</v>
      </c>
      <c r="D1729" s="1" t="s">
        <v>2809</v>
      </c>
      <c r="E1729" t="s">
        <v>2810</v>
      </c>
      <c r="F1729" t="s">
        <v>57</v>
      </c>
      <c r="G1729" t="s">
        <v>2646</v>
      </c>
      <c r="H1729" s="1" t="s">
        <v>2811</v>
      </c>
      <c r="I1729" t="s">
        <v>2728</v>
      </c>
      <c r="J1729">
        <v>287</v>
      </c>
      <c r="K1729">
        <v>0</v>
      </c>
      <c r="L1729">
        <f t="shared" si="134"/>
        <v>287</v>
      </c>
      <c r="M1729">
        <v>60.125304</v>
      </c>
      <c r="N1729">
        <v>83.6</v>
      </c>
      <c r="O1729">
        <v>88</v>
      </c>
    </row>
    <row r="1730" spans="1:15" x14ac:dyDescent="0.25">
      <c r="A1730">
        <v>28747</v>
      </c>
      <c r="B1730" t="s">
        <v>202</v>
      </c>
      <c r="C1730" s="1" t="s">
        <v>2813</v>
      </c>
      <c r="D1730" s="1" t="s">
        <v>2812</v>
      </c>
      <c r="E1730" t="s">
        <v>1495</v>
      </c>
      <c r="F1730" t="s">
        <v>57</v>
      </c>
      <c r="G1730" t="s">
        <v>2646</v>
      </c>
      <c r="H1730" s="1" t="s">
        <v>2813</v>
      </c>
      <c r="I1730" t="s">
        <v>2733</v>
      </c>
      <c r="J1730">
        <v>1</v>
      </c>
      <c r="K1730">
        <v>0</v>
      </c>
      <c r="L1730">
        <f t="shared" si="134"/>
        <v>1</v>
      </c>
      <c r="M1730">
        <v>64.419989999999999</v>
      </c>
      <c r="N1730">
        <v>94.050000000000011</v>
      </c>
      <c r="O1730">
        <v>99</v>
      </c>
    </row>
    <row r="1731" spans="1:15" x14ac:dyDescent="0.25">
      <c r="A1731">
        <v>28751</v>
      </c>
      <c r="B1731" t="s">
        <v>167</v>
      </c>
      <c r="C1731" s="1" t="s">
        <v>2813</v>
      </c>
      <c r="D1731" s="1" t="s">
        <v>2812</v>
      </c>
      <c r="E1731" t="s">
        <v>1495</v>
      </c>
      <c r="F1731" t="s">
        <v>57</v>
      </c>
      <c r="G1731" t="s">
        <v>2646</v>
      </c>
      <c r="H1731" s="1" t="s">
        <v>2813</v>
      </c>
      <c r="I1731" t="s">
        <v>2733</v>
      </c>
      <c r="J1731">
        <v>0</v>
      </c>
      <c r="K1731">
        <v>1</v>
      </c>
      <c r="L1731">
        <f t="shared" si="134"/>
        <v>1</v>
      </c>
      <c r="M1731">
        <v>64.419989999999999</v>
      </c>
      <c r="N1731">
        <v>94.050000000000011</v>
      </c>
      <c r="O1731">
        <v>99</v>
      </c>
    </row>
    <row r="1732" spans="1:15" x14ac:dyDescent="0.25">
      <c r="A1732">
        <v>28752</v>
      </c>
      <c r="B1732" t="s">
        <v>17</v>
      </c>
      <c r="C1732" s="1" t="s">
        <v>2813</v>
      </c>
      <c r="D1732" s="1" t="s">
        <v>2812</v>
      </c>
      <c r="E1732" t="s">
        <v>1495</v>
      </c>
      <c r="F1732" t="s">
        <v>57</v>
      </c>
      <c r="G1732" t="s">
        <v>2646</v>
      </c>
      <c r="H1732" s="1" t="s">
        <v>2813</v>
      </c>
      <c r="I1732" t="s">
        <v>2733</v>
      </c>
      <c r="J1732">
        <v>219</v>
      </c>
      <c r="K1732">
        <v>0</v>
      </c>
      <c r="L1732">
        <f t="shared" si="134"/>
        <v>219</v>
      </c>
      <c r="M1732">
        <v>64.419989999999999</v>
      </c>
      <c r="N1732">
        <v>94.050000000000011</v>
      </c>
      <c r="O1732">
        <v>99</v>
      </c>
    </row>
    <row r="1733" spans="1:15" x14ac:dyDescent="0.25">
      <c r="A1733">
        <v>28753</v>
      </c>
      <c r="B1733" t="s">
        <v>952</v>
      </c>
      <c r="C1733" s="1" t="s">
        <v>2813</v>
      </c>
      <c r="D1733" s="1" t="s">
        <v>2812</v>
      </c>
      <c r="E1733" t="s">
        <v>1495</v>
      </c>
      <c r="F1733" t="s">
        <v>57</v>
      </c>
      <c r="G1733" t="s">
        <v>2646</v>
      </c>
      <c r="H1733" s="1" t="s">
        <v>2813</v>
      </c>
      <c r="I1733" t="s">
        <v>2733</v>
      </c>
      <c r="J1733">
        <v>0</v>
      </c>
      <c r="K1733">
        <v>1</v>
      </c>
      <c r="L1733">
        <f t="shared" si="134"/>
        <v>1</v>
      </c>
      <c r="M1733">
        <v>64.419989999999999</v>
      </c>
      <c r="N1733">
        <v>94.050000000000011</v>
      </c>
      <c r="O1733">
        <v>99</v>
      </c>
    </row>
    <row r="1734" spans="1:15" x14ac:dyDescent="0.25">
      <c r="A1734">
        <v>28755</v>
      </c>
      <c r="B1734" t="s">
        <v>17</v>
      </c>
      <c r="C1734" s="1" t="s">
        <v>2816</v>
      </c>
      <c r="D1734" s="1" t="s">
        <v>2814</v>
      </c>
      <c r="E1734" t="s">
        <v>2815</v>
      </c>
      <c r="F1734" t="s">
        <v>57</v>
      </c>
      <c r="G1734" t="s">
        <v>2646</v>
      </c>
      <c r="H1734" s="1" t="s">
        <v>2816</v>
      </c>
      <c r="J1734">
        <v>40</v>
      </c>
      <c r="K1734">
        <v>0</v>
      </c>
      <c r="L1734">
        <f t="shared" si="134"/>
        <v>40</v>
      </c>
      <c r="M1734">
        <v>214.73310000000004</v>
      </c>
      <c r="N1734">
        <v>292.60000000000002</v>
      </c>
      <c r="O1734">
        <v>308</v>
      </c>
    </row>
    <row r="1735" spans="1:15" x14ac:dyDescent="0.25">
      <c r="A1735">
        <v>28757</v>
      </c>
      <c r="B1735" t="s">
        <v>432</v>
      </c>
      <c r="C1735" s="1" t="s">
        <v>2819</v>
      </c>
      <c r="D1735" s="1" t="s">
        <v>2817</v>
      </c>
      <c r="E1735" t="s">
        <v>2818</v>
      </c>
      <c r="F1735" t="s">
        <v>57</v>
      </c>
      <c r="G1735" t="s">
        <v>2646</v>
      </c>
      <c r="H1735" s="1" t="s">
        <v>2819</v>
      </c>
      <c r="I1735" t="s">
        <v>2728</v>
      </c>
      <c r="J1735">
        <v>1</v>
      </c>
      <c r="K1735">
        <v>0</v>
      </c>
      <c r="L1735">
        <f t="shared" si="134"/>
        <v>1</v>
      </c>
      <c r="M1735">
        <v>55.830866666666665</v>
      </c>
      <c r="N1735">
        <v>83.6</v>
      </c>
      <c r="O1735">
        <v>88</v>
      </c>
    </row>
    <row r="1736" spans="1:15" x14ac:dyDescent="0.25">
      <c r="A1736">
        <v>28758</v>
      </c>
      <c r="B1736" t="s">
        <v>155</v>
      </c>
      <c r="C1736" s="1" t="s">
        <v>2819</v>
      </c>
      <c r="D1736" s="1" t="s">
        <v>2817</v>
      </c>
      <c r="E1736" t="s">
        <v>2818</v>
      </c>
      <c r="F1736" t="s">
        <v>57</v>
      </c>
      <c r="G1736" t="s">
        <v>2646</v>
      </c>
      <c r="H1736" s="1" t="s">
        <v>2819</v>
      </c>
      <c r="I1736" t="s">
        <v>2728</v>
      </c>
      <c r="J1736">
        <v>1</v>
      </c>
      <c r="K1736">
        <v>0</v>
      </c>
      <c r="L1736">
        <f t="shared" si="134"/>
        <v>1</v>
      </c>
      <c r="M1736">
        <v>55.830866666666665</v>
      </c>
      <c r="N1736">
        <v>83.6</v>
      </c>
      <c r="O1736">
        <v>88</v>
      </c>
    </row>
    <row r="1737" spans="1:15" x14ac:dyDescent="0.25">
      <c r="A1737">
        <v>28762</v>
      </c>
      <c r="B1737" t="s">
        <v>17</v>
      </c>
      <c r="C1737" s="1" t="s">
        <v>2819</v>
      </c>
      <c r="D1737" s="1" t="s">
        <v>2817</v>
      </c>
      <c r="E1737" t="s">
        <v>2818</v>
      </c>
      <c r="F1737" t="s">
        <v>57</v>
      </c>
      <c r="G1737" t="s">
        <v>2646</v>
      </c>
      <c r="H1737" s="1" t="s">
        <v>2819</v>
      </c>
      <c r="I1737" t="s">
        <v>2728</v>
      </c>
      <c r="J1737">
        <v>60</v>
      </c>
      <c r="K1737">
        <v>0</v>
      </c>
      <c r="L1737">
        <f t="shared" si="134"/>
        <v>60</v>
      </c>
      <c r="M1737">
        <v>55.830866666666665</v>
      </c>
      <c r="N1737">
        <v>83.6</v>
      </c>
      <c r="O1737">
        <v>88</v>
      </c>
    </row>
    <row r="1738" spans="1:15" x14ac:dyDescent="0.25">
      <c r="A1738">
        <v>28763</v>
      </c>
      <c r="B1738" t="s">
        <v>2822</v>
      </c>
      <c r="C1738" s="1" t="s">
        <v>2823</v>
      </c>
      <c r="D1738" s="1" t="s">
        <v>2820</v>
      </c>
      <c r="E1738" t="s">
        <v>2821</v>
      </c>
      <c r="F1738" t="s">
        <v>57</v>
      </c>
      <c r="G1738" t="s">
        <v>2646</v>
      </c>
      <c r="H1738" s="1" t="s">
        <v>2823</v>
      </c>
      <c r="I1738" t="s">
        <v>2728</v>
      </c>
      <c r="J1738">
        <v>0</v>
      </c>
      <c r="K1738">
        <v>1</v>
      </c>
      <c r="L1738">
        <f t="shared" si="134"/>
        <v>1</v>
      </c>
      <c r="M1738">
        <v>55.830866666666665</v>
      </c>
      <c r="N1738">
        <v>83.6</v>
      </c>
      <c r="O1738">
        <v>88</v>
      </c>
    </row>
    <row r="1739" spans="1:15" x14ac:dyDescent="0.25">
      <c r="A1739">
        <v>28765</v>
      </c>
      <c r="B1739" t="s">
        <v>17</v>
      </c>
      <c r="C1739" s="1" t="s">
        <v>2823</v>
      </c>
      <c r="D1739" s="1" t="s">
        <v>2820</v>
      </c>
      <c r="E1739" t="s">
        <v>2821</v>
      </c>
      <c r="F1739" t="s">
        <v>57</v>
      </c>
      <c r="G1739" t="s">
        <v>2646</v>
      </c>
      <c r="H1739" s="1" t="s">
        <v>2823</v>
      </c>
      <c r="I1739" t="s">
        <v>2728</v>
      </c>
      <c r="J1739">
        <v>144</v>
      </c>
      <c r="K1739">
        <v>0</v>
      </c>
      <c r="L1739">
        <f t="shared" si="134"/>
        <v>144</v>
      </c>
      <c r="M1739">
        <v>55.830866666666665</v>
      </c>
      <c r="N1739">
        <v>83.6</v>
      </c>
      <c r="O1739">
        <v>88</v>
      </c>
    </row>
    <row r="1740" spans="1:15" x14ac:dyDescent="0.25">
      <c r="A1740">
        <v>28766</v>
      </c>
      <c r="B1740" t="s">
        <v>144</v>
      </c>
      <c r="C1740" s="1" t="s">
        <v>2826</v>
      </c>
      <c r="D1740" s="1" t="s">
        <v>2824</v>
      </c>
      <c r="E1740" t="s">
        <v>2825</v>
      </c>
      <c r="F1740" t="s">
        <v>57</v>
      </c>
      <c r="G1740" t="s">
        <v>2646</v>
      </c>
      <c r="H1740" s="1" t="s">
        <v>2826</v>
      </c>
      <c r="I1740" t="s">
        <v>2733</v>
      </c>
      <c r="J1740">
        <v>0</v>
      </c>
      <c r="K1740">
        <v>1</v>
      </c>
      <c r="L1740">
        <f t="shared" si="134"/>
        <v>1</v>
      </c>
      <c r="M1740">
        <v>60.12527142857143</v>
      </c>
      <c r="N1740">
        <v>83.6</v>
      </c>
      <c r="O1740">
        <v>88</v>
      </c>
    </row>
    <row r="1741" spans="1:15" x14ac:dyDescent="0.25">
      <c r="A1741">
        <v>28769</v>
      </c>
      <c r="B1741" t="s">
        <v>330</v>
      </c>
      <c r="C1741" s="1" t="s">
        <v>2826</v>
      </c>
      <c r="D1741" s="1" t="s">
        <v>2824</v>
      </c>
      <c r="E1741" t="s">
        <v>2825</v>
      </c>
      <c r="F1741" t="s">
        <v>57</v>
      </c>
      <c r="G1741" t="s">
        <v>2646</v>
      </c>
      <c r="H1741" s="1" t="s">
        <v>2826</v>
      </c>
      <c r="I1741" t="s">
        <v>2733</v>
      </c>
      <c r="J1741">
        <v>1</v>
      </c>
      <c r="K1741">
        <v>0</v>
      </c>
      <c r="L1741">
        <f t="shared" si="134"/>
        <v>1</v>
      </c>
      <c r="M1741">
        <v>60.12527142857143</v>
      </c>
      <c r="N1741">
        <v>83.6</v>
      </c>
      <c r="O1741">
        <v>88</v>
      </c>
    </row>
    <row r="1742" spans="1:15" x14ac:dyDescent="0.25">
      <c r="A1742">
        <v>28770</v>
      </c>
      <c r="B1742" t="s">
        <v>17</v>
      </c>
      <c r="C1742" s="1" t="s">
        <v>2826</v>
      </c>
      <c r="D1742" s="1" t="s">
        <v>2824</v>
      </c>
      <c r="E1742" t="s">
        <v>2825</v>
      </c>
      <c r="F1742" t="s">
        <v>57</v>
      </c>
      <c r="G1742" t="s">
        <v>2646</v>
      </c>
      <c r="H1742" s="1" t="s">
        <v>2826</v>
      </c>
      <c r="I1742" t="s">
        <v>2733</v>
      </c>
      <c r="J1742">
        <v>45</v>
      </c>
      <c r="K1742">
        <v>0</v>
      </c>
      <c r="L1742">
        <f t="shared" si="134"/>
        <v>45</v>
      </c>
      <c r="M1742">
        <v>60.12527142857143</v>
      </c>
      <c r="N1742">
        <v>83.6</v>
      </c>
      <c r="O1742">
        <v>88</v>
      </c>
    </row>
    <row r="1743" spans="1:15" x14ac:dyDescent="0.25">
      <c r="A1743">
        <v>28775</v>
      </c>
      <c r="B1743" t="s">
        <v>17</v>
      </c>
      <c r="C1743" s="1" t="s">
        <v>2816</v>
      </c>
      <c r="D1743" s="1" t="s">
        <v>2827</v>
      </c>
      <c r="E1743" t="s">
        <v>2828</v>
      </c>
      <c r="F1743" t="s">
        <v>57</v>
      </c>
      <c r="G1743" t="s">
        <v>2646</v>
      </c>
      <c r="H1743" s="1" t="s">
        <v>2816</v>
      </c>
      <c r="I1743" t="s">
        <v>2733</v>
      </c>
      <c r="J1743">
        <v>226</v>
      </c>
      <c r="K1743">
        <v>0</v>
      </c>
      <c r="L1743">
        <f t="shared" ref="L1743:L1773" si="135">J1743+K1743</f>
        <v>226</v>
      </c>
      <c r="M1743">
        <v>214.73310000000004</v>
      </c>
      <c r="N1743">
        <v>292.60000000000002</v>
      </c>
      <c r="O1743">
        <v>308</v>
      </c>
    </row>
    <row r="1744" spans="1:15" x14ac:dyDescent="0.25">
      <c r="A1744">
        <v>28776</v>
      </c>
      <c r="B1744" t="s">
        <v>17</v>
      </c>
      <c r="C1744" s="1" t="s">
        <v>2831</v>
      </c>
      <c r="D1744" s="1" t="s">
        <v>2829</v>
      </c>
      <c r="E1744" t="s">
        <v>2830</v>
      </c>
      <c r="F1744" t="s">
        <v>57</v>
      </c>
      <c r="G1744" t="s">
        <v>2646</v>
      </c>
      <c r="H1744" s="1" t="s">
        <v>2831</v>
      </c>
      <c r="I1744" t="s">
        <v>2733</v>
      </c>
      <c r="J1744">
        <v>111</v>
      </c>
      <c r="K1744">
        <v>0</v>
      </c>
      <c r="L1744">
        <f t="shared" si="135"/>
        <v>111</v>
      </c>
      <c r="M1744">
        <v>55.830557142857153</v>
      </c>
      <c r="N1744">
        <v>83.6</v>
      </c>
      <c r="O1744">
        <v>88</v>
      </c>
    </row>
    <row r="1745" spans="1:15" x14ac:dyDescent="0.25">
      <c r="A1745">
        <v>28783</v>
      </c>
      <c r="B1745" t="s">
        <v>546</v>
      </c>
      <c r="C1745" s="1" t="s">
        <v>2834</v>
      </c>
      <c r="D1745" s="1" t="s">
        <v>2832</v>
      </c>
      <c r="E1745" t="s">
        <v>2833</v>
      </c>
      <c r="F1745" t="s">
        <v>57</v>
      </c>
      <c r="G1745" t="s">
        <v>2646</v>
      </c>
      <c r="H1745" s="1" t="s">
        <v>2834</v>
      </c>
      <c r="I1745" t="s">
        <v>2728</v>
      </c>
      <c r="J1745">
        <v>0</v>
      </c>
      <c r="K1745">
        <v>1</v>
      </c>
      <c r="L1745">
        <f t="shared" si="135"/>
        <v>1</v>
      </c>
      <c r="M1745">
        <v>73.009271999999996</v>
      </c>
      <c r="N1745">
        <v>104.5</v>
      </c>
      <c r="O1745">
        <v>110</v>
      </c>
    </row>
    <row r="1746" spans="1:15" x14ac:dyDescent="0.25">
      <c r="A1746">
        <v>28786</v>
      </c>
      <c r="B1746" t="s">
        <v>541</v>
      </c>
      <c r="C1746" s="1" t="s">
        <v>2834</v>
      </c>
      <c r="D1746" s="1" t="s">
        <v>2832</v>
      </c>
      <c r="E1746" t="s">
        <v>2833</v>
      </c>
      <c r="F1746" t="s">
        <v>57</v>
      </c>
      <c r="G1746" t="s">
        <v>2646</v>
      </c>
      <c r="H1746" s="1" t="s">
        <v>2834</v>
      </c>
      <c r="I1746" t="s">
        <v>2728</v>
      </c>
      <c r="J1746">
        <v>1</v>
      </c>
      <c r="K1746">
        <v>0</v>
      </c>
      <c r="L1746">
        <f t="shared" si="135"/>
        <v>1</v>
      </c>
      <c r="M1746">
        <v>73.009271999999996</v>
      </c>
      <c r="N1746">
        <v>104.5</v>
      </c>
      <c r="O1746">
        <v>110</v>
      </c>
    </row>
    <row r="1747" spans="1:15" x14ac:dyDescent="0.25">
      <c r="A1747">
        <v>28790</v>
      </c>
      <c r="B1747" t="s">
        <v>137</v>
      </c>
      <c r="C1747" s="1" t="s">
        <v>2834</v>
      </c>
      <c r="D1747" s="1" t="s">
        <v>2832</v>
      </c>
      <c r="E1747" t="s">
        <v>2833</v>
      </c>
      <c r="F1747" t="s">
        <v>57</v>
      </c>
      <c r="G1747" t="s">
        <v>2646</v>
      </c>
      <c r="H1747" s="1" t="s">
        <v>2834</v>
      </c>
      <c r="I1747" t="s">
        <v>2728</v>
      </c>
      <c r="J1747">
        <v>1</v>
      </c>
      <c r="K1747">
        <v>2</v>
      </c>
      <c r="L1747">
        <f t="shared" si="135"/>
        <v>3</v>
      </c>
      <c r="M1747">
        <v>73.009271999999996</v>
      </c>
      <c r="N1747">
        <v>104.5</v>
      </c>
      <c r="O1747">
        <v>110</v>
      </c>
    </row>
    <row r="1748" spans="1:15" x14ac:dyDescent="0.25">
      <c r="A1748">
        <v>28791</v>
      </c>
      <c r="B1748" t="s">
        <v>163</v>
      </c>
      <c r="C1748" s="1" t="s">
        <v>2834</v>
      </c>
      <c r="D1748" s="1" t="s">
        <v>2832</v>
      </c>
      <c r="E1748" t="s">
        <v>2833</v>
      </c>
      <c r="F1748" t="s">
        <v>57</v>
      </c>
      <c r="G1748" t="s">
        <v>2646</v>
      </c>
      <c r="H1748" s="1" t="s">
        <v>2834</v>
      </c>
      <c r="I1748" t="s">
        <v>2728</v>
      </c>
      <c r="J1748">
        <v>1</v>
      </c>
      <c r="K1748">
        <v>0</v>
      </c>
      <c r="L1748">
        <f t="shared" si="135"/>
        <v>1</v>
      </c>
      <c r="M1748">
        <v>73.009271999999996</v>
      </c>
      <c r="N1748">
        <v>104.5</v>
      </c>
      <c r="O1748">
        <v>110</v>
      </c>
    </row>
    <row r="1749" spans="1:15" x14ac:dyDescent="0.25">
      <c r="A1749">
        <v>28793</v>
      </c>
      <c r="B1749" t="s">
        <v>17</v>
      </c>
      <c r="C1749" s="1" t="s">
        <v>2834</v>
      </c>
      <c r="D1749" s="1" t="s">
        <v>2832</v>
      </c>
      <c r="E1749" t="s">
        <v>2833</v>
      </c>
      <c r="F1749" t="s">
        <v>57</v>
      </c>
      <c r="G1749" t="s">
        <v>2646</v>
      </c>
      <c r="H1749" s="1" t="s">
        <v>2834</v>
      </c>
      <c r="I1749" t="s">
        <v>2728</v>
      </c>
      <c r="J1749">
        <v>190</v>
      </c>
      <c r="K1749">
        <v>0</v>
      </c>
      <c r="L1749">
        <f t="shared" si="135"/>
        <v>190</v>
      </c>
      <c r="M1749">
        <v>73.009271999999996</v>
      </c>
      <c r="N1749">
        <v>104.5</v>
      </c>
      <c r="O1749">
        <v>110</v>
      </c>
    </row>
    <row r="1750" spans="1:15" x14ac:dyDescent="0.25">
      <c r="A1750">
        <v>28794</v>
      </c>
      <c r="B1750" t="s">
        <v>2094</v>
      </c>
      <c r="C1750" s="1" t="s">
        <v>2834</v>
      </c>
      <c r="D1750" s="1" t="s">
        <v>2832</v>
      </c>
      <c r="E1750" t="s">
        <v>2833</v>
      </c>
      <c r="F1750" t="s">
        <v>57</v>
      </c>
      <c r="G1750" t="s">
        <v>2646</v>
      </c>
      <c r="H1750" s="1" t="s">
        <v>2834</v>
      </c>
      <c r="I1750" t="s">
        <v>2728</v>
      </c>
      <c r="J1750">
        <v>0</v>
      </c>
      <c r="K1750">
        <v>1</v>
      </c>
      <c r="L1750">
        <f t="shared" si="135"/>
        <v>1</v>
      </c>
      <c r="M1750">
        <v>73.009271999999996</v>
      </c>
      <c r="N1750">
        <v>104.5</v>
      </c>
      <c r="O1750">
        <v>110</v>
      </c>
    </row>
    <row r="1751" spans="1:15" x14ac:dyDescent="0.25">
      <c r="A1751">
        <v>28797</v>
      </c>
      <c r="B1751" t="s">
        <v>2676</v>
      </c>
      <c r="C1751" s="1" t="s">
        <v>2836</v>
      </c>
      <c r="D1751" s="1" t="s">
        <v>2835</v>
      </c>
      <c r="E1751" t="s">
        <v>290</v>
      </c>
      <c r="F1751" t="s">
        <v>57</v>
      </c>
      <c r="G1751" t="s">
        <v>2646</v>
      </c>
      <c r="H1751" s="1" t="s">
        <v>2836</v>
      </c>
      <c r="I1751" t="s">
        <v>2733</v>
      </c>
      <c r="J1751">
        <v>1</v>
      </c>
      <c r="K1751">
        <v>0</v>
      </c>
      <c r="L1751">
        <f t="shared" si="135"/>
        <v>1</v>
      </c>
      <c r="M1751">
        <v>137.42932500000001</v>
      </c>
      <c r="N1751">
        <v>188.10000000000002</v>
      </c>
      <c r="O1751">
        <v>198</v>
      </c>
    </row>
    <row r="1752" spans="1:15" x14ac:dyDescent="0.25">
      <c r="A1752">
        <v>28798</v>
      </c>
      <c r="B1752" t="s">
        <v>2790</v>
      </c>
      <c r="C1752" s="1" t="s">
        <v>2836</v>
      </c>
      <c r="D1752" s="1" t="s">
        <v>2835</v>
      </c>
      <c r="E1752" t="s">
        <v>290</v>
      </c>
      <c r="F1752" t="s">
        <v>57</v>
      </c>
      <c r="G1752" t="s">
        <v>2646</v>
      </c>
      <c r="H1752" s="1" t="s">
        <v>2836</v>
      </c>
      <c r="I1752" t="s">
        <v>2733</v>
      </c>
      <c r="J1752">
        <v>0</v>
      </c>
      <c r="K1752">
        <v>1</v>
      </c>
      <c r="L1752">
        <f t="shared" si="135"/>
        <v>1</v>
      </c>
      <c r="M1752">
        <v>137.42932500000001</v>
      </c>
      <c r="N1752">
        <v>188.10000000000002</v>
      </c>
      <c r="O1752">
        <v>198</v>
      </c>
    </row>
    <row r="1753" spans="1:15" x14ac:dyDescent="0.25">
      <c r="A1753">
        <v>28800</v>
      </c>
      <c r="B1753" t="s">
        <v>195</v>
      </c>
      <c r="C1753" s="1" t="s">
        <v>2836</v>
      </c>
      <c r="D1753" s="1" t="s">
        <v>2835</v>
      </c>
      <c r="E1753" t="s">
        <v>290</v>
      </c>
      <c r="F1753" t="s">
        <v>57</v>
      </c>
      <c r="G1753" t="s">
        <v>2646</v>
      </c>
      <c r="H1753" s="1" t="s">
        <v>2836</v>
      </c>
      <c r="I1753" t="s">
        <v>2733</v>
      </c>
      <c r="J1753">
        <v>0</v>
      </c>
      <c r="K1753">
        <v>1</v>
      </c>
      <c r="L1753">
        <f t="shared" si="135"/>
        <v>1</v>
      </c>
      <c r="M1753">
        <v>137.42932500000001</v>
      </c>
      <c r="N1753">
        <v>188.10000000000002</v>
      </c>
      <c r="O1753">
        <v>198</v>
      </c>
    </row>
    <row r="1754" spans="1:15" x14ac:dyDescent="0.25">
      <c r="A1754">
        <v>28804</v>
      </c>
      <c r="B1754" t="s">
        <v>393</v>
      </c>
      <c r="C1754" s="1" t="s">
        <v>2836</v>
      </c>
      <c r="D1754" s="1" t="s">
        <v>2835</v>
      </c>
      <c r="E1754" t="s">
        <v>290</v>
      </c>
      <c r="F1754" t="s">
        <v>57</v>
      </c>
      <c r="G1754" t="s">
        <v>2646</v>
      </c>
      <c r="H1754" s="1" t="s">
        <v>2836</v>
      </c>
      <c r="I1754" t="s">
        <v>2733</v>
      </c>
      <c r="J1754">
        <v>0</v>
      </c>
      <c r="K1754">
        <v>1</v>
      </c>
      <c r="L1754">
        <f t="shared" si="135"/>
        <v>1</v>
      </c>
      <c r="M1754">
        <v>137.42932500000001</v>
      </c>
      <c r="N1754">
        <v>188.10000000000002</v>
      </c>
      <c r="O1754">
        <v>198</v>
      </c>
    </row>
    <row r="1755" spans="1:15" x14ac:dyDescent="0.25">
      <c r="A1755">
        <v>28807</v>
      </c>
      <c r="B1755" t="s">
        <v>163</v>
      </c>
      <c r="C1755" s="1" t="s">
        <v>2836</v>
      </c>
      <c r="D1755" s="1" t="s">
        <v>2835</v>
      </c>
      <c r="E1755" t="s">
        <v>290</v>
      </c>
      <c r="F1755" t="s">
        <v>57</v>
      </c>
      <c r="G1755" t="s">
        <v>2646</v>
      </c>
      <c r="H1755" s="1" t="s">
        <v>2836</v>
      </c>
      <c r="I1755" t="s">
        <v>2733</v>
      </c>
      <c r="J1755">
        <v>1</v>
      </c>
      <c r="K1755">
        <v>0</v>
      </c>
      <c r="L1755">
        <f t="shared" si="135"/>
        <v>1</v>
      </c>
      <c r="M1755">
        <v>137.42932500000001</v>
      </c>
      <c r="N1755">
        <v>188.10000000000002</v>
      </c>
      <c r="O1755">
        <v>198</v>
      </c>
    </row>
    <row r="1756" spans="1:15" x14ac:dyDescent="0.25">
      <c r="A1756">
        <v>28808</v>
      </c>
      <c r="B1756" t="s">
        <v>164</v>
      </c>
      <c r="C1756" s="1" t="s">
        <v>2836</v>
      </c>
      <c r="D1756" s="1" t="s">
        <v>2835</v>
      </c>
      <c r="E1756" t="s">
        <v>290</v>
      </c>
      <c r="F1756" t="s">
        <v>57</v>
      </c>
      <c r="G1756" t="s">
        <v>2646</v>
      </c>
      <c r="H1756" s="1" t="s">
        <v>2836</v>
      </c>
      <c r="I1756" t="s">
        <v>2733</v>
      </c>
      <c r="J1756">
        <v>1</v>
      </c>
      <c r="K1756">
        <v>0</v>
      </c>
      <c r="L1756">
        <f t="shared" si="135"/>
        <v>1</v>
      </c>
      <c r="M1756">
        <v>137.42932500000001</v>
      </c>
      <c r="N1756">
        <v>188.10000000000002</v>
      </c>
      <c r="O1756">
        <v>198</v>
      </c>
    </row>
    <row r="1757" spans="1:15" x14ac:dyDescent="0.25">
      <c r="A1757">
        <v>28809</v>
      </c>
      <c r="B1757" t="s">
        <v>17</v>
      </c>
      <c r="C1757" s="1" t="s">
        <v>2836</v>
      </c>
      <c r="D1757" s="1" t="s">
        <v>2835</v>
      </c>
      <c r="E1757" t="s">
        <v>290</v>
      </c>
      <c r="F1757" t="s">
        <v>57</v>
      </c>
      <c r="G1757" t="s">
        <v>2646</v>
      </c>
      <c r="H1757" s="1" t="s">
        <v>2836</v>
      </c>
      <c r="I1757" t="s">
        <v>2733</v>
      </c>
      <c r="J1757">
        <v>192</v>
      </c>
      <c r="K1757">
        <v>0</v>
      </c>
      <c r="L1757">
        <f t="shared" si="135"/>
        <v>192</v>
      </c>
      <c r="M1757">
        <v>137.42932500000001</v>
      </c>
      <c r="N1757">
        <v>188.10000000000002</v>
      </c>
      <c r="O1757">
        <v>198</v>
      </c>
    </row>
    <row r="1758" spans="1:15" x14ac:dyDescent="0.25">
      <c r="A1758">
        <v>28810</v>
      </c>
      <c r="B1758" t="s">
        <v>2084</v>
      </c>
      <c r="C1758" s="1" t="s">
        <v>2836</v>
      </c>
      <c r="D1758" s="1" t="s">
        <v>2835</v>
      </c>
      <c r="E1758" t="s">
        <v>290</v>
      </c>
      <c r="F1758" t="s">
        <v>57</v>
      </c>
      <c r="G1758" t="s">
        <v>2646</v>
      </c>
      <c r="H1758" s="1" t="s">
        <v>2836</v>
      </c>
      <c r="I1758" t="s">
        <v>2733</v>
      </c>
      <c r="J1758">
        <v>0</v>
      </c>
      <c r="K1758">
        <v>1</v>
      </c>
      <c r="L1758">
        <f t="shared" si="135"/>
        <v>1</v>
      </c>
      <c r="M1758">
        <v>137.42932500000001</v>
      </c>
      <c r="N1758">
        <v>188.10000000000002</v>
      </c>
      <c r="O1758">
        <v>198</v>
      </c>
    </row>
    <row r="1759" spans="1:15" x14ac:dyDescent="0.25">
      <c r="A1759">
        <v>28811</v>
      </c>
      <c r="B1759" t="s">
        <v>2837</v>
      </c>
      <c r="C1759" s="1" t="s">
        <v>2836</v>
      </c>
      <c r="D1759" s="1" t="s">
        <v>2835</v>
      </c>
      <c r="E1759" t="s">
        <v>290</v>
      </c>
      <c r="F1759" t="s">
        <v>57</v>
      </c>
      <c r="G1759" t="s">
        <v>2646</v>
      </c>
      <c r="H1759" s="1" t="s">
        <v>2836</v>
      </c>
      <c r="I1759" t="s">
        <v>2733</v>
      </c>
      <c r="J1759">
        <v>0</v>
      </c>
      <c r="K1759">
        <v>1</v>
      </c>
      <c r="L1759">
        <f t="shared" si="135"/>
        <v>1</v>
      </c>
      <c r="M1759">
        <v>137.42932500000001</v>
      </c>
      <c r="N1759">
        <v>188.10000000000002</v>
      </c>
      <c r="O1759">
        <v>198</v>
      </c>
    </row>
    <row r="1760" spans="1:15" x14ac:dyDescent="0.25">
      <c r="A1760">
        <v>28813</v>
      </c>
      <c r="B1760" t="s">
        <v>432</v>
      </c>
      <c r="C1760" s="1" t="s">
        <v>2840</v>
      </c>
      <c r="D1760" s="1" t="s">
        <v>2838</v>
      </c>
      <c r="E1760" t="s">
        <v>2839</v>
      </c>
      <c r="F1760" t="s">
        <v>57</v>
      </c>
      <c r="G1760" t="s">
        <v>2646</v>
      </c>
      <c r="H1760" s="1" t="s">
        <v>2840</v>
      </c>
      <c r="I1760" t="s">
        <v>2728</v>
      </c>
      <c r="J1760">
        <v>1</v>
      </c>
      <c r="K1760">
        <v>0</v>
      </c>
      <c r="L1760">
        <f t="shared" si="135"/>
        <v>1</v>
      </c>
      <c r="M1760">
        <v>14.322000000000001</v>
      </c>
      <c r="N1760">
        <v>20.9</v>
      </c>
      <c r="O1760">
        <v>22</v>
      </c>
    </row>
    <row r="1761" spans="1:15" x14ac:dyDescent="0.25">
      <c r="A1761">
        <v>28814</v>
      </c>
      <c r="B1761" t="s">
        <v>17</v>
      </c>
      <c r="C1761" s="1" t="s">
        <v>2840</v>
      </c>
      <c r="D1761" s="1" t="s">
        <v>2838</v>
      </c>
      <c r="E1761" t="s">
        <v>2839</v>
      </c>
      <c r="F1761" t="s">
        <v>57</v>
      </c>
      <c r="G1761" t="s">
        <v>2646</v>
      </c>
      <c r="H1761" s="1" t="s">
        <v>2840</v>
      </c>
      <c r="I1761" t="s">
        <v>2728</v>
      </c>
      <c r="J1761">
        <v>75</v>
      </c>
      <c r="K1761">
        <v>0</v>
      </c>
      <c r="L1761">
        <f t="shared" si="135"/>
        <v>75</v>
      </c>
      <c r="M1761">
        <v>14.322000000000001</v>
      </c>
      <c r="N1761">
        <v>20.9</v>
      </c>
      <c r="O1761">
        <v>22</v>
      </c>
    </row>
    <row r="1762" spans="1:15" x14ac:dyDescent="0.25">
      <c r="A1762">
        <v>28815</v>
      </c>
      <c r="B1762" t="s">
        <v>17</v>
      </c>
      <c r="C1762" s="1" t="s">
        <v>2843</v>
      </c>
      <c r="D1762" s="1" t="s">
        <v>2841</v>
      </c>
      <c r="E1762" t="s">
        <v>2842</v>
      </c>
      <c r="F1762" t="s">
        <v>57</v>
      </c>
      <c r="G1762" t="s">
        <v>2646</v>
      </c>
      <c r="H1762" s="1" t="s">
        <v>2843</v>
      </c>
      <c r="I1762" t="s">
        <v>2733</v>
      </c>
      <c r="J1762">
        <v>59</v>
      </c>
      <c r="K1762">
        <v>0</v>
      </c>
      <c r="L1762">
        <f t="shared" si="135"/>
        <v>59</v>
      </c>
      <c r="M1762">
        <v>28.642500000000002</v>
      </c>
      <c r="N1762">
        <v>41.8</v>
      </c>
      <c r="O1762">
        <v>44</v>
      </c>
    </row>
    <row r="1763" spans="1:15" x14ac:dyDescent="0.25">
      <c r="A1763">
        <v>28816</v>
      </c>
      <c r="B1763" t="s">
        <v>17</v>
      </c>
      <c r="C1763" s="1" t="s">
        <v>2846</v>
      </c>
      <c r="D1763" s="1" t="s">
        <v>2844</v>
      </c>
      <c r="E1763" t="s">
        <v>2845</v>
      </c>
      <c r="F1763" t="s">
        <v>57</v>
      </c>
      <c r="G1763" t="s">
        <v>2646</v>
      </c>
      <c r="H1763" s="1" t="s">
        <v>2846</v>
      </c>
      <c r="I1763" t="s">
        <v>2733</v>
      </c>
      <c r="J1763">
        <v>59</v>
      </c>
      <c r="K1763">
        <v>0</v>
      </c>
      <c r="L1763">
        <f t="shared" si="135"/>
        <v>59</v>
      </c>
      <c r="M1763">
        <v>28.642500000000002</v>
      </c>
      <c r="N1763">
        <v>41.8</v>
      </c>
      <c r="O1763">
        <v>44</v>
      </c>
    </row>
    <row r="1764" spans="1:15" x14ac:dyDescent="0.25">
      <c r="A1764">
        <v>28820</v>
      </c>
      <c r="B1764" t="s">
        <v>2675</v>
      </c>
      <c r="C1764" s="1" t="s">
        <v>2849</v>
      </c>
      <c r="D1764" s="1" t="s">
        <v>2847</v>
      </c>
      <c r="E1764" t="s">
        <v>2848</v>
      </c>
      <c r="F1764" t="s">
        <v>57</v>
      </c>
      <c r="G1764" t="s">
        <v>2646</v>
      </c>
      <c r="H1764" s="1" t="s">
        <v>2849</v>
      </c>
      <c r="I1764" t="s">
        <v>2728</v>
      </c>
      <c r="J1764">
        <v>0</v>
      </c>
      <c r="K1764">
        <v>1</v>
      </c>
      <c r="L1764">
        <f t="shared" si="135"/>
        <v>1</v>
      </c>
      <c r="M1764">
        <v>106.77966101694916</v>
      </c>
      <c r="N1764">
        <v>146.30000000000001</v>
      </c>
      <c r="O1764">
        <v>154</v>
      </c>
    </row>
    <row r="1765" spans="1:15" x14ac:dyDescent="0.25">
      <c r="A1765">
        <v>28822</v>
      </c>
      <c r="B1765" t="s">
        <v>173</v>
      </c>
      <c r="C1765" s="1" t="s">
        <v>2849</v>
      </c>
      <c r="D1765" s="1" t="s">
        <v>2847</v>
      </c>
      <c r="E1765" t="s">
        <v>2848</v>
      </c>
      <c r="F1765" t="s">
        <v>57</v>
      </c>
      <c r="G1765" t="s">
        <v>2646</v>
      </c>
      <c r="H1765" s="1" t="s">
        <v>2849</v>
      </c>
      <c r="I1765" t="s">
        <v>2728</v>
      </c>
      <c r="J1765">
        <v>1</v>
      </c>
      <c r="K1765">
        <v>1</v>
      </c>
      <c r="L1765">
        <f t="shared" si="135"/>
        <v>2</v>
      </c>
      <c r="M1765">
        <v>106.77966101694916</v>
      </c>
      <c r="N1765">
        <v>146.30000000000001</v>
      </c>
      <c r="O1765">
        <v>154</v>
      </c>
    </row>
    <row r="1766" spans="1:15" x14ac:dyDescent="0.25">
      <c r="A1766">
        <v>28825</v>
      </c>
      <c r="B1766" t="s">
        <v>279</v>
      </c>
      <c r="C1766" s="1" t="s">
        <v>2849</v>
      </c>
      <c r="D1766" s="1" t="s">
        <v>2847</v>
      </c>
      <c r="E1766" t="s">
        <v>2848</v>
      </c>
      <c r="F1766" t="s">
        <v>57</v>
      </c>
      <c r="G1766" t="s">
        <v>2646</v>
      </c>
      <c r="H1766" s="1" t="s">
        <v>2849</v>
      </c>
      <c r="I1766" t="s">
        <v>2728</v>
      </c>
      <c r="J1766">
        <v>0</v>
      </c>
      <c r="K1766">
        <v>1</v>
      </c>
      <c r="L1766">
        <f t="shared" si="135"/>
        <v>1</v>
      </c>
      <c r="M1766">
        <v>106.77966101694916</v>
      </c>
      <c r="N1766">
        <v>146.30000000000001</v>
      </c>
      <c r="O1766">
        <v>154</v>
      </c>
    </row>
    <row r="1767" spans="1:15" x14ac:dyDescent="0.25">
      <c r="A1767">
        <v>28828</v>
      </c>
      <c r="B1767" t="s">
        <v>239</v>
      </c>
      <c r="C1767" s="1" t="s">
        <v>2849</v>
      </c>
      <c r="D1767" s="1" t="s">
        <v>2847</v>
      </c>
      <c r="E1767" t="s">
        <v>2848</v>
      </c>
      <c r="F1767" t="s">
        <v>57</v>
      </c>
      <c r="G1767" t="s">
        <v>2646</v>
      </c>
      <c r="H1767" s="1" t="s">
        <v>2849</v>
      </c>
      <c r="I1767" t="s">
        <v>2728</v>
      </c>
      <c r="J1767">
        <v>0</v>
      </c>
      <c r="K1767">
        <v>1</v>
      </c>
      <c r="L1767">
        <f t="shared" si="135"/>
        <v>1</v>
      </c>
      <c r="M1767">
        <v>106.77966101694916</v>
      </c>
      <c r="N1767">
        <v>146.30000000000001</v>
      </c>
      <c r="O1767">
        <v>154</v>
      </c>
    </row>
    <row r="1768" spans="1:15" x14ac:dyDescent="0.25">
      <c r="A1768">
        <v>28829</v>
      </c>
      <c r="B1768" t="s">
        <v>166</v>
      </c>
      <c r="C1768" s="1" t="s">
        <v>2849</v>
      </c>
      <c r="D1768" s="1" t="s">
        <v>2847</v>
      </c>
      <c r="E1768" t="s">
        <v>2848</v>
      </c>
      <c r="F1768" t="s">
        <v>57</v>
      </c>
      <c r="G1768" t="s">
        <v>2646</v>
      </c>
      <c r="H1768" s="1" t="s">
        <v>2849</v>
      </c>
      <c r="I1768" t="s">
        <v>2728</v>
      </c>
      <c r="J1768">
        <v>0</v>
      </c>
      <c r="K1768">
        <v>3</v>
      </c>
      <c r="L1768">
        <f t="shared" si="135"/>
        <v>3</v>
      </c>
      <c r="M1768">
        <v>106.77966101694916</v>
      </c>
      <c r="N1768">
        <v>146.30000000000001</v>
      </c>
      <c r="O1768">
        <v>154</v>
      </c>
    </row>
    <row r="1769" spans="1:15" x14ac:dyDescent="0.25">
      <c r="A1769">
        <v>28830</v>
      </c>
      <c r="B1769" t="s">
        <v>1166</v>
      </c>
      <c r="C1769" s="1" t="s">
        <v>2849</v>
      </c>
      <c r="D1769" s="1" t="s">
        <v>2847</v>
      </c>
      <c r="E1769" t="s">
        <v>2848</v>
      </c>
      <c r="F1769" t="s">
        <v>57</v>
      </c>
      <c r="G1769" t="s">
        <v>2646</v>
      </c>
      <c r="H1769" s="1" t="s">
        <v>2849</v>
      </c>
      <c r="I1769" t="s">
        <v>2728</v>
      </c>
      <c r="J1769">
        <v>0</v>
      </c>
      <c r="K1769">
        <v>1</v>
      </c>
      <c r="L1769">
        <f t="shared" si="135"/>
        <v>1</v>
      </c>
      <c r="M1769">
        <v>106.77966101694916</v>
      </c>
      <c r="N1769">
        <v>146.30000000000001</v>
      </c>
      <c r="O1769">
        <v>154</v>
      </c>
    </row>
    <row r="1770" spans="1:15" x14ac:dyDescent="0.25">
      <c r="A1770">
        <v>28831</v>
      </c>
      <c r="B1770" t="s">
        <v>168</v>
      </c>
      <c r="C1770" s="1" t="s">
        <v>2849</v>
      </c>
      <c r="D1770" s="1" t="s">
        <v>2847</v>
      </c>
      <c r="E1770" t="s">
        <v>2848</v>
      </c>
      <c r="F1770" t="s">
        <v>57</v>
      </c>
      <c r="G1770" t="s">
        <v>2646</v>
      </c>
      <c r="H1770" s="1" t="s">
        <v>2849</v>
      </c>
      <c r="I1770" t="s">
        <v>2728</v>
      </c>
      <c r="J1770">
        <v>0</v>
      </c>
      <c r="K1770">
        <v>1</v>
      </c>
      <c r="L1770">
        <f t="shared" si="135"/>
        <v>1</v>
      </c>
      <c r="M1770">
        <v>106.77966101694916</v>
      </c>
      <c r="N1770">
        <v>146.30000000000001</v>
      </c>
      <c r="O1770">
        <v>154</v>
      </c>
    </row>
    <row r="1771" spans="1:15" x14ac:dyDescent="0.25">
      <c r="A1771">
        <v>28833</v>
      </c>
      <c r="B1771" t="s">
        <v>17</v>
      </c>
      <c r="C1771" s="1" t="s">
        <v>2849</v>
      </c>
      <c r="D1771" s="1" t="s">
        <v>2847</v>
      </c>
      <c r="E1771" t="s">
        <v>2848</v>
      </c>
      <c r="F1771" t="s">
        <v>57</v>
      </c>
      <c r="G1771" t="s">
        <v>2646</v>
      </c>
      <c r="H1771" s="1" t="s">
        <v>2849</v>
      </c>
      <c r="I1771" t="s">
        <v>2728</v>
      </c>
      <c r="J1771">
        <v>47</v>
      </c>
      <c r="K1771">
        <v>0</v>
      </c>
      <c r="L1771">
        <f t="shared" si="135"/>
        <v>47</v>
      </c>
      <c r="M1771">
        <v>106.77966101694916</v>
      </c>
      <c r="N1771">
        <v>146.30000000000001</v>
      </c>
      <c r="O1771">
        <v>154</v>
      </c>
    </row>
    <row r="1772" spans="1:15" x14ac:dyDescent="0.25">
      <c r="A1772">
        <v>28835</v>
      </c>
      <c r="B1772" t="s">
        <v>2702</v>
      </c>
      <c r="C1772" s="1" t="s">
        <v>2849</v>
      </c>
      <c r="D1772" s="1" t="s">
        <v>2847</v>
      </c>
      <c r="E1772" t="s">
        <v>2848</v>
      </c>
      <c r="F1772" t="s">
        <v>57</v>
      </c>
      <c r="G1772" t="s">
        <v>2646</v>
      </c>
      <c r="H1772" s="1" t="s">
        <v>2849</v>
      </c>
      <c r="I1772" t="s">
        <v>2728</v>
      </c>
      <c r="J1772">
        <v>1</v>
      </c>
      <c r="K1772">
        <v>0</v>
      </c>
      <c r="L1772">
        <f t="shared" si="135"/>
        <v>1</v>
      </c>
      <c r="M1772">
        <v>106.77966101694916</v>
      </c>
      <c r="N1772">
        <v>146.30000000000001</v>
      </c>
      <c r="O1772">
        <v>154</v>
      </c>
    </row>
    <row r="1773" spans="1:15" x14ac:dyDescent="0.25">
      <c r="A1773">
        <v>28836</v>
      </c>
      <c r="B1773" t="s">
        <v>306</v>
      </c>
      <c r="C1773" s="1" t="s">
        <v>2852</v>
      </c>
      <c r="D1773" s="1" t="s">
        <v>2850</v>
      </c>
      <c r="E1773" t="s">
        <v>2851</v>
      </c>
      <c r="F1773" t="s">
        <v>57</v>
      </c>
      <c r="G1773" t="s">
        <v>2646</v>
      </c>
      <c r="H1773" s="1" t="s">
        <v>2852</v>
      </c>
      <c r="I1773" t="s">
        <v>2733</v>
      </c>
      <c r="J1773">
        <v>0</v>
      </c>
      <c r="K1773">
        <v>1</v>
      </c>
      <c r="L1773">
        <f t="shared" si="135"/>
        <v>1</v>
      </c>
      <c r="M1773">
        <v>106.77966101694916</v>
      </c>
      <c r="N1773">
        <v>146.30000000000001</v>
      </c>
      <c r="O1773">
        <v>154</v>
      </c>
    </row>
    <row r="1774" spans="1:15" x14ac:dyDescent="0.25">
      <c r="A1774">
        <v>28839</v>
      </c>
      <c r="B1774" t="s">
        <v>2729</v>
      </c>
      <c r="C1774" s="1" t="s">
        <v>2852</v>
      </c>
      <c r="D1774" s="1" t="s">
        <v>2850</v>
      </c>
      <c r="E1774" t="s">
        <v>2851</v>
      </c>
      <c r="F1774" t="s">
        <v>57</v>
      </c>
      <c r="G1774" t="s">
        <v>2646</v>
      </c>
      <c r="H1774" s="1" t="s">
        <v>2852</v>
      </c>
      <c r="I1774" t="s">
        <v>2733</v>
      </c>
      <c r="J1774">
        <v>1</v>
      </c>
      <c r="K1774">
        <v>0</v>
      </c>
      <c r="L1774">
        <f t="shared" ref="L1774:L1792" si="136">J1774+K1774</f>
        <v>1</v>
      </c>
      <c r="M1774">
        <v>106.77966101694916</v>
      </c>
      <c r="N1774">
        <v>146.30000000000001</v>
      </c>
      <c r="O1774">
        <v>154</v>
      </c>
    </row>
    <row r="1775" spans="1:15" x14ac:dyDescent="0.25">
      <c r="A1775">
        <v>28844</v>
      </c>
      <c r="B1775" t="s">
        <v>422</v>
      </c>
      <c r="C1775" s="1" t="s">
        <v>2852</v>
      </c>
      <c r="D1775" s="1" t="s">
        <v>2850</v>
      </c>
      <c r="E1775" t="s">
        <v>2851</v>
      </c>
      <c r="F1775" t="s">
        <v>57</v>
      </c>
      <c r="G1775" t="s">
        <v>2646</v>
      </c>
      <c r="H1775" s="1" t="s">
        <v>2852</v>
      </c>
      <c r="I1775" t="s">
        <v>2733</v>
      </c>
      <c r="J1775">
        <v>0</v>
      </c>
      <c r="K1775">
        <v>1</v>
      </c>
      <c r="L1775">
        <f t="shared" si="136"/>
        <v>1</v>
      </c>
      <c r="M1775">
        <v>106.77966101694916</v>
      </c>
      <c r="N1775">
        <v>146.30000000000001</v>
      </c>
      <c r="O1775">
        <v>154</v>
      </c>
    </row>
    <row r="1776" spans="1:15" x14ac:dyDescent="0.25">
      <c r="A1776">
        <v>28846</v>
      </c>
      <c r="B1776" t="s">
        <v>316</v>
      </c>
      <c r="C1776" s="1" t="s">
        <v>2852</v>
      </c>
      <c r="D1776" s="1" t="s">
        <v>2850</v>
      </c>
      <c r="E1776" t="s">
        <v>2851</v>
      </c>
      <c r="F1776" t="s">
        <v>57</v>
      </c>
      <c r="G1776" t="s">
        <v>2646</v>
      </c>
      <c r="H1776" s="1" t="s">
        <v>2852</v>
      </c>
      <c r="I1776" t="s">
        <v>2733</v>
      </c>
      <c r="J1776">
        <v>2</v>
      </c>
      <c r="K1776">
        <v>0</v>
      </c>
      <c r="L1776">
        <f t="shared" si="136"/>
        <v>2</v>
      </c>
      <c r="M1776">
        <v>106.77966101694916</v>
      </c>
      <c r="N1776">
        <v>146.30000000000001</v>
      </c>
      <c r="O1776">
        <v>154</v>
      </c>
    </row>
    <row r="1777" spans="1:15" x14ac:dyDescent="0.25">
      <c r="A1777">
        <v>28849</v>
      </c>
      <c r="B1777" t="s">
        <v>319</v>
      </c>
      <c r="C1777" s="1" t="s">
        <v>2852</v>
      </c>
      <c r="D1777" s="1" t="s">
        <v>2850</v>
      </c>
      <c r="E1777" t="s">
        <v>2851</v>
      </c>
      <c r="F1777" t="s">
        <v>57</v>
      </c>
      <c r="G1777" t="s">
        <v>2646</v>
      </c>
      <c r="H1777" s="1" t="s">
        <v>2852</v>
      </c>
      <c r="I1777" t="s">
        <v>2733</v>
      </c>
      <c r="J1777">
        <v>0</v>
      </c>
      <c r="K1777">
        <v>1</v>
      </c>
      <c r="L1777">
        <f t="shared" si="136"/>
        <v>1</v>
      </c>
      <c r="M1777">
        <v>106.77966101694916</v>
      </c>
      <c r="N1777">
        <v>146.30000000000001</v>
      </c>
      <c r="O1777">
        <v>154</v>
      </c>
    </row>
    <row r="1778" spans="1:15" x14ac:dyDescent="0.25">
      <c r="A1778">
        <v>28854</v>
      </c>
      <c r="B1778" t="s">
        <v>166</v>
      </c>
      <c r="C1778" s="1" t="s">
        <v>2852</v>
      </c>
      <c r="D1778" s="1" t="s">
        <v>2850</v>
      </c>
      <c r="E1778" t="s">
        <v>2851</v>
      </c>
      <c r="F1778" t="s">
        <v>57</v>
      </c>
      <c r="G1778" t="s">
        <v>2646</v>
      </c>
      <c r="H1778" s="1" t="s">
        <v>2852</v>
      </c>
      <c r="I1778" t="s">
        <v>2733</v>
      </c>
      <c r="J1778">
        <v>0</v>
      </c>
      <c r="K1778">
        <v>1</v>
      </c>
      <c r="L1778">
        <f t="shared" si="136"/>
        <v>1</v>
      </c>
      <c r="M1778">
        <v>106.77966101694916</v>
      </c>
      <c r="N1778">
        <v>146.30000000000001</v>
      </c>
      <c r="O1778">
        <v>154</v>
      </c>
    </row>
    <row r="1779" spans="1:15" x14ac:dyDescent="0.25">
      <c r="A1779">
        <v>28855</v>
      </c>
      <c r="B1779" t="s">
        <v>17</v>
      </c>
      <c r="C1779" s="1" t="s">
        <v>2852</v>
      </c>
      <c r="D1779" s="1" t="s">
        <v>2850</v>
      </c>
      <c r="E1779" t="s">
        <v>2851</v>
      </c>
      <c r="F1779" t="s">
        <v>57</v>
      </c>
      <c r="G1779" t="s">
        <v>2646</v>
      </c>
      <c r="H1779" s="1" t="s">
        <v>2852</v>
      </c>
      <c r="I1779" t="s">
        <v>2733</v>
      </c>
      <c r="J1779">
        <v>26</v>
      </c>
      <c r="K1779">
        <v>0</v>
      </c>
      <c r="L1779">
        <f t="shared" si="136"/>
        <v>26</v>
      </c>
      <c r="M1779">
        <v>106.77966101694916</v>
      </c>
      <c r="N1779">
        <v>146.30000000000001</v>
      </c>
      <c r="O1779">
        <v>154</v>
      </c>
    </row>
    <row r="1780" spans="1:15" x14ac:dyDescent="0.25">
      <c r="A1780">
        <v>28860</v>
      </c>
      <c r="B1780" t="s">
        <v>306</v>
      </c>
      <c r="C1780" s="1" t="s">
        <v>2856</v>
      </c>
      <c r="D1780" s="1" t="s">
        <v>2853</v>
      </c>
      <c r="E1780" t="s">
        <v>2854</v>
      </c>
      <c r="F1780" t="s">
        <v>57</v>
      </c>
      <c r="G1780" t="s">
        <v>2646</v>
      </c>
      <c r="H1780" s="1" t="s">
        <v>2856</v>
      </c>
      <c r="I1780" t="s">
        <v>2855</v>
      </c>
      <c r="J1780">
        <v>0</v>
      </c>
      <c r="K1780">
        <v>1</v>
      </c>
      <c r="L1780">
        <f t="shared" si="136"/>
        <v>1</v>
      </c>
      <c r="M1780">
        <v>3005.8474576271187</v>
      </c>
      <c r="N1780">
        <v>4085.9500000000003</v>
      </c>
      <c r="O1780">
        <v>4301</v>
      </c>
    </row>
    <row r="1781" spans="1:15" x14ac:dyDescent="0.25">
      <c r="A1781">
        <v>28866</v>
      </c>
      <c r="B1781" t="s">
        <v>1139</v>
      </c>
      <c r="C1781" s="1" t="s">
        <v>2856</v>
      </c>
      <c r="D1781" s="1" t="s">
        <v>2853</v>
      </c>
      <c r="E1781" t="s">
        <v>2854</v>
      </c>
      <c r="F1781" t="s">
        <v>57</v>
      </c>
      <c r="G1781" t="s">
        <v>2646</v>
      </c>
      <c r="H1781" s="1" t="s">
        <v>2856</v>
      </c>
      <c r="I1781" t="s">
        <v>2855</v>
      </c>
      <c r="J1781">
        <v>1</v>
      </c>
      <c r="K1781">
        <v>0</v>
      </c>
      <c r="L1781">
        <f t="shared" si="136"/>
        <v>1</v>
      </c>
      <c r="M1781">
        <v>3005.8474576271187</v>
      </c>
      <c r="N1781">
        <v>4085.9500000000003</v>
      </c>
      <c r="O1781">
        <v>4301</v>
      </c>
    </row>
    <row r="1782" spans="1:15" x14ac:dyDescent="0.25">
      <c r="A1782">
        <v>28867</v>
      </c>
      <c r="B1782" t="s">
        <v>410</v>
      </c>
      <c r="C1782" s="1" t="s">
        <v>2856</v>
      </c>
      <c r="D1782" s="1" t="s">
        <v>2853</v>
      </c>
      <c r="E1782" t="s">
        <v>2854</v>
      </c>
      <c r="F1782" t="s">
        <v>57</v>
      </c>
      <c r="G1782" t="s">
        <v>2646</v>
      </c>
      <c r="H1782" s="1" t="s">
        <v>2856</v>
      </c>
      <c r="I1782" t="s">
        <v>2855</v>
      </c>
      <c r="J1782">
        <v>1</v>
      </c>
      <c r="K1782">
        <v>1</v>
      </c>
      <c r="L1782">
        <f t="shared" si="136"/>
        <v>2</v>
      </c>
      <c r="M1782">
        <v>3005.8474576271187</v>
      </c>
      <c r="N1782">
        <v>4085.9500000000003</v>
      </c>
      <c r="O1782">
        <v>4301</v>
      </c>
    </row>
    <row r="1783" spans="1:15" x14ac:dyDescent="0.25">
      <c r="A1783">
        <v>28870</v>
      </c>
      <c r="B1783" t="s">
        <v>215</v>
      </c>
      <c r="C1783" s="1" t="s">
        <v>2856</v>
      </c>
      <c r="D1783" s="1" t="s">
        <v>2853</v>
      </c>
      <c r="E1783" t="s">
        <v>2854</v>
      </c>
      <c r="F1783" t="s">
        <v>57</v>
      </c>
      <c r="G1783" t="s">
        <v>2646</v>
      </c>
      <c r="H1783" s="1" t="s">
        <v>2856</v>
      </c>
      <c r="I1783" t="s">
        <v>2855</v>
      </c>
      <c r="J1783">
        <v>0</v>
      </c>
      <c r="K1783">
        <v>1</v>
      </c>
      <c r="L1783">
        <f t="shared" si="136"/>
        <v>1</v>
      </c>
      <c r="M1783">
        <v>3005.8474576271187</v>
      </c>
      <c r="N1783">
        <v>4085.9500000000003</v>
      </c>
      <c r="O1783">
        <v>4301</v>
      </c>
    </row>
    <row r="1784" spans="1:15" x14ac:dyDescent="0.25">
      <c r="A1784">
        <v>28871</v>
      </c>
      <c r="B1784" t="s">
        <v>2857</v>
      </c>
      <c r="C1784" s="1" t="s">
        <v>2856</v>
      </c>
      <c r="D1784" s="1" t="s">
        <v>2853</v>
      </c>
      <c r="E1784" t="s">
        <v>2854</v>
      </c>
      <c r="F1784" t="s">
        <v>57</v>
      </c>
      <c r="G1784" t="s">
        <v>2646</v>
      </c>
      <c r="H1784" s="1" t="s">
        <v>2856</v>
      </c>
      <c r="I1784" t="s">
        <v>2855</v>
      </c>
      <c r="J1784">
        <v>0</v>
      </c>
      <c r="K1784">
        <v>1</v>
      </c>
      <c r="L1784">
        <f t="shared" si="136"/>
        <v>1</v>
      </c>
      <c r="M1784">
        <v>3005.8474576271187</v>
      </c>
      <c r="N1784">
        <v>4085.9500000000003</v>
      </c>
      <c r="O1784">
        <v>4301</v>
      </c>
    </row>
    <row r="1785" spans="1:15" x14ac:dyDescent="0.25">
      <c r="A1785">
        <v>28873</v>
      </c>
      <c r="B1785" t="s">
        <v>72</v>
      </c>
      <c r="C1785" s="1" t="s">
        <v>2856</v>
      </c>
      <c r="D1785" s="1" t="s">
        <v>2853</v>
      </c>
      <c r="E1785" t="s">
        <v>2854</v>
      </c>
      <c r="F1785" t="s">
        <v>57</v>
      </c>
      <c r="G1785" t="s">
        <v>2646</v>
      </c>
      <c r="H1785" s="1" t="s">
        <v>2856</v>
      </c>
      <c r="I1785" t="s">
        <v>2855</v>
      </c>
      <c r="J1785">
        <v>1</v>
      </c>
      <c r="K1785">
        <v>0</v>
      </c>
      <c r="L1785">
        <f t="shared" si="136"/>
        <v>1</v>
      </c>
      <c r="M1785">
        <v>3005.8474576271187</v>
      </c>
      <c r="N1785">
        <v>4085.9500000000003</v>
      </c>
      <c r="O1785">
        <v>4301</v>
      </c>
    </row>
    <row r="1786" spans="1:15" x14ac:dyDescent="0.25">
      <c r="A1786">
        <v>28880</v>
      </c>
      <c r="B1786" t="s">
        <v>1708</v>
      </c>
      <c r="C1786" s="1" t="s">
        <v>2856</v>
      </c>
      <c r="D1786" s="1" t="s">
        <v>2853</v>
      </c>
      <c r="E1786" t="s">
        <v>2854</v>
      </c>
      <c r="F1786" t="s">
        <v>57</v>
      </c>
      <c r="G1786" t="s">
        <v>2646</v>
      </c>
      <c r="H1786" s="1" t="s">
        <v>2856</v>
      </c>
      <c r="I1786" t="s">
        <v>2855</v>
      </c>
      <c r="J1786">
        <v>1</v>
      </c>
      <c r="K1786">
        <v>7</v>
      </c>
      <c r="L1786">
        <f t="shared" si="136"/>
        <v>8</v>
      </c>
      <c r="M1786">
        <v>3005.8474576271187</v>
      </c>
      <c r="N1786">
        <v>4085.9500000000003</v>
      </c>
      <c r="O1786">
        <v>4301</v>
      </c>
    </row>
    <row r="1787" spans="1:15" x14ac:dyDescent="0.25">
      <c r="A1787">
        <v>28882</v>
      </c>
      <c r="B1787" t="s">
        <v>1254</v>
      </c>
      <c r="C1787" s="1" t="s">
        <v>2856</v>
      </c>
      <c r="D1787" s="1" t="s">
        <v>2853</v>
      </c>
      <c r="E1787" t="s">
        <v>2854</v>
      </c>
      <c r="F1787" t="s">
        <v>57</v>
      </c>
      <c r="G1787" t="s">
        <v>2646</v>
      </c>
      <c r="H1787" s="1" t="s">
        <v>2856</v>
      </c>
      <c r="I1787" t="s">
        <v>2855</v>
      </c>
      <c r="J1787">
        <v>1</v>
      </c>
      <c r="K1787">
        <v>0</v>
      </c>
      <c r="L1787">
        <f t="shared" si="136"/>
        <v>1</v>
      </c>
      <c r="M1787">
        <v>3005.8474576271187</v>
      </c>
      <c r="N1787">
        <v>4085.9500000000003</v>
      </c>
      <c r="O1787">
        <v>4301</v>
      </c>
    </row>
    <row r="1788" spans="1:15" x14ac:dyDescent="0.25">
      <c r="A1788">
        <v>28883</v>
      </c>
      <c r="B1788" t="s">
        <v>238</v>
      </c>
      <c r="C1788" s="1" t="s">
        <v>2856</v>
      </c>
      <c r="D1788" s="1" t="s">
        <v>2853</v>
      </c>
      <c r="E1788" t="s">
        <v>2854</v>
      </c>
      <c r="F1788" t="s">
        <v>57</v>
      </c>
      <c r="G1788" t="s">
        <v>2646</v>
      </c>
      <c r="H1788" s="1" t="s">
        <v>2856</v>
      </c>
      <c r="I1788" t="s">
        <v>2855</v>
      </c>
      <c r="J1788">
        <v>0</v>
      </c>
      <c r="K1788">
        <v>1</v>
      </c>
      <c r="L1788">
        <f t="shared" si="136"/>
        <v>1</v>
      </c>
      <c r="M1788">
        <v>3005.8474576271187</v>
      </c>
      <c r="N1788">
        <v>4085.9500000000003</v>
      </c>
      <c r="O1788">
        <v>4301</v>
      </c>
    </row>
    <row r="1789" spans="1:15" x14ac:dyDescent="0.25">
      <c r="A1789">
        <v>28884</v>
      </c>
      <c r="B1789" t="s">
        <v>432</v>
      </c>
      <c r="C1789" s="1" t="s">
        <v>2856</v>
      </c>
      <c r="D1789" s="1" t="s">
        <v>2853</v>
      </c>
      <c r="E1789" t="s">
        <v>2854</v>
      </c>
      <c r="F1789" t="s">
        <v>57</v>
      </c>
      <c r="G1789" t="s">
        <v>2646</v>
      </c>
      <c r="H1789" s="1" t="s">
        <v>2856</v>
      </c>
      <c r="I1789" t="s">
        <v>2855</v>
      </c>
      <c r="J1789">
        <v>1</v>
      </c>
      <c r="K1789">
        <v>0</v>
      </c>
      <c r="L1789">
        <f t="shared" si="136"/>
        <v>1</v>
      </c>
      <c r="M1789">
        <v>3005.8474576271187</v>
      </c>
      <c r="N1789">
        <v>4085.9500000000003</v>
      </c>
      <c r="O1789">
        <v>4301</v>
      </c>
    </row>
    <row r="1790" spans="1:15" x14ac:dyDescent="0.25">
      <c r="A1790">
        <v>28886</v>
      </c>
      <c r="B1790" t="s">
        <v>2790</v>
      </c>
      <c r="C1790" s="1" t="s">
        <v>2856</v>
      </c>
      <c r="D1790" s="1" t="s">
        <v>2853</v>
      </c>
      <c r="E1790" t="s">
        <v>2854</v>
      </c>
      <c r="F1790" t="s">
        <v>57</v>
      </c>
      <c r="G1790" t="s">
        <v>2646</v>
      </c>
      <c r="H1790" s="1" t="s">
        <v>2856</v>
      </c>
      <c r="I1790" t="s">
        <v>2855</v>
      </c>
      <c r="J1790">
        <v>1</v>
      </c>
      <c r="K1790">
        <v>0</v>
      </c>
      <c r="L1790">
        <f t="shared" si="136"/>
        <v>1</v>
      </c>
      <c r="M1790">
        <v>3005.8474576271187</v>
      </c>
      <c r="N1790">
        <v>4085.9500000000003</v>
      </c>
      <c r="O1790">
        <v>4301</v>
      </c>
    </row>
    <row r="1791" spans="1:15" x14ac:dyDescent="0.25">
      <c r="A1791">
        <v>28889</v>
      </c>
      <c r="B1791" t="s">
        <v>2858</v>
      </c>
      <c r="C1791" s="1" t="s">
        <v>2856</v>
      </c>
      <c r="D1791" s="1" t="s">
        <v>2853</v>
      </c>
      <c r="E1791" t="s">
        <v>2854</v>
      </c>
      <c r="F1791" t="s">
        <v>57</v>
      </c>
      <c r="G1791" t="s">
        <v>2646</v>
      </c>
      <c r="H1791" s="1" t="s">
        <v>2856</v>
      </c>
      <c r="I1791" t="s">
        <v>2855</v>
      </c>
      <c r="J1791">
        <v>0</v>
      </c>
      <c r="K1791">
        <v>2</v>
      </c>
      <c r="L1791">
        <f t="shared" si="136"/>
        <v>2</v>
      </c>
      <c r="M1791">
        <v>3005.8474576271187</v>
      </c>
      <c r="N1791">
        <v>4085.9500000000003</v>
      </c>
      <c r="O1791">
        <v>4301</v>
      </c>
    </row>
    <row r="1792" spans="1:15" x14ac:dyDescent="0.25">
      <c r="A1792">
        <v>28898</v>
      </c>
      <c r="B1792" t="s">
        <v>73</v>
      </c>
      <c r="C1792" s="1" t="s">
        <v>2856</v>
      </c>
      <c r="D1792" s="1" t="s">
        <v>2853</v>
      </c>
      <c r="E1792" t="s">
        <v>2854</v>
      </c>
      <c r="F1792" t="s">
        <v>57</v>
      </c>
      <c r="G1792" t="s">
        <v>2646</v>
      </c>
      <c r="H1792" s="1" t="s">
        <v>2856</v>
      </c>
      <c r="I1792" t="s">
        <v>2855</v>
      </c>
      <c r="J1792">
        <v>1</v>
      </c>
      <c r="K1792">
        <v>0</v>
      </c>
      <c r="L1792">
        <f t="shared" si="136"/>
        <v>1</v>
      </c>
      <c r="M1792">
        <v>3005.8474576271187</v>
      </c>
      <c r="N1792">
        <v>4085.9500000000003</v>
      </c>
      <c r="O1792">
        <v>4301</v>
      </c>
    </row>
    <row r="1793" spans="1:15" x14ac:dyDescent="0.25">
      <c r="A1793">
        <v>28910</v>
      </c>
      <c r="B1793" t="s">
        <v>202</v>
      </c>
      <c r="C1793" s="1" t="s">
        <v>2856</v>
      </c>
      <c r="D1793" s="1" t="s">
        <v>2853</v>
      </c>
      <c r="E1793" t="s">
        <v>2854</v>
      </c>
      <c r="F1793" t="s">
        <v>57</v>
      </c>
      <c r="G1793" t="s">
        <v>2646</v>
      </c>
      <c r="H1793" s="1" t="s">
        <v>2856</v>
      </c>
      <c r="I1793" t="s">
        <v>2855</v>
      </c>
      <c r="J1793">
        <v>1</v>
      </c>
      <c r="K1793">
        <v>1</v>
      </c>
      <c r="L1793">
        <f t="shared" ref="L1793:L1806" si="137">J1793+K1793</f>
        <v>2</v>
      </c>
      <c r="M1793">
        <v>3005.8474576271187</v>
      </c>
      <c r="N1793">
        <v>4085.9500000000003</v>
      </c>
      <c r="O1793">
        <v>4301</v>
      </c>
    </row>
    <row r="1794" spans="1:15" x14ac:dyDescent="0.25">
      <c r="A1794">
        <v>28912</v>
      </c>
      <c r="B1794" t="s">
        <v>155</v>
      </c>
      <c r="C1794" s="1" t="s">
        <v>2856</v>
      </c>
      <c r="D1794" s="1" t="s">
        <v>2853</v>
      </c>
      <c r="E1794" t="s">
        <v>2854</v>
      </c>
      <c r="F1794" t="s">
        <v>57</v>
      </c>
      <c r="G1794" t="s">
        <v>2646</v>
      </c>
      <c r="H1794" s="1" t="s">
        <v>2856</v>
      </c>
      <c r="I1794" t="s">
        <v>2855</v>
      </c>
      <c r="J1794">
        <v>1</v>
      </c>
      <c r="K1794">
        <v>0</v>
      </c>
      <c r="L1794">
        <f t="shared" si="137"/>
        <v>1</v>
      </c>
      <c r="M1794">
        <v>3005.8474576271187</v>
      </c>
      <c r="N1794">
        <v>4085.9500000000003</v>
      </c>
      <c r="O1794">
        <v>4301</v>
      </c>
    </row>
    <row r="1795" spans="1:15" x14ac:dyDescent="0.25">
      <c r="A1795">
        <v>28918</v>
      </c>
      <c r="B1795" t="s">
        <v>345</v>
      </c>
      <c r="C1795" s="1" t="s">
        <v>2856</v>
      </c>
      <c r="D1795" s="1" t="s">
        <v>2853</v>
      </c>
      <c r="E1795" t="s">
        <v>2854</v>
      </c>
      <c r="F1795" t="s">
        <v>57</v>
      </c>
      <c r="G1795" t="s">
        <v>2646</v>
      </c>
      <c r="H1795" s="1" t="s">
        <v>2856</v>
      </c>
      <c r="I1795" t="s">
        <v>2855</v>
      </c>
      <c r="J1795">
        <v>1</v>
      </c>
      <c r="K1795">
        <v>0</v>
      </c>
      <c r="L1795">
        <f t="shared" si="137"/>
        <v>1</v>
      </c>
      <c r="M1795">
        <v>3005.8474576271187</v>
      </c>
      <c r="N1795">
        <v>4085.9500000000003</v>
      </c>
      <c r="O1795">
        <v>4301</v>
      </c>
    </row>
    <row r="1796" spans="1:15" x14ac:dyDescent="0.25">
      <c r="A1796">
        <v>28923</v>
      </c>
      <c r="B1796" t="s">
        <v>239</v>
      </c>
      <c r="C1796" s="1" t="s">
        <v>2856</v>
      </c>
      <c r="D1796" s="1" t="s">
        <v>2853</v>
      </c>
      <c r="E1796" t="s">
        <v>2854</v>
      </c>
      <c r="F1796" t="s">
        <v>57</v>
      </c>
      <c r="G1796" t="s">
        <v>2646</v>
      </c>
      <c r="H1796" s="1" t="s">
        <v>2856</v>
      </c>
      <c r="I1796" t="s">
        <v>2855</v>
      </c>
      <c r="J1796">
        <v>0</v>
      </c>
      <c r="K1796">
        <v>1</v>
      </c>
      <c r="L1796">
        <f t="shared" si="137"/>
        <v>1</v>
      </c>
      <c r="M1796">
        <v>3005.8474576271187</v>
      </c>
      <c r="N1796">
        <v>4085.9500000000003</v>
      </c>
      <c r="O1796">
        <v>4301</v>
      </c>
    </row>
    <row r="1797" spans="1:15" x14ac:dyDescent="0.25">
      <c r="A1797">
        <v>28925</v>
      </c>
      <c r="B1797" t="s">
        <v>206</v>
      </c>
      <c r="C1797" s="1" t="s">
        <v>2856</v>
      </c>
      <c r="D1797" s="1" t="s">
        <v>2853</v>
      </c>
      <c r="E1797" t="s">
        <v>2854</v>
      </c>
      <c r="F1797" t="s">
        <v>57</v>
      </c>
      <c r="G1797" t="s">
        <v>2646</v>
      </c>
      <c r="H1797" s="1" t="s">
        <v>2856</v>
      </c>
      <c r="I1797" t="s">
        <v>2855</v>
      </c>
      <c r="J1797">
        <v>0</v>
      </c>
      <c r="K1797">
        <v>1</v>
      </c>
      <c r="L1797">
        <f t="shared" si="137"/>
        <v>1</v>
      </c>
      <c r="M1797">
        <v>3005.8474576271187</v>
      </c>
      <c r="N1797">
        <v>4085.9500000000003</v>
      </c>
      <c r="O1797">
        <v>4301</v>
      </c>
    </row>
    <row r="1798" spans="1:15" x14ac:dyDescent="0.25">
      <c r="A1798">
        <v>28927</v>
      </c>
      <c r="B1798" t="s">
        <v>166</v>
      </c>
      <c r="C1798" s="1" t="s">
        <v>2856</v>
      </c>
      <c r="D1798" s="1" t="s">
        <v>2853</v>
      </c>
      <c r="E1798" t="s">
        <v>2854</v>
      </c>
      <c r="F1798" t="s">
        <v>57</v>
      </c>
      <c r="G1798" t="s">
        <v>2646</v>
      </c>
      <c r="H1798" s="1" t="s">
        <v>2856</v>
      </c>
      <c r="I1798" t="s">
        <v>2855</v>
      </c>
      <c r="J1798">
        <v>0</v>
      </c>
      <c r="K1798">
        <v>1</v>
      </c>
      <c r="L1798">
        <f t="shared" si="137"/>
        <v>1</v>
      </c>
      <c r="M1798">
        <v>3005.8474576271187</v>
      </c>
      <c r="N1798">
        <v>4085.9500000000003</v>
      </c>
      <c r="O1798">
        <v>4301</v>
      </c>
    </row>
    <row r="1799" spans="1:15" x14ac:dyDescent="0.25">
      <c r="A1799">
        <v>28928</v>
      </c>
      <c r="B1799" t="s">
        <v>1166</v>
      </c>
      <c r="C1799" s="1" t="s">
        <v>2856</v>
      </c>
      <c r="D1799" s="1" t="s">
        <v>2853</v>
      </c>
      <c r="E1799" t="s">
        <v>2854</v>
      </c>
      <c r="F1799" t="s">
        <v>57</v>
      </c>
      <c r="G1799" t="s">
        <v>2646</v>
      </c>
      <c r="H1799" s="1" t="s">
        <v>2856</v>
      </c>
      <c r="I1799" t="s">
        <v>2855</v>
      </c>
      <c r="J1799">
        <v>0</v>
      </c>
      <c r="K1799">
        <v>2</v>
      </c>
      <c r="L1799">
        <f t="shared" si="137"/>
        <v>2</v>
      </c>
      <c r="M1799">
        <v>3005.8474576271187</v>
      </c>
      <c r="N1799">
        <v>4085.9500000000003</v>
      </c>
      <c r="O1799">
        <v>4301</v>
      </c>
    </row>
    <row r="1800" spans="1:15" x14ac:dyDescent="0.25">
      <c r="A1800">
        <v>28929</v>
      </c>
      <c r="B1800" t="s">
        <v>168</v>
      </c>
      <c r="C1800" s="1" t="s">
        <v>2856</v>
      </c>
      <c r="D1800" s="1" t="s">
        <v>2853</v>
      </c>
      <c r="E1800" t="s">
        <v>2854</v>
      </c>
      <c r="F1800" t="s">
        <v>57</v>
      </c>
      <c r="G1800" t="s">
        <v>2646</v>
      </c>
      <c r="H1800" s="1" t="s">
        <v>2856</v>
      </c>
      <c r="I1800" t="s">
        <v>2855</v>
      </c>
      <c r="J1800">
        <v>0</v>
      </c>
      <c r="K1800">
        <v>1</v>
      </c>
      <c r="L1800">
        <f t="shared" si="137"/>
        <v>1</v>
      </c>
      <c r="M1800">
        <v>3005.8474576271187</v>
      </c>
      <c r="N1800">
        <v>4085.9500000000003</v>
      </c>
      <c r="O1800">
        <v>4301</v>
      </c>
    </row>
    <row r="1801" spans="1:15" x14ac:dyDescent="0.25">
      <c r="A1801">
        <v>28930</v>
      </c>
      <c r="B1801" t="s">
        <v>336</v>
      </c>
      <c r="C1801" s="1" t="s">
        <v>2856</v>
      </c>
      <c r="D1801" s="1" t="s">
        <v>2853</v>
      </c>
      <c r="E1801" t="s">
        <v>2854</v>
      </c>
      <c r="F1801" t="s">
        <v>57</v>
      </c>
      <c r="G1801" t="s">
        <v>2646</v>
      </c>
      <c r="H1801" s="1" t="s">
        <v>2856</v>
      </c>
      <c r="I1801" t="s">
        <v>2855</v>
      </c>
      <c r="J1801">
        <v>0</v>
      </c>
      <c r="K1801">
        <v>3</v>
      </c>
      <c r="L1801">
        <f t="shared" si="137"/>
        <v>3</v>
      </c>
      <c r="M1801">
        <v>3005.8474576271187</v>
      </c>
      <c r="N1801">
        <v>4085.9500000000003</v>
      </c>
      <c r="O1801">
        <v>4301</v>
      </c>
    </row>
    <row r="1802" spans="1:15" x14ac:dyDescent="0.25">
      <c r="A1802">
        <v>28932</v>
      </c>
      <c r="B1802" t="s">
        <v>17</v>
      </c>
      <c r="C1802" s="1" t="s">
        <v>2856</v>
      </c>
      <c r="D1802" s="1" t="s">
        <v>2853</v>
      </c>
      <c r="E1802" t="s">
        <v>2854</v>
      </c>
      <c r="F1802" t="s">
        <v>57</v>
      </c>
      <c r="G1802" t="s">
        <v>2646</v>
      </c>
      <c r="H1802" s="1" t="s">
        <v>2856</v>
      </c>
      <c r="I1802" t="s">
        <v>2855</v>
      </c>
      <c r="J1802">
        <v>66</v>
      </c>
      <c r="K1802">
        <v>0</v>
      </c>
      <c r="L1802">
        <f t="shared" si="137"/>
        <v>66</v>
      </c>
      <c r="M1802">
        <v>3005.8474576271187</v>
      </c>
      <c r="N1802">
        <v>4085.9500000000003</v>
      </c>
      <c r="O1802">
        <v>4301</v>
      </c>
    </row>
    <row r="1803" spans="1:15" x14ac:dyDescent="0.25">
      <c r="A1803">
        <v>28939</v>
      </c>
      <c r="B1803" t="s">
        <v>228</v>
      </c>
      <c r="C1803" s="1" t="s">
        <v>2856</v>
      </c>
      <c r="D1803" s="1" t="s">
        <v>2853</v>
      </c>
      <c r="E1803" t="s">
        <v>2854</v>
      </c>
      <c r="F1803" t="s">
        <v>57</v>
      </c>
      <c r="G1803" t="s">
        <v>2646</v>
      </c>
      <c r="H1803" s="1" t="s">
        <v>2856</v>
      </c>
      <c r="I1803" t="s">
        <v>2855</v>
      </c>
      <c r="J1803">
        <v>1</v>
      </c>
      <c r="K1803">
        <v>0</v>
      </c>
      <c r="L1803">
        <f t="shared" si="137"/>
        <v>1</v>
      </c>
      <c r="M1803">
        <v>3005.8474576271187</v>
      </c>
      <c r="N1803">
        <v>4085.9500000000003</v>
      </c>
      <c r="O1803">
        <v>4301</v>
      </c>
    </row>
    <row r="1804" spans="1:15" x14ac:dyDescent="0.25">
      <c r="A1804">
        <v>28950</v>
      </c>
      <c r="B1804" t="s">
        <v>155</v>
      </c>
      <c r="C1804" s="1" t="s">
        <v>2862</v>
      </c>
      <c r="D1804" s="1" t="s">
        <v>2859</v>
      </c>
      <c r="E1804" t="s">
        <v>2860</v>
      </c>
      <c r="F1804" t="s">
        <v>57</v>
      </c>
      <c r="G1804" t="s">
        <v>2646</v>
      </c>
      <c r="H1804" s="1" t="s">
        <v>2862</v>
      </c>
      <c r="I1804" t="s">
        <v>2861</v>
      </c>
      <c r="J1804">
        <v>2</v>
      </c>
      <c r="K1804">
        <v>0</v>
      </c>
      <c r="L1804">
        <f t="shared" si="137"/>
        <v>2</v>
      </c>
      <c r="M1804">
        <v>4895.0000000000009</v>
      </c>
      <c r="N1804">
        <v>6646.1999999999989</v>
      </c>
      <c r="O1804">
        <v>6996</v>
      </c>
    </row>
    <row r="1805" spans="1:15" x14ac:dyDescent="0.25">
      <c r="A1805">
        <v>28953</v>
      </c>
      <c r="B1805" t="s">
        <v>206</v>
      </c>
      <c r="C1805" s="1" t="s">
        <v>2862</v>
      </c>
      <c r="D1805" s="1" t="s">
        <v>2859</v>
      </c>
      <c r="E1805" t="s">
        <v>2860</v>
      </c>
      <c r="F1805" t="s">
        <v>57</v>
      </c>
      <c r="G1805" t="s">
        <v>2646</v>
      </c>
      <c r="H1805" s="1" t="s">
        <v>2862</v>
      </c>
      <c r="I1805" t="s">
        <v>2861</v>
      </c>
      <c r="J1805">
        <v>0</v>
      </c>
      <c r="K1805">
        <v>2</v>
      </c>
      <c r="L1805">
        <f t="shared" si="137"/>
        <v>2</v>
      </c>
      <c r="M1805">
        <v>4895.0000000000009</v>
      </c>
      <c r="N1805">
        <v>6646.1999999999989</v>
      </c>
      <c r="O1805">
        <v>6996</v>
      </c>
    </row>
    <row r="1806" spans="1:15" x14ac:dyDescent="0.25">
      <c r="A1806">
        <v>28957</v>
      </c>
      <c r="B1806" t="s">
        <v>17</v>
      </c>
      <c r="C1806" s="1" t="s">
        <v>2862</v>
      </c>
      <c r="D1806" s="1" t="s">
        <v>2859</v>
      </c>
      <c r="E1806" t="s">
        <v>2860</v>
      </c>
      <c r="F1806" t="s">
        <v>57</v>
      </c>
      <c r="G1806" t="s">
        <v>2646</v>
      </c>
      <c r="H1806" s="1" t="s">
        <v>2862</v>
      </c>
      <c r="I1806" t="s">
        <v>2861</v>
      </c>
      <c r="J1806">
        <v>44</v>
      </c>
      <c r="K1806">
        <v>0</v>
      </c>
      <c r="L1806">
        <f t="shared" si="137"/>
        <v>44</v>
      </c>
      <c r="M1806">
        <v>4895.0000000000009</v>
      </c>
      <c r="N1806">
        <v>6646.1999999999989</v>
      </c>
      <c r="O1806">
        <v>6996</v>
      </c>
    </row>
    <row r="1807" spans="1:15" x14ac:dyDescent="0.25">
      <c r="A1807">
        <v>29000</v>
      </c>
      <c r="B1807" t="s">
        <v>382</v>
      </c>
      <c r="C1807" s="1" t="s">
        <v>2865</v>
      </c>
      <c r="D1807" s="1" t="s">
        <v>2863</v>
      </c>
      <c r="E1807" t="s">
        <v>2864</v>
      </c>
      <c r="F1807" t="s">
        <v>57</v>
      </c>
      <c r="G1807" t="s">
        <v>2646</v>
      </c>
      <c r="H1807" s="1" t="s">
        <v>2865</v>
      </c>
      <c r="I1807" t="s">
        <v>2698</v>
      </c>
      <c r="J1807">
        <v>0</v>
      </c>
      <c r="K1807">
        <v>1</v>
      </c>
      <c r="L1807">
        <f>J1807+K1807</f>
        <v>1</v>
      </c>
      <c r="M1807">
        <v>5725.593220338983</v>
      </c>
      <c r="N1807">
        <v>7774.8</v>
      </c>
      <c r="O1807">
        <v>8183.9999999999991</v>
      </c>
    </row>
    <row r="1808" spans="1:15" x14ac:dyDescent="0.25">
      <c r="A1808">
        <v>29014</v>
      </c>
      <c r="B1808" t="s">
        <v>17</v>
      </c>
      <c r="C1808" s="1" t="s">
        <v>2865</v>
      </c>
      <c r="D1808" s="1" t="s">
        <v>2863</v>
      </c>
      <c r="E1808" t="s">
        <v>2864</v>
      </c>
      <c r="F1808" t="s">
        <v>57</v>
      </c>
      <c r="G1808" t="s">
        <v>2646</v>
      </c>
      <c r="H1808" s="1" t="s">
        <v>2865</v>
      </c>
      <c r="I1808" t="s">
        <v>2698</v>
      </c>
      <c r="J1808">
        <v>50</v>
      </c>
      <c r="K1808">
        <v>0</v>
      </c>
      <c r="L1808">
        <f>J1808+K1808</f>
        <v>50</v>
      </c>
      <c r="M1808">
        <v>5725.593220338983</v>
      </c>
      <c r="N1808">
        <v>7774.8</v>
      </c>
      <c r="O1808">
        <v>8183.9999999999991</v>
      </c>
    </row>
    <row r="1809" spans="1:15" x14ac:dyDescent="0.25">
      <c r="A1809">
        <v>29023</v>
      </c>
      <c r="B1809" t="s">
        <v>306</v>
      </c>
      <c r="C1809" s="1" t="s">
        <v>2868</v>
      </c>
      <c r="D1809" s="1" t="s">
        <v>2866</v>
      </c>
      <c r="E1809" t="s">
        <v>2867</v>
      </c>
      <c r="F1809" t="s">
        <v>57</v>
      </c>
      <c r="G1809" t="s">
        <v>2646</v>
      </c>
      <c r="H1809" s="1" t="s">
        <v>2868</v>
      </c>
      <c r="I1809" t="s">
        <v>2733</v>
      </c>
      <c r="J1809">
        <v>0</v>
      </c>
      <c r="K1809">
        <v>1</v>
      </c>
      <c r="L1809">
        <f>J1809+K1809</f>
        <v>1</v>
      </c>
      <c r="M1809">
        <v>211.86440677966104</v>
      </c>
      <c r="N1809">
        <v>292.60000000000002</v>
      </c>
      <c r="O1809">
        <v>308</v>
      </c>
    </row>
    <row r="1810" spans="1:15" x14ac:dyDescent="0.25">
      <c r="A1810">
        <v>29027</v>
      </c>
      <c r="B1810" t="s">
        <v>144</v>
      </c>
      <c r="C1810" s="1" t="s">
        <v>2868</v>
      </c>
      <c r="D1810" s="1" t="s">
        <v>2866</v>
      </c>
      <c r="E1810" t="s">
        <v>2867</v>
      </c>
      <c r="F1810" t="s">
        <v>57</v>
      </c>
      <c r="G1810" t="s">
        <v>2646</v>
      </c>
      <c r="H1810" s="1" t="s">
        <v>2868</v>
      </c>
      <c r="I1810" t="s">
        <v>2733</v>
      </c>
      <c r="J1810">
        <v>0</v>
      </c>
      <c r="K1810">
        <v>1</v>
      </c>
      <c r="L1810">
        <f>J1810+K1810</f>
        <v>1</v>
      </c>
      <c r="M1810">
        <v>211.86440677966104</v>
      </c>
      <c r="N1810">
        <v>292.60000000000002</v>
      </c>
      <c r="O1810">
        <v>308</v>
      </c>
    </row>
    <row r="1811" spans="1:15" x14ac:dyDescent="0.25">
      <c r="A1811">
        <v>29030</v>
      </c>
      <c r="B1811" t="s">
        <v>410</v>
      </c>
      <c r="C1811" s="1" t="s">
        <v>2868</v>
      </c>
      <c r="D1811" s="1" t="s">
        <v>2866</v>
      </c>
      <c r="E1811" t="s">
        <v>2867</v>
      </c>
      <c r="F1811" t="s">
        <v>57</v>
      </c>
      <c r="G1811" t="s">
        <v>2646</v>
      </c>
      <c r="H1811" s="1" t="s">
        <v>2868</v>
      </c>
      <c r="I1811" t="s">
        <v>2733</v>
      </c>
      <c r="J1811">
        <v>1</v>
      </c>
      <c r="K1811">
        <v>0</v>
      </c>
      <c r="L1811">
        <f t="shared" ref="L1811:L1825" si="138">J1811+K1811</f>
        <v>1</v>
      </c>
      <c r="M1811">
        <v>211.86440677966104</v>
      </c>
      <c r="N1811">
        <v>292.60000000000002</v>
      </c>
      <c r="O1811">
        <v>308</v>
      </c>
    </row>
    <row r="1812" spans="1:15" x14ac:dyDescent="0.25">
      <c r="A1812">
        <v>29032</v>
      </c>
      <c r="B1812" t="s">
        <v>2676</v>
      </c>
      <c r="C1812" s="1" t="s">
        <v>2868</v>
      </c>
      <c r="D1812" s="1" t="s">
        <v>2866</v>
      </c>
      <c r="E1812" t="s">
        <v>2867</v>
      </c>
      <c r="F1812" t="s">
        <v>57</v>
      </c>
      <c r="G1812" t="s">
        <v>2646</v>
      </c>
      <c r="H1812" s="1" t="s">
        <v>2868</v>
      </c>
      <c r="I1812" t="s">
        <v>2733</v>
      </c>
      <c r="J1812">
        <v>1</v>
      </c>
      <c r="K1812">
        <v>0</v>
      </c>
      <c r="L1812">
        <f t="shared" si="138"/>
        <v>1</v>
      </c>
      <c r="M1812">
        <v>211.86440677966104</v>
      </c>
      <c r="N1812">
        <v>292.60000000000002</v>
      </c>
      <c r="O1812">
        <v>308</v>
      </c>
    </row>
    <row r="1813" spans="1:15" x14ac:dyDescent="0.25">
      <c r="A1813">
        <v>29039</v>
      </c>
      <c r="B1813" t="s">
        <v>238</v>
      </c>
      <c r="C1813" s="1" t="s">
        <v>2868</v>
      </c>
      <c r="D1813" s="1" t="s">
        <v>2866</v>
      </c>
      <c r="E1813" t="s">
        <v>2867</v>
      </c>
      <c r="F1813" t="s">
        <v>57</v>
      </c>
      <c r="G1813" t="s">
        <v>2646</v>
      </c>
      <c r="H1813" s="1" t="s">
        <v>2868</v>
      </c>
      <c r="I1813" t="s">
        <v>2733</v>
      </c>
      <c r="J1813">
        <v>0</v>
      </c>
      <c r="K1813">
        <v>1</v>
      </c>
      <c r="L1813">
        <f t="shared" si="138"/>
        <v>1</v>
      </c>
      <c r="M1813">
        <v>211.86440677966104</v>
      </c>
      <c r="N1813">
        <v>292.60000000000002</v>
      </c>
      <c r="O1813">
        <v>308</v>
      </c>
    </row>
    <row r="1814" spans="1:15" x14ac:dyDescent="0.25">
      <c r="A1814">
        <v>29040</v>
      </c>
      <c r="B1814" t="s">
        <v>2790</v>
      </c>
      <c r="C1814" s="1" t="s">
        <v>2868</v>
      </c>
      <c r="D1814" s="1" t="s">
        <v>2866</v>
      </c>
      <c r="E1814" t="s">
        <v>2867</v>
      </c>
      <c r="F1814" t="s">
        <v>57</v>
      </c>
      <c r="G1814" t="s">
        <v>2646</v>
      </c>
      <c r="H1814" s="1" t="s">
        <v>2868</v>
      </c>
      <c r="I1814" t="s">
        <v>2733</v>
      </c>
      <c r="J1814">
        <v>0</v>
      </c>
      <c r="K1814">
        <v>3</v>
      </c>
      <c r="L1814">
        <f t="shared" si="138"/>
        <v>3</v>
      </c>
      <c r="M1814">
        <v>211.86440677966104</v>
      </c>
      <c r="N1814">
        <v>292.60000000000002</v>
      </c>
      <c r="O1814">
        <v>308</v>
      </c>
    </row>
    <row r="1815" spans="1:15" x14ac:dyDescent="0.25">
      <c r="A1815">
        <v>29042</v>
      </c>
      <c r="B1815" t="s">
        <v>2858</v>
      </c>
      <c r="C1815" s="1" t="s">
        <v>2868</v>
      </c>
      <c r="D1815" s="1" t="s">
        <v>2866</v>
      </c>
      <c r="E1815" t="s">
        <v>2867</v>
      </c>
      <c r="F1815" t="s">
        <v>57</v>
      </c>
      <c r="G1815" t="s">
        <v>2646</v>
      </c>
      <c r="H1815" s="1" t="s">
        <v>2868</v>
      </c>
      <c r="I1815" t="s">
        <v>2733</v>
      </c>
      <c r="J1815">
        <v>0</v>
      </c>
      <c r="K1815">
        <v>1</v>
      </c>
      <c r="L1815">
        <f t="shared" si="138"/>
        <v>1</v>
      </c>
      <c r="M1815">
        <v>211.86440677966104</v>
      </c>
      <c r="N1815">
        <v>292.60000000000002</v>
      </c>
      <c r="O1815">
        <v>308</v>
      </c>
    </row>
    <row r="1816" spans="1:15" x14ac:dyDescent="0.25">
      <c r="A1816">
        <v>29044</v>
      </c>
      <c r="B1816" t="s">
        <v>217</v>
      </c>
      <c r="C1816" s="1" t="s">
        <v>2868</v>
      </c>
      <c r="D1816" s="1" t="s">
        <v>2866</v>
      </c>
      <c r="E1816" t="s">
        <v>2867</v>
      </c>
      <c r="F1816" t="s">
        <v>57</v>
      </c>
      <c r="G1816" t="s">
        <v>2646</v>
      </c>
      <c r="H1816" s="1" t="s">
        <v>2868</v>
      </c>
      <c r="I1816" t="s">
        <v>2733</v>
      </c>
      <c r="J1816">
        <v>1</v>
      </c>
      <c r="K1816">
        <v>0</v>
      </c>
      <c r="L1816">
        <f t="shared" si="138"/>
        <v>1</v>
      </c>
      <c r="M1816">
        <v>211.86440677966104</v>
      </c>
      <c r="N1816">
        <v>292.60000000000002</v>
      </c>
      <c r="O1816">
        <v>308</v>
      </c>
    </row>
    <row r="1817" spans="1:15" x14ac:dyDescent="0.25">
      <c r="A1817">
        <v>29046</v>
      </c>
      <c r="B1817" t="s">
        <v>393</v>
      </c>
      <c r="C1817" s="1" t="s">
        <v>2868</v>
      </c>
      <c r="D1817" s="1" t="s">
        <v>2866</v>
      </c>
      <c r="E1817" t="s">
        <v>2867</v>
      </c>
      <c r="F1817" t="s">
        <v>57</v>
      </c>
      <c r="G1817" t="s">
        <v>2646</v>
      </c>
      <c r="H1817" s="1" t="s">
        <v>2868</v>
      </c>
      <c r="I1817" t="s">
        <v>2733</v>
      </c>
      <c r="J1817">
        <v>1</v>
      </c>
      <c r="K1817">
        <v>0</v>
      </c>
      <c r="L1817">
        <f t="shared" si="138"/>
        <v>1</v>
      </c>
      <c r="M1817">
        <v>211.86440677966104</v>
      </c>
      <c r="N1817">
        <v>292.60000000000002</v>
      </c>
      <c r="O1817">
        <v>308</v>
      </c>
    </row>
    <row r="1818" spans="1:15" x14ac:dyDescent="0.25">
      <c r="A1818">
        <v>29047</v>
      </c>
      <c r="B1818" t="s">
        <v>202</v>
      </c>
      <c r="C1818" s="1" t="s">
        <v>2868</v>
      </c>
      <c r="D1818" s="1" t="s">
        <v>2866</v>
      </c>
      <c r="E1818" t="s">
        <v>2867</v>
      </c>
      <c r="F1818" t="s">
        <v>57</v>
      </c>
      <c r="G1818" t="s">
        <v>2646</v>
      </c>
      <c r="H1818" s="1" t="s">
        <v>2868</v>
      </c>
      <c r="I1818" t="s">
        <v>2733</v>
      </c>
      <c r="J1818">
        <v>1</v>
      </c>
      <c r="K1818">
        <v>0</v>
      </c>
      <c r="L1818">
        <f t="shared" si="138"/>
        <v>1</v>
      </c>
      <c r="M1818">
        <v>211.86440677966104</v>
      </c>
      <c r="N1818">
        <v>292.60000000000002</v>
      </c>
      <c r="O1818">
        <v>308</v>
      </c>
    </row>
    <row r="1819" spans="1:15" x14ac:dyDescent="0.25">
      <c r="A1819">
        <v>29053</v>
      </c>
      <c r="B1819" t="s">
        <v>366</v>
      </c>
      <c r="C1819" s="1" t="s">
        <v>2868</v>
      </c>
      <c r="D1819" s="1" t="s">
        <v>2866</v>
      </c>
      <c r="E1819" t="s">
        <v>2867</v>
      </c>
      <c r="F1819" t="s">
        <v>57</v>
      </c>
      <c r="G1819" t="s">
        <v>2646</v>
      </c>
      <c r="H1819" s="1" t="s">
        <v>2868</v>
      </c>
      <c r="I1819" t="s">
        <v>2733</v>
      </c>
      <c r="J1819">
        <v>0</v>
      </c>
      <c r="K1819">
        <v>1</v>
      </c>
      <c r="L1819">
        <f t="shared" si="138"/>
        <v>1</v>
      </c>
      <c r="M1819">
        <v>211.86440677966104</v>
      </c>
      <c r="N1819">
        <v>292.60000000000002</v>
      </c>
      <c r="O1819">
        <v>308</v>
      </c>
    </row>
    <row r="1820" spans="1:15" x14ac:dyDescent="0.25">
      <c r="A1820">
        <v>29055</v>
      </c>
      <c r="B1820" t="s">
        <v>163</v>
      </c>
      <c r="C1820" s="1" t="s">
        <v>2868</v>
      </c>
      <c r="D1820" s="1" t="s">
        <v>2866</v>
      </c>
      <c r="E1820" t="s">
        <v>2867</v>
      </c>
      <c r="F1820" t="s">
        <v>57</v>
      </c>
      <c r="G1820" t="s">
        <v>2646</v>
      </c>
      <c r="H1820" s="1" t="s">
        <v>2868</v>
      </c>
      <c r="I1820" t="s">
        <v>2733</v>
      </c>
      <c r="J1820">
        <v>1</v>
      </c>
      <c r="K1820">
        <v>0</v>
      </c>
      <c r="L1820">
        <f t="shared" si="138"/>
        <v>1</v>
      </c>
      <c r="M1820">
        <v>211.86440677966104</v>
      </c>
      <c r="N1820">
        <v>292.60000000000002</v>
      </c>
      <c r="O1820">
        <v>308</v>
      </c>
    </row>
    <row r="1821" spans="1:15" x14ac:dyDescent="0.25">
      <c r="A1821">
        <v>29060</v>
      </c>
      <c r="B1821" t="s">
        <v>17</v>
      </c>
      <c r="C1821" s="1" t="s">
        <v>2868</v>
      </c>
      <c r="D1821" s="1" t="s">
        <v>2866</v>
      </c>
      <c r="E1821" t="s">
        <v>2867</v>
      </c>
      <c r="F1821" t="s">
        <v>57</v>
      </c>
      <c r="G1821" t="s">
        <v>2646</v>
      </c>
      <c r="H1821" s="1" t="s">
        <v>2868</v>
      </c>
      <c r="I1821" t="s">
        <v>2733</v>
      </c>
      <c r="J1821">
        <v>4</v>
      </c>
      <c r="K1821">
        <v>0</v>
      </c>
      <c r="L1821">
        <f t="shared" si="138"/>
        <v>4</v>
      </c>
      <c r="M1821">
        <v>211.86440677966104</v>
      </c>
      <c r="N1821">
        <v>292.60000000000002</v>
      </c>
      <c r="O1821">
        <v>308</v>
      </c>
    </row>
    <row r="1822" spans="1:15" x14ac:dyDescent="0.25">
      <c r="A1822">
        <v>29063</v>
      </c>
      <c r="B1822" t="s">
        <v>952</v>
      </c>
      <c r="C1822" s="1" t="s">
        <v>2868</v>
      </c>
      <c r="D1822" s="1" t="s">
        <v>2866</v>
      </c>
      <c r="E1822" t="s">
        <v>2867</v>
      </c>
      <c r="F1822" t="s">
        <v>57</v>
      </c>
      <c r="G1822" t="s">
        <v>2646</v>
      </c>
      <c r="H1822" s="1" t="s">
        <v>2868</v>
      </c>
      <c r="I1822" t="s">
        <v>2733</v>
      </c>
      <c r="J1822">
        <v>0</v>
      </c>
      <c r="K1822">
        <v>1</v>
      </c>
      <c r="L1822">
        <f t="shared" si="138"/>
        <v>1</v>
      </c>
      <c r="M1822">
        <v>211.86440677966104</v>
      </c>
      <c r="N1822">
        <v>292.60000000000002</v>
      </c>
      <c r="O1822">
        <v>308</v>
      </c>
    </row>
    <row r="1823" spans="1:15" x14ac:dyDescent="0.25">
      <c r="A1823">
        <v>29073</v>
      </c>
      <c r="B1823" t="s">
        <v>233</v>
      </c>
      <c r="C1823" s="1" t="s">
        <v>2872</v>
      </c>
      <c r="D1823" s="1" t="s">
        <v>2869</v>
      </c>
      <c r="E1823" t="s">
        <v>2870</v>
      </c>
      <c r="F1823" t="s">
        <v>57</v>
      </c>
      <c r="G1823" t="s">
        <v>2646</v>
      </c>
      <c r="H1823" s="1" t="s">
        <v>2872</v>
      </c>
      <c r="I1823" t="s">
        <v>2871</v>
      </c>
      <c r="J1823">
        <v>1</v>
      </c>
      <c r="K1823">
        <v>0</v>
      </c>
      <c r="L1823">
        <f t="shared" si="138"/>
        <v>1</v>
      </c>
      <c r="M1823">
        <v>6584.1525423728817</v>
      </c>
      <c r="N1823">
        <v>8934.75</v>
      </c>
      <c r="O1823">
        <v>9405</v>
      </c>
    </row>
    <row r="1824" spans="1:15" x14ac:dyDescent="0.25">
      <c r="A1824">
        <v>29074</v>
      </c>
      <c r="B1824" t="s">
        <v>238</v>
      </c>
      <c r="C1824" s="1" t="s">
        <v>2872</v>
      </c>
      <c r="D1824" s="1" t="s">
        <v>2869</v>
      </c>
      <c r="E1824" t="s">
        <v>2870</v>
      </c>
      <c r="F1824" t="s">
        <v>57</v>
      </c>
      <c r="G1824" t="s">
        <v>2646</v>
      </c>
      <c r="H1824" s="1" t="s">
        <v>2872</v>
      </c>
      <c r="I1824" t="s">
        <v>2871</v>
      </c>
      <c r="J1824">
        <v>0</v>
      </c>
      <c r="K1824">
        <v>1</v>
      </c>
      <c r="L1824">
        <f t="shared" si="138"/>
        <v>1</v>
      </c>
      <c r="M1824">
        <v>6584.1525423728817</v>
      </c>
      <c r="N1824">
        <v>8934.75</v>
      </c>
      <c r="O1824">
        <v>9405</v>
      </c>
    </row>
    <row r="1825" spans="1:15" x14ac:dyDescent="0.25">
      <c r="A1825">
        <v>29075</v>
      </c>
      <c r="B1825" t="s">
        <v>432</v>
      </c>
      <c r="C1825" s="1" t="s">
        <v>2872</v>
      </c>
      <c r="D1825" s="1" t="s">
        <v>2869</v>
      </c>
      <c r="E1825" t="s">
        <v>2870</v>
      </c>
      <c r="F1825" t="s">
        <v>57</v>
      </c>
      <c r="G1825" t="s">
        <v>2646</v>
      </c>
      <c r="H1825" s="1" t="s">
        <v>2872</v>
      </c>
      <c r="I1825" t="s">
        <v>2871</v>
      </c>
      <c r="J1825">
        <v>1</v>
      </c>
      <c r="K1825">
        <v>1</v>
      </c>
      <c r="L1825">
        <f t="shared" si="138"/>
        <v>2</v>
      </c>
      <c r="M1825">
        <v>6584.1525423728817</v>
      </c>
      <c r="N1825">
        <v>8934.75</v>
      </c>
      <c r="O1825">
        <v>9405</v>
      </c>
    </row>
    <row r="1826" spans="1:15" x14ac:dyDescent="0.25">
      <c r="A1826">
        <v>29110</v>
      </c>
      <c r="B1826" t="s">
        <v>17</v>
      </c>
      <c r="C1826" s="1" t="s">
        <v>2872</v>
      </c>
      <c r="D1826" s="1" t="s">
        <v>2869</v>
      </c>
      <c r="E1826" t="s">
        <v>2870</v>
      </c>
      <c r="F1826" t="s">
        <v>57</v>
      </c>
      <c r="G1826" t="s">
        <v>2646</v>
      </c>
      <c r="H1826" s="1" t="s">
        <v>2872</v>
      </c>
      <c r="I1826" t="s">
        <v>2871</v>
      </c>
      <c r="J1826">
        <v>70</v>
      </c>
      <c r="K1826">
        <v>0</v>
      </c>
      <c r="L1826">
        <f t="shared" ref="L1826:L1841" si="139">J1826+K1826</f>
        <v>70</v>
      </c>
      <c r="M1826">
        <v>6584.1525423728817</v>
      </c>
      <c r="N1826">
        <v>8934.75</v>
      </c>
      <c r="O1826">
        <v>9405</v>
      </c>
    </row>
    <row r="1827" spans="1:15" x14ac:dyDescent="0.25">
      <c r="A1827">
        <v>29119</v>
      </c>
      <c r="B1827" t="s">
        <v>410</v>
      </c>
      <c r="C1827" s="1" t="s">
        <v>2875</v>
      </c>
      <c r="D1827" s="1" t="s">
        <v>2873</v>
      </c>
      <c r="E1827" t="s">
        <v>2874</v>
      </c>
      <c r="F1827" t="s">
        <v>57</v>
      </c>
      <c r="G1827" t="s">
        <v>2646</v>
      </c>
      <c r="H1827" s="1" t="s">
        <v>2875</v>
      </c>
      <c r="I1827" t="s">
        <v>2728</v>
      </c>
      <c r="J1827">
        <v>1</v>
      </c>
      <c r="K1827">
        <v>0</v>
      </c>
      <c r="L1827">
        <f t="shared" si="139"/>
        <v>1</v>
      </c>
      <c r="M1827">
        <v>144.06779661016949</v>
      </c>
      <c r="N1827">
        <v>198.54999999999998</v>
      </c>
      <c r="O1827">
        <v>209</v>
      </c>
    </row>
    <row r="1828" spans="1:15" x14ac:dyDescent="0.25">
      <c r="A1828">
        <v>29124</v>
      </c>
      <c r="B1828" t="s">
        <v>238</v>
      </c>
      <c r="C1828" s="1" t="s">
        <v>2875</v>
      </c>
      <c r="D1828" s="1" t="s">
        <v>2873</v>
      </c>
      <c r="E1828" t="s">
        <v>2874</v>
      </c>
      <c r="F1828" t="s">
        <v>57</v>
      </c>
      <c r="G1828" t="s">
        <v>2646</v>
      </c>
      <c r="H1828" s="1" t="s">
        <v>2875</v>
      </c>
      <c r="I1828" t="s">
        <v>2728</v>
      </c>
      <c r="J1828">
        <v>0</v>
      </c>
      <c r="K1828">
        <v>1</v>
      </c>
      <c r="L1828">
        <f t="shared" si="139"/>
        <v>1</v>
      </c>
      <c r="M1828">
        <v>144.06779661016949</v>
      </c>
      <c r="N1828">
        <v>198.54999999999998</v>
      </c>
      <c r="O1828">
        <v>209</v>
      </c>
    </row>
    <row r="1829" spans="1:15" x14ac:dyDescent="0.25">
      <c r="A1829">
        <v>29125</v>
      </c>
      <c r="B1829" t="s">
        <v>2790</v>
      </c>
      <c r="C1829" s="1" t="s">
        <v>2875</v>
      </c>
      <c r="D1829" s="1" t="s">
        <v>2873</v>
      </c>
      <c r="E1829" t="s">
        <v>2874</v>
      </c>
      <c r="F1829" t="s">
        <v>57</v>
      </c>
      <c r="G1829" t="s">
        <v>2646</v>
      </c>
      <c r="H1829" s="1" t="s">
        <v>2875</v>
      </c>
      <c r="I1829" t="s">
        <v>2728</v>
      </c>
      <c r="J1829">
        <v>0</v>
      </c>
      <c r="K1829">
        <v>1</v>
      </c>
      <c r="L1829">
        <f t="shared" si="139"/>
        <v>1</v>
      </c>
      <c r="M1829">
        <v>144.06779661016949</v>
      </c>
      <c r="N1829">
        <v>198.54999999999998</v>
      </c>
      <c r="O1829">
        <v>209</v>
      </c>
    </row>
    <row r="1830" spans="1:15" x14ac:dyDescent="0.25">
      <c r="A1830">
        <v>29128</v>
      </c>
      <c r="B1830" t="s">
        <v>249</v>
      </c>
      <c r="C1830" s="1" t="s">
        <v>2875</v>
      </c>
      <c r="D1830" s="1" t="s">
        <v>2873</v>
      </c>
      <c r="E1830" t="s">
        <v>2874</v>
      </c>
      <c r="F1830" t="s">
        <v>57</v>
      </c>
      <c r="G1830" t="s">
        <v>2646</v>
      </c>
      <c r="H1830" s="1" t="s">
        <v>2875</v>
      </c>
      <c r="I1830" t="s">
        <v>2728</v>
      </c>
      <c r="J1830">
        <v>1</v>
      </c>
      <c r="K1830">
        <v>0</v>
      </c>
      <c r="L1830">
        <f t="shared" si="139"/>
        <v>1</v>
      </c>
      <c r="M1830">
        <v>144.06779661016949</v>
      </c>
      <c r="N1830">
        <v>198.54999999999998</v>
      </c>
      <c r="O1830">
        <v>209</v>
      </c>
    </row>
    <row r="1831" spans="1:15" x14ac:dyDescent="0.25">
      <c r="A1831">
        <v>29134</v>
      </c>
      <c r="B1831" t="s">
        <v>325</v>
      </c>
      <c r="C1831" s="1" t="s">
        <v>2875</v>
      </c>
      <c r="D1831" s="1" t="s">
        <v>2873</v>
      </c>
      <c r="E1831" t="s">
        <v>2874</v>
      </c>
      <c r="F1831" t="s">
        <v>57</v>
      </c>
      <c r="G1831" t="s">
        <v>2646</v>
      </c>
      <c r="H1831" s="1" t="s">
        <v>2875</v>
      </c>
      <c r="I1831" t="s">
        <v>2728</v>
      </c>
      <c r="J1831">
        <v>1</v>
      </c>
      <c r="K1831">
        <v>0</v>
      </c>
      <c r="L1831">
        <f t="shared" si="139"/>
        <v>1</v>
      </c>
      <c r="M1831">
        <v>144.06779661016949</v>
      </c>
      <c r="N1831">
        <v>198.54999999999998</v>
      </c>
      <c r="O1831">
        <v>209</v>
      </c>
    </row>
    <row r="1832" spans="1:15" x14ac:dyDescent="0.25">
      <c r="A1832">
        <v>29137</v>
      </c>
      <c r="B1832" t="s">
        <v>137</v>
      </c>
      <c r="C1832" s="1" t="s">
        <v>2875</v>
      </c>
      <c r="D1832" s="1" t="s">
        <v>2873</v>
      </c>
      <c r="E1832" t="s">
        <v>2874</v>
      </c>
      <c r="F1832" t="s">
        <v>57</v>
      </c>
      <c r="G1832" t="s">
        <v>2646</v>
      </c>
      <c r="H1832" s="1" t="s">
        <v>2875</v>
      </c>
      <c r="I1832" t="s">
        <v>2728</v>
      </c>
      <c r="J1832">
        <v>1</v>
      </c>
      <c r="K1832">
        <v>0</v>
      </c>
      <c r="L1832">
        <f t="shared" si="139"/>
        <v>1</v>
      </c>
      <c r="M1832">
        <v>144.06779661016949</v>
      </c>
      <c r="N1832">
        <v>198.54999999999998</v>
      </c>
      <c r="O1832">
        <v>209</v>
      </c>
    </row>
    <row r="1833" spans="1:15" x14ac:dyDescent="0.25">
      <c r="A1833">
        <v>29142</v>
      </c>
      <c r="B1833" t="s">
        <v>1166</v>
      </c>
      <c r="C1833" s="1" t="s">
        <v>2875</v>
      </c>
      <c r="D1833" s="1" t="s">
        <v>2873</v>
      </c>
      <c r="E1833" t="s">
        <v>2874</v>
      </c>
      <c r="F1833" t="s">
        <v>57</v>
      </c>
      <c r="G1833" t="s">
        <v>2646</v>
      </c>
      <c r="H1833" s="1" t="s">
        <v>2875</v>
      </c>
      <c r="I1833" t="s">
        <v>2728</v>
      </c>
      <c r="J1833">
        <v>1</v>
      </c>
      <c r="K1833">
        <v>0</v>
      </c>
      <c r="L1833">
        <f t="shared" si="139"/>
        <v>1</v>
      </c>
      <c r="M1833">
        <v>144.06779661016949</v>
      </c>
      <c r="N1833">
        <v>198.54999999999998</v>
      </c>
      <c r="O1833">
        <v>209</v>
      </c>
    </row>
    <row r="1834" spans="1:15" x14ac:dyDescent="0.25">
      <c r="A1834">
        <v>29143</v>
      </c>
      <c r="B1834" t="s">
        <v>336</v>
      </c>
      <c r="C1834" s="1" t="s">
        <v>2875</v>
      </c>
      <c r="D1834" s="1" t="s">
        <v>2873</v>
      </c>
      <c r="E1834" t="s">
        <v>2874</v>
      </c>
      <c r="F1834" t="s">
        <v>57</v>
      </c>
      <c r="G1834" t="s">
        <v>2646</v>
      </c>
      <c r="H1834" s="1" t="s">
        <v>2875</v>
      </c>
      <c r="I1834" t="s">
        <v>2728</v>
      </c>
      <c r="J1834">
        <v>1</v>
      </c>
      <c r="K1834">
        <v>0</v>
      </c>
      <c r="L1834">
        <f t="shared" si="139"/>
        <v>1</v>
      </c>
      <c r="M1834">
        <v>144.06779661016949</v>
      </c>
      <c r="N1834">
        <v>198.54999999999998</v>
      </c>
      <c r="O1834">
        <v>209</v>
      </c>
    </row>
    <row r="1835" spans="1:15" x14ac:dyDescent="0.25">
      <c r="A1835">
        <v>29147</v>
      </c>
      <c r="B1835" t="s">
        <v>2702</v>
      </c>
      <c r="C1835" s="1" t="s">
        <v>2875</v>
      </c>
      <c r="D1835" s="1" t="s">
        <v>2873</v>
      </c>
      <c r="E1835" t="s">
        <v>2874</v>
      </c>
      <c r="F1835" t="s">
        <v>57</v>
      </c>
      <c r="G1835" t="s">
        <v>2646</v>
      </c>
      <c r="H1835" s="1" t="s">
        <v>2875</v>
      </c>
      <c r="I1835" t="s">
        <v>2728</v>
      </c>
      <c r="J1835">
        <v>0</v>
      </c>
      <c r="K1835">
        <v>1</v>
      </c>
      <c r="L1835">
        <f t="shared" si="139"/>
        <v>1</v>
      </c>
      <c r="M1835">
        <v>144.06779661016949</v>
      </c>
      <c r="N1835">
        <v>198.54999999999998</v>
      </c>
      <c r="O1835">
        <v>209</v>
      </c>
    </row>
    <row r="1836" spans="1:15" x14ac:dyDescent="0.25">
      <c r="A1836">
        <v>29148</v>
      </c>
      <c r="B1836" t="s">
        <v>2094</v>
      </c>
      <c r="C1836" s="1" t="s">
        <v>2875</v>
      </c>
      <c r="D1836" s="1" t="s">
        <v>2873</v>
      </c>
      <c r="E1836" t="s">
        <v>2874</v>
      </c>
      <c r="F1836" t="s">
        <v>57</v>
      </c>
      <c r="G1836" t="s">
        <v>2646</v>
      </c>
      <c r="H1836" s="1" t="s">
        <v>2875</v>
      </c>
      <c r="I1836" t="s">
        <v>2728</v>
      </c>
      <c r="J1836">
        <v>1</v>
      </c>
      <c r="K1836">
        <v>0</v>
      </c>
      <c r="L1836">
        <f t="shared" si="139"/>
        <v>1</v>
      </c>
      <c r="M1836">
        <v>144.06779661016949</v>
      </c>
      <c r="N1836">
        <v>198.54999999999998</v>
      </c>
      <c r="O1836">
        <v>209</v>
      </c>
    </row>
    <row r="1837" spans="1:15" x14ac:dyDescent="0.25">
      <c r="A1837">
        <v>29151</v>
      </c>
      <c r="B1837" t="s">
        <v>17</v>
      </c>
      <c r="C1837" s="1" t="s">
        <v>2878</v>
      </c>
      <c r="D1837" s="1" t="s">
        <v>2876</v>
      </c>
      <c r="E1837" t="s">
        <v>2877</v>
      </c>
      <c r="F1837" t="s">
        <v>57</v>
      </c>
      <c r="G1837" t="s">
        <v>2646</v>
      </c>
      <c r="H1837" s="1" t="s">
        <v>2878</v>
      </c>
      <c r="I1837" t="s">
        <v>2749</v>
      </c>
      <c r="J1837">
        <v>67</v>
      </c>
      <c r="K1837">
        <v>0</v>
      </c>
      <c r="L1837">
        <f t="shared" si="139"/>
        <v>67</v>
      </c>
      <c r="M1837">
        <v>386.51964000000004</v>
      </c>
      <c r="N1837">
        <v>532.95000000000005</v>
      </c>
      <c r="O1837">
        <v>561</v>
      </c>
    </row>
    <row r="1838" spans="1:15" x14ac:dyDescent="0.25">
      <c r="A1838">
        <v>29152</v>
      </c>
      <c r="B1838" t="s">
        <v>17</v>
      </c>
      <c r="C1838" s="1" t="s">
        <v>2881</v>
      </c>
      <c r="D1838" s="1" t="s">
        <v>2879</v>
      </c>
      <c r="E1838" t="s">
        <v>2880</v>
      </c>
      <c r="F1838" t="s">
        <v>57</v>
      </c>
      <c r="G1838" t="s">
        <v>2646</v>
      </c>
      <c r="H1838" s="1" t="s">
        <v>2881</v>
      </c>
      <c r="I1838" t="s">
        <v>2753</v>
      </c>
      <c r="J1838">
        <v>75</v>
      </c>
      <c r="K1838">
        <v>0</v>
      </c>
      <c r="L1838">
        <f t="shared" si="139"/>
        <v>75</v>
      </c>
      <c r="M1838">
        <v>386.51964000000004</v>
      </c>
      <c r="N1838">
        <v>532.95000000000005</v>
      </c>
      <c r="O1838">
        <v>561</v>
      </c>
    </row>
    <row r="1839" spans="1:15" x14ac:dyDescent="0.25">
      <c r="A1839">
        <v>29153</v>
      </c>
      <c r="B1839" t="s">
        <v>17</v>
      </c>
      <c r="C1839" s="1" t="s">
        <v>2884</v>
      </c>
      <c r="D1839" s="1" t="s">
        <v>2882</v>
      </c>
      <c r="E1839" t="s">
        <v>2883</v>
      </c>
      <c r="F1839" t="s">
        <v>57</v>
      </c>
      <c r="G1839" t="s">
        <v>2646</v>
      </c>
      <c r="H1839" s="1" t="s">
        <v>2884</v>
      </c>
      <c r="I1839" t="s">
        <v>2757</v>
      </c>
      <c r="J1839">
        <v>66</v>
      </c>
      <c r="K1839">
        <v>0</v>
      </c>
      <c r="L1839">
        <f t="shared" si="139"/>
        <v>66</v>
      </c>
      <c r="M1839">
        <v>386.51964000000004</v>
      </c>
      <c r="N1839">
        <v>532.95000000000005</v>
      </c>
      <c r="O1839">
        <v>561</v>
      </c>
    </row>
    <row r="1840" spans="1:15" x14ac:dyDescent="0.25">
      <c r="A1840">
        <v>29154</v>
      </c>
      <c r="B1840" t="s">
        <v>17</v>
      </c>
      <c r="C1840" s="1" t="s">
        <v>2887</v>
      </c>
      <c r="D1840" s="1" t="s">
        <v>2885</v>
      </c>
      <c r="E1840" t="s">
        <v>2886</v>
      </c>
      <c r="F1840" t="s">
        <v>57</v>
      </c>
      <c r="G1840" t="s">
        <v>2646</v>
      </c>
      <c r="H1840" s="1" t="s">
        <v>2887</v>
      </c>
      <c r="I1840" t="s">
        <v>2761</v>
      </c>
      <c r="J1840">
        <v>50</v>
      </c>
      <c r="K1840">
        <v>0</v>
      </c>
      <c r="L1840">
        <f t="shared" si="139"/>
        <v>50</v>
      </c>
      <c r="M1840">
        <v>386.51964000000004</v>
      </c>
      <c r="N1840">
        <v>532.95000000000005</v>
      </c>
      <c r="O1840">
        <v>561</v>
      </c>
    </row>
    <row r="1841" spans="1:15" x14ac:dyDescent="0.25">
      <c r="A1841">
        <v>29157</v>
      </c>
      <c r="B1841" t="s">
        <v>17</v>
      </c>
      <c r="C1841" s="1" t="s">
        <v>2891</v>
      </c>
      <c r="D1841" s="1" t="s">
        <v>2888</v>
      </c>
      <c r="E1841" t="s">
        <v>2889</v>
      </c>
      <c r="F1841" t="s">
        <v>57</v>
      </c>
      <c r="G1841" t="s">
        <v>2646</v>
      </c>
      <c r="H1841" s="1" t="s">
        <v>2891</v>
      </c>
      <c r="I1841" t="s">
        <v>2890</v>
      </c>
      <c r="J1841">
        <v>65</v>
      </c>
      <c r="K1841">
        <v>0</v>
      </c>
      <c r="L1841">
        <f t="shared" si="139"/>
        <v>65</v>
      </c>
      <c r="M1841">
        <v>220.45944799999998</v>
      </c>
      <c r="N1841">
        <v>303.04999999999995</v>
      </c>
      <c r="O1841">
        <v>318.99999999999994</v>
      </c>
    </row>
    <row r="1842" spans="1:15" x14ac:dyDescent="0.25">
      <c r="A1842">
        <v>29158</v>
      </c>
      <c r="B1842" t="s">
        <v>17</v>
      </c>
      <c r="C1842" s="1" t="s">
        <v>2894</v>
      </c>
      <c r="D1842" s="1" t="s">
        <v>2892</v>
      </c>
      <c r="E1842" t="s">
        <v>2893</v>
      </c>
      <c r="F1842" t="s">
        <v>57</v>
      </c>
      <c r="G1842" t="s">
        <v>2646</v>
      </c>
      <c r="H1842" s="1" t="s">
        <v>2894</v>
      </c>
      <c r="I1842" t="s">
        <v>2890</v>
      </c>
      <c r="J1842">
        <v>36</v>
      </c>
      <c r="K1842">
        <v>0</v>
      </c>
      <c r="L1842">
        <f t="shared" ref="L1842:L1873" si="140">J1842+K1842</f>
        <v>36</v>
      </c>
      <c r="M1842">
        <v>498.18030000000005</v>
      </c>
      <c r="N1842">
        <v>679.25</v>
      </c>
      <c r="O1842">
        <v>715</v>
      </c>
    </row>
    <row r="1843" spans="1:15" x14ac:dyDescent="0.25">
      <c r="A1843">
        <v>29159</v>
      </c>
      <c r="B1843" t="s">
        <v>17</v>
      </c>
      <c r="C1843" s="1" t="s">
        <v>2898</v>
      </c>
      <c r="D1843" s="1" t="s">
        <v>2895</v>
      </c>
      <c r="E1843" t="s">
        <v>2896</v>
      </c>
      <c r="F1843" t="s">
        <v>57</v>
      </c>
      <c r="G1843" t="s">
        <v>2646</v>
      </c>
      <c r="H1843" s="1" t="s">
        <v>2898</v>
      </c>
      <c r="I1843" t="s">
        <v>2897</v>
      </c>
      <c r="J1843">
        <v>64</v>
      </c>
      <c r="K1843">
        <v>0</v>
      </c>
      <c r="L1843">
        <f t="shared" si="140"/>
        <v>64</v>
      </c>
      <c r="M1843">
        <v>498.18119999999999</v>
      </c>
      <c r="N1843">
        <v>679.25</v>
      </c>
      <c r="O1843">
        <v>715</v>
      </c>
    </row>
    <row r="1844" spans="1:15" x14ac:dyDescent="0.25">
      <c r="A1844">
        <v>29161</v>
      </c>
      <c r="B1844" t="s">
        <v>239</v>
      </c>
      <c r="C1844" s="1" t="s">
        <v>2901</v>
      </c>
      <c r="D1844" s="1" t="s">
        <v>2899</v>
      </c>
      <c r="E1844" t="s">
        <v>2900</v>
      </c>
      <c r="F1844" t="s">
        <v>57</v>
      </c>
      <c r="G1844" t="s">
        <v>2646</v>
      </c>
      <c r="H1844" s="1" t="s">
        <v>2901</v>
      </c>
      <c r="I1844" t="s">
        <v>2897</v>
      </c>
      <c r="J1844">
        <v>1</v>
      </c>
      <c r="K1844">
        <v>0</v>
      </c>
      <c r="L1844">
        <f t="shared" si="140"/>
        <v>1</v>
      </c>
      <c r="M1844">
        <v>220.45944799999998</v>
      </c>
      <c r="N1844">
        <v>303.04999999999995</v>
      </c>
      <c r="O1844">
        <v>318.99999999999994</v>
      </c>
    </row>
    <row r="1845" spans="1:15" x14ac:dyDescent="0.25">
      <c r="A1845">
        <v>29162</v>
      </c>
      <c r="B1845" t="s">
        <v>17</v>
      </c>
      <c r="C1845" s="1" t="s">
        <v>2901</v>
      </c>
      <c r="D1845" s="1" t="s">
        <v>2899</v>
      </c>
      <c r="E1845" t="s">
        <v>2900</v>
      </c>
      <c r="F1845" t="s">
        <v>57</v>
      </c>
      <c r="G1845" t="s">
        <v>2646</v>
      </c>
      <c r="H1845" s="1" t="s">
        <v>2901</v>
      </c>
      <c r="I1845" t="s">
        <v>2897</v>
      </c>
      <c r="J1845">
        <v>79</v>
      </c>
      <c r="K1845">
        <v>0</v>
      </c>
      <c r="L1845">
        <f t="shared" si="140"/>
        <v>79</v>
      </c>
      <c r="M1845">
        <v>220.45944799999998</v>
      </c>
      <c r="N1845">
        <v>303.04999999999995</v>
      </c>
      <c r="O1845">
        <v>318.99999999999994</v>
      </c>
    </row>
    <row r="1846" spans="1:15" x14ac:dyDescent="0.25">
      <c r="A1846">
        <v>29164</v>
      </c>
      <c r="B1846" t="s">
        <v>17</v>
      </c>
      <c r="C1846" s="1" t="s">
        <v>2905</v>
      </c>
      <c r="D1846" s="1" t="s">
        <v>2902</v>
      </c>
      <c r="E1846" t="s">
        <v>2903</v>
      </c>
      <c r="F1846" t="s">
        <v>57</v>
      </c>
      <c r="G1846" t="s">
        <v>2646</v>
      </c>
      <c r="H1846" s="1" t="s">
        <v>2905</v>
      </c>
      <c r="I1846" t="s">
        <v>2904</v>
      </c>
      <c r="J1846">
        <v>25</v>
      </c>
      <c r="K1846">
        <v>0</v>
      </c>
      <c r="L1846">
        <f t="shared" si="140"/>
        <v>25</v>
      </c>
      <c r="M1846">
        <v>498.18155999999999</v>
      </c>
      <c r="N1846">
        <v>679.25</v>
      </c>
      <c r="O1846">
        <v>715</v>
      </c>
    </row>
    <row r="1847" spans="1:15" x14ac:dyDescent="0.25">
      <c r="A1847">
        <v>29165</v>
      </c>
      <c r="B1847" t="s">
        <v>17</v>
      </c>
      <c r="C1847" s="1" t="s">
        <v>2908</v>
      </c>
      <c r="D1847" s="1" t="s">
        <v>2906</v>
      </c>
      <c r="E1847" t="s">
        <v>2907</v>
      </c>
      <c r="F1847" t="s">
        <v>57</v>
      </c>
      <c r="G1847" t="s">
        <v>2646</v>
      </c>
      <c r="H1847" s="1" t="s">
        <v>2908</v>
      </c>
      <c r="I1847" t="s">
        <v>2904</v>
      </c>
      <c r="J1847">
        <v>50</v>
      </c>
      <c r="K1847">
        <v>0</v>
      </c>
      <c r="L1847">
        <f t="shared" si="140"/>
        <v>50</v>
      </c>
      <c r="M1847">
        <v>220.45944799999998</v>
      </c>
      <c r="N1847">
        <v>303.04999999999995</v>
      </c>
      <c r="O1847">
        <v>318.99999999999994</v>
      </c>
    </row>
    <row r="1848" spans="1:15" x14ac:dyDescent="0.25">
      <c r="A1848">
        <v>29166</v>
      </c>
      <c r="B1848" t="s">
        <v>17</v>
      </c>
      <c r="C1848" s="1" t="s">
        <v>2912</v>
      </c>
      <c r="D1848" s="1" t="s">
        <v>2909</v>
      </c>
      <c r="E1848" t="s">
        <v>2910</v>
      </c>
      <c r="F1848" t="s">
        <v>57</v>
      </c>
      <c r="G1848" t="s">
        <v>2646</v>
      </c>
      <c r="H1848" s="1" t="s">
        <v>2912</v>
      </c>
      <c r="I1848" t="s">
        <v>2911</v>
      </c>
      <c r="J1848">
        <v>20</v>
      </c>
      <c r="K1848">
        <v>0</v>
      </c>
      <c r="L1848">
        <f t="shared" si="140"/>
        <v>20</v>
      </c>
      <c r="M1848">
        <v>498.18030000000005</v>
      </c>
      <c r="N1848">
        <v>679.25</v>
      </c>
      <c r="O1848">
        <v>715</v>
      </c>
    </row>
    <row r="1849" spans="1:15" x14ac:dyDescent="0.25">
      <c r="A1849">
        <v>29167</v>
      </c>
      <c r="B1849" t="s">
        <v>17</v>
      </c>
      <c r="C1849" s="1" t="s">
        <v>2915</v>
      </c>
      <c r="D1849" s="1" t="s">
        <v>2913</v>
      </c>
      <c r="E1849" t="s">
        <v>2914</v>
      </c>
      <c r="F1849" t="s">
        <v>57</v>
      </c>
      <c r="G1849" t="s">
        <v>2646</v>
      </c>
      <c r="H1849" s="1" t="s">
        <v>2915</v>
      </c>
      <c r="I1849" t="s">
        <v>2911</v>
      </c>
      <c r="J1849">
        <v>50</v>
      </c>
      <c r="K1849">
        <v>0</v>
      </c>
      <c r="L1849">
        <f t="shared" si="140"/>
        <v>50</v>
      </c>
      <c r="M1849">
        <v>220.45944799999998</v>
      </c>
      <c r="N1849">
        <v>303.04999999999995</v>
      </c>
      <c r="O1849">
        <v>318.99999999999994</v>
      </c>
    </row>
    <row r="1850" spans="1:15" x14ac:dyDescent="0.25">
      <c r="A1850">
        <v>29168</v>
      </c>
      <c r="B1850" t="s">
        <v>17</v>
      </c>
      <c r="C1850" s="1" t="s">
        <v>2919</v>
      </c>
      <c r="D1850" s="1" t="s">
        <v>2916</v>
      </c>
      <c r="E1850" t="s">
        <v>2917</v>
      </c>
      <c r="F1850" t="s">
        <v>57</v>
      </c>
      <c r="G1850" t="s">
        <v>2646</v>
      </c>
      <c r="H1850" s="1" t="s">
        <v>2919</v>
      </c>
      <c r="I1850" t="s">
        <v>2918</v>
      </c>
      <c r="J1850">
        <v>36</v>
      </c>
      <c r="K1850">
        <v>0</v>
      </c>
      <c r="L1850">
        <f t="shared" si="140"/>
        <v>36</v>
      </c>
      <c r="M1850">
        <v>498.18119999999999</v>
      </c>
      <c r="N1850">
        <v>679.25</v>
      </c>
      <c r="O1850">
        <v>715</v>
      </c>
    </row>
    <row r="1851" spans="1:15" x14ac:dyDescent="0.25">
      <c r="A1851">
        <v>29169</v>
      </c>
      <c r="B1851" t="s">
        <v>17</v>
      </c>
      <c r="C1851" s="1" t="s">
        <v>2922</v>
      </c>
      <c r="D1851" s="1" t="s">
        <v>2920</v>
      </c>
      <c r="E1851" t="s">
        <v>2921</v>
      </c>
      <c r="F1851" t="s">
        <v>57</v>
      </c>
      <c r="G1851" t="s">
        <v>2646</v>
      </c>
      <c r="H1851" s="1" t="s">
        <v>2922</v>
      </c>
      <c r="I1851" t="s">
        <v>2918</v>
      </c>
      <c r="J1851">
        <v>51</v>
      </c>
      <c r="K1851">
        <v>0</v>
      </c>
      <c r="L1851">
        <f t="shared" si="140"/>
        <v>51</v>
      </c>
      <c r="M1851">
        <v>220.45944799999998</v>
      </c>
      <c r="N1851">
        <v>303.04999999999995</v>
      </c>
      <c r="O1851">
        <v>318.99999999999994</v>
      </c>
    </row>
    <row r="1852" spans="1:15" x14ac:dyDescent="0.25">
      <c r="A1852">
        <v>29170</v>
      </c>
      <c r="B1852" t="s">
        <v>17</v>
      </c>
      <c r="C1852" s="1" t="s">
        <v>2925</v>
      </c>
      <c r="D1852" s="1" t="s">
        <v>2923</v>
      </c>
      <c r="E1852" t="s">
        <v>2924</v>
      </c>
      <c r="F1852" t="s">
        <v>57</v>
      </c>
      <c r="G1852" t="s">
        <v>2646</v>
      </c>
      <c r="H1852" s="1" t="s">
        <v>2925</v>
      </c>
      <c r="I1852" t="s">
        <v>2781</v>
      </c>
      <c r="J1852">
        <v>53</v>
      </c>
      <c r="K1852">
        <v>0</v>
      </c>
      <c r="L1852">
        <f t="shared" si="140"/>
        <v>53</v>
      </c>
      <c r="M1852">
        <v>386.51964000000004</v>
      </c>
      <c r="N1852">
        <v>532.95000000000005</v>
      </c>
      <c r="O1852">
        <v>561</v>
      </c>
    </row>
    <row r="1853" spans="1:15" x14ac:dyDescent="0.25">
      <c r="A1853">
        <v>29171</v>
      </c>
      <c r="B1853" t="s">
        <v>17</v>
      </c>
      <c r="C1853" s="1" t="s">
        <v>2928</v>
      </c>
      <c r="D1853" s="1" t="s">
        <v>2926</v>
      </c>
      <c r="E1853" t="s">
        <v>2927</v>
      </c>
      <c r="F1853" t="s">
        <v>57</v>
      </c>
      <c r="G1853" t="s">
        <v>2646</v>
      </c>
      <c r="H1853" s="1" t="s">
        <v>2928</v>
      </c>
      <c r="I1853" t="s">
        <v>2911</v>
      </c>
      <c r="J1853">
        <v>10</v>
      </c>
      <c r="K1853">
        <v>0</v>
      </c>
      <c r="L1853">
        <f t="shared" si="140"/>
        <v>10</v>
      </c>
      <c r="M1853">
        <v>68.714700000000008</v>
      </c>
      <c r="N1853">
        <v>94.050000000000011</v>
      </c>
      <c r="O1853">
        <v>99</v>
      </c>
    </row>
    <row r="1854" spans="1:15" x14ac:dyDescent="0.25">
      <c r="A1854">
        <v>29172</v>
      </c>
      <c r="B1854" t="s">
        <v>17</v>
      </c>
      <c r="C1854" s="1" t="s">
        <v>2931</v>
      </c>
      <c r="D1854" s="1" t="s">
        <v>2929</v>
      </c>
      <c r="E1854" t="s">
        <v>2930</v>
      </c>
      <c r="F1854" t="s">
        <v>57</v>
      </c>
      <c r="G1854" t="s">
        <v>2646</v>
      </c>
      <c r="H1854" s="1" t="s">
        <v>2931</v>
      </c>
      <c r="I1854" t="s">
        <v>2918</v>
      </c>
      <c r="J1854">
        <v>11</v>
      </c>
      <c r="K1854">
        <v>0</v>
      </c>
      <c r="L1854">
        <f t="shared" si="140"/>
        <v>11</v>
      </c>
      <c r="M1854">
        <v>68.714700000000008</v>
      </c>
      <c r="N1854">
        <v>94.050000000000011</v>
      </c>
      <c r="O1854">
        <v>99</v>
      </c>
    </row>
    <row r="1855" spans="1:15" x14ac:dyDescent="0.25">
      <c r="A1855">
        <v>29173</v>
      </c>
      <c r="B1855" t="s">
        <v>17</v>
      </c>
      <c r="C1855" s="1" t="s">
        <v>2934</v>
      </c>
      <c r="D1855" s="1" t="s">
        <v>2932</v>
      </c>
      <c r="E1855" t="s">
        <v>2933</v>
      </c>
      <c r="F1855" t="s">
        <v>57</v>
      </c>
      <c r="G1855" t="s">
        <v>2646</v>
      </c>
      <c r="H1855" s="1" t="s">
        <v>2934</v>
      </c>
      <c r="I1855" t="s">
        <v>2897</v>
      </c>
      <c r="J1855">
        <v>41</v>
      </c>
      <c r="K1855">
        <v>0</v>
      </c>
      <c r="L1855">
        <f t="shared" si="140"/>
        <v>41</v>
      </c>
      <c r="M1855">
        <v>68.714700000000008</v>
      </c>
      <c r="N1855">
        <v>94.050000000000011</v>
      </c>
      <c r="O1855">
        <v>99</v>
      </c>
    </row>
    <row r="1856" spans="1:15" x14ac:dyDescent="0.25">
      <c r="A1856">
        <v>29174</v>
      </c>
      <c r="B1856" t="s">
        <v>17</v>
      </c>
      <c r="C1856" s="1" t="s">
        <v>2937</v>
      </c>
      <c r="D1856" s="1" t="s">
        <v>2935</v>
      </c>
      <c r="E1856" t="s">
        <v>2936</v>
      </c>
      <c r="F1856" t="s">
        <v>57</v>
      </c>
      <c r="G1856" t="s">
        <v>2646</v>
      </c>
      <c r="H1856" s="1" t="s">
        <v>2937</v>
      </c>
      <c r="I1856" t="s">
        <v>2890</v>
      </c>
      <c r="J1856">
        <v>26</v>
      </c>
      <c r="K1856">
        <v>0</v>
      </c>
      <c r="L1856">
        <f t="shared" si="140"/>
        <v>26</v>
      </c>
      <c r="M1856">
        <v>68.714700000000008</v>
      </c>
      <c r="N1856">
        <v>94.050000000000011</v>
      </c>
      <c r="O1856">
        <v>99</v>
      </c>
    </row>
    <row r="1857" spans="1:15" x14ac:dyDescent="0.25">
      <c r="A1857">
        <v>29175</v>
      </c>
      <c r="B1857" t="s">
        <v>17</v>
      </c>
      <c r="C1857" s="1" t="s">
        <v>2940</v>
      </c>
      <c r="D1857" s="1" t="s">
        <v>2938</v>
      </c>
      <c r="E1857" t="s">
        <v>2939</v>
      </c>
      <c r="F1857" t="s">
        <v>57</v>
      </c>
      <c r="G1857" t="s">
        <v>2646</v>
      </c>
      <c r="H1857" s="1" t="s">
        <v>2940</v>
      </c>
      <c r="I1857" t="s">
        <v>2904</v>
      </c>
      <c r="J1857">
        <v>13</v>
      </c>
      <c r="K1857">
        <v>0</v>
      </c>
      <c r="L1857">
        <f t="shared" si="140"/>
        <v>13</v>
      </c>
      <c r="M1857">
        <v>68.714700000000008</v>
      </c>
      <c r="N1857">
        <v>94.050000000000011</v>
      </c>
      <c r="O1857">
        <v>99</v>
      </c>
    </row>
    <row r="1858" spans="1:15" x14ac:dyDescent="0.25">
      <c r="A1858">
        <v>29177</v>
      </c>
      <c r="B1858" t="s">
        <v>17</v>
      </c>
      <c r="C1858" s="1" t="s">
        <v>2943</v>
      </c>
      <c r="D1858" s="1" t="s">
        <v>2941</v>
      </c>
      <c r="E1858" t="s">
        <v>2942</v>
      </c>
      <c r="F1858" t="s">
        <v>57</v>
      </c>
      <c r="G1858" t="s">
        <v>2646</v>
      </c>
      <c r="H1858" s="1" t="s">
        <v>2943</v>
      </c>
      <c r="I1858" t="s">
        <v>2781</v>
      </c>
      <c r="J1858">
        <v>11</v>
      </c>
      <c r="K1858">
        <v>0</v>
      </c>
      <c r="L1858">
        <f t="shared" si="140"/>
        <v>11</v>
      </c>
      <c r="M1858">
        <v>47.241749999999996</v>
      </c>
      <c r="N1858">
        <v>73.150000000000006</v>
      </c>
      <c r="O1858">
        <v>77</v>
      </c>
    </row>
    <row r="1859" spans="1:15" x14ac:dyDescent="0.25">
      <c r="A1859">
        <v>29179</v>
      </c>
      <c r="B1859" t="s">
        <v>17</v>
      </c>
      <c r="C1859" s="1" t="s">
        <v>2946</v>
      </c>
      <c r="D1859" s="1" t="s">
        <v>2944</v>
      </c>
      <c r="E1859" t="s">
        <v>2945</v>
      </c>
      <c r="F1859" t="s">
        <v>57</v>
      </c>
      <c r="G1859" t="s">
        <v>2646</v>
      </c>
      <c r="H1859" s="1" t="s">
        <v>2946</v>
      </c>
      <c r="I1859" t="s">
        <v>2757</v>
      </c>
      <c r="J1859">
        <v>26</v>
      </c>
      <c r="K1859">
        <v>0</v>
      </c>
      <c r="L1859">
        <f t="shared" si="140"/>
        <v>26</v>
      </c>
      <c r="M1859">
        <v>47.241749999999996</v>
      </c>
      <c r="N1859">
        <v>73.150000000000006</v>
      </c>
      <c r="O1859">
        <v>77</v>
      </c>
    </row>
    <row r="1860" spans="1:15" x14ac:dyDescent="0.25">
      <c r="A1860">
        <v>29180</v>
      </c>
      <c r="B1860" t="s">
        <v>17</v>
      </c>
      <c r="C1860" s="1" t="s">
        <v>2949</v>
      </c>
      <c r="D1860" s="1" t="s">
        <v>2947</v>
      </c>
      <c r="E1860" t="s">
        <v>2948</v>
      </c>
      <c r="F1860" t="s">
        <v>57</v>
      </c>
      <c r="G1860" t="s">
        <v>2646</v>
      </c>
      <c r="H1860" s="1" t="s">
        <v>2949</v>
      </c>
      <c r="I1860" t="s">
        <v>2749</v>
      </c>
      <c r="J1860">
        <v>32</v>
      </c>
      <c r="K1860">
        <v>0</v>
      </c>
      <c r="L1860">
        <f t="shared" si="140"/>
        <v>32</v>
      </c>
      <c r="M1860">
        <v>47.241749999999996</v>
      </c>
      <c r="N1860">
        <v>73.150000000000006</v>
      </c>
      <c r="O1860">
        <v>77</v>
      </c>
    </row>
    <row r="1861" spans="1:15" x14ac:dyDescent="0.25">
      <c r="A1861">
        <v>29182</v>
      </c>
      <c r="B1861" t="s">
        <v>17</v>
      </c>
      <c r="C1861" s="1" t="s">
        <v>2952</v>
      </c>
      <c r="D1861" s="1" t="s">
        <v>2950</v>
      </c>
      <c r="E1861" t="s">
        <v>2951</v>
      </c>
      <c r="F1861" t="s">
        <v>57</v>
      </c>
      <c r="G1861" t="s">
        <v>2646</v>
      </c>
      <c r="H1861" s="1" t="s">
        <v>2952</v>
      </c>
      <c r="I1861" t="s">
        <v>2753</v>
      </c>
      <c r="J1861">
        <v>35</v>
      </c>
      <c r="K1861">
        <v>0</v>
      </c>
      <c r="L1861">
        <f t="shared" si="140"/>
        <v>35</v>
      </c>
      <c r="M1861">
        <v>47.241749999999996</v>
      </c>
      <c r="N1861">
        <v>73.150000000000006</v>
      </c>
      <c r="O1861">
        <v>77</v>
      </c>
    </row>
    <row r="1862" spans="1:15" x14ac:dyDescent="0.25">
      <c r="A1862">
        <v>29187</v>
      </c>
      <c r="B1862" t="s">
        <v>377</v>
      </c>
      <c r="C1862" s="1" t="s">
        <v>2955</v>
      </c>
      <c r="D1862" s="1" t="s">
        <v>2953</v>
      </c>
      <c r="E1862" t="s">
        <v>2954</v>
      </c>
      <c r="F1862" t="s">
        <v>57</v>
      </c>
      <c r="G1862" t="s">
        <v>2646</v>
      </c>
      <c r="H1862" s="1" t="s">
        <v>2955</v>
      </c>
      <c r="I1862" t="s">
        <v>2728</v>
      </c>
      <c r="J1862">
        <v>1</v>
      </c>
      <c r="K1862">
        <v>0</v>
      </c>
      <c r="L1862">
        <f t="shared" si="140"/>
        <v>1</v>
      </c>
      <c r="M1862">
        <v>301.3272</v>
      </c>
      <c r="N1862">
        <v>418</v>
      </c>
      <c r="O1862">
        <v>440</v>
      </c>
    </row>
    <row r="1863" spans="1:15" x14ac:dyDescent="0.25">
      <c r="A1863">
        <v>29189</v>
      </c>
      <c r="B1863" t="s">
        <v>17</v>
      </c>
      <c r="C1863" s="1" t="s">
        <v>2955</v>
      </c>
      <c r="D1863" s="1" t="s">
        <v>2953</v>
      </c>
      <c r="E1863" t="s">
        <v>2954</v>
      </c>
      <c r="F1863" t="s">
        <v>57</v>
      </c>
      <c r="G1863" t="s">
        <v>2646</v>
      </c>
      <c r="H1863" s="1" t="s">
        <v>2955</v>
      </c>
      <c r="I1863" t="s">
        <v>2728</v>
      </c>
      <c r="J1863">
        <v>58</v>
      </c>
      <c r="K1863">
        <v>0</v>
      </c>
      <c r="L1863">
        <f t="shared" si="140"/>
        <v>58</v>
      </c>
      <c r="M1863">
        <v>301.3272</v>
      </c>
      <c r="N1863">
        <v>418</v>
      </c>
      <c r="O1863">
        <v>440</v>
      </c>
    </row>
    <row r="1864" spans="1:15" x14ac:dyDescent="0.25">
      <c r="A1864">
        <v>29195</v>
      </c>
      <c r="B1864" t="s">
        <v>17</v>
      </c>
      <c r="C1864" s="1">
        <v>8906086579978</v>
      </c>
      <c r="D1864" s="1" t="s">
        <v>2956</v>
      </c>
      <c r="E1864" t="s">
        <v>2957</v>
      </c>
      <c r="F1864" t="s">
        <v>107</v>
      </c>
      <c r="G1864" t="s">
        <v>184</v>
      </c>
      <c r="H1864" s="1">
        <v>8906086579978</v>
      </c>
      <c r="I1864" t="s">
        <v>2958</v>
      </c>
      <c r="J1864">
        <v>0</v>
      </c>
      <c r="K1864">
        <v>1</v>
      </c>
      <c r="L1864">
        <f t="shared" si="140"/>
        <v>1</v>
      </c>
      <c r="M1864">
        <v>1749.5</v>
      </c>
      <c r="N1864">
        <v>2274.35</v>
      </c>
      <c r="O1864">
        <v>2449.2999999999997</v>
      </c>
    </row>
    <row r="1865" spans="1:15" x14ac:dyDescent="0.25">
      <c r="A1865">
        <v>29196</v>
      </c>
      <c r="B1865" t="s">
        <v>185</v>
      </c>
      <c r="C1865" s="1">
        <v>8906086577615</v>
      </c>
      <c r="D1865" s="1" t="s">
        <v>2959</v>
      </c>
      <c r="E1865" t="s">
        <v>2960</v>
      </c>
      <c r="F1865" t="s">
        <v>107</v>
      </c>
      <c r="G1865" t="s">
        <v>184</v>
      </c>
      <c r="H1865" s="1">
        <v>8906086577615</v>
      </c>
      <c r="I1865" t="s">
        <v>2961</v>
      </c>
      <c r="J1865">
        <v>0</v>
      </c>
      <c r="K1865">
        <v>1</v>
      </c>
      <c r="L1865">
        <f t="shared" si="140"/>
        <v>1</v>
      </c>
      <c r="M1865">
        <v>2249.5</v>
      </c>
      <c r="N1865">
        <v>2924.35</v>
      </c>
      <c r="O1865">
        <v>3149.2999999999997</v>
      </c>
    </row>
    <row r="1866" spans="1:15" x14ac:dyDescent="0.25">
      <c r="A1866">
        <v>29198</v>
      </c>
      <c r="B1866" t="s">
        <v>17</v>
      </c>
      <c r="C1866" s="1">
        <v>8906086576434</v>
      </c>
      <c r="D1866" s="1" t="s">
        <v>2962</v>
      </c>
      <c r="E1866" t="s">
        <v>2963</v>
      </c>
      <c r="F1866" t="s">
        <v>124</v>
      </c>
      <c r="G1866" t="s">
        <v>184</v>
      </c>
      <c r="H1866" s="1">
        <v>8906086576434</v>
      </c>
      <c r="I1866" t="s">
        <v>2964</v>
      </c>
      <c r="J1866">
        <v>0</v>
      </c>
      <c r="K1866">
        <v>1</v>
      </c>
      <c r="L1866">
        <f t="shared" si="140"/>
        <v>1</v>
      </c>
      <c r="M1866">
        <v>1749.5</v>
      </c>
      <c r="N1866">
        <v>2274.35</v>
      </c>
      <c r="O1866">
        <v>2449.2999999999997</v>
      </c>
    </row>
    <row r="1867" spans="1:15" x14ac:dyDescent="0.25">
      <c r="A1867">
        <v>29200</v>
      </c>
      <c r="B1867" t="s">
        <v>185</v>
      </c>
      <c r="C1867" s="1">
        <v>8906086576380</v>
      </c>
      <c r="D1867" s="1" t="s">
        <v>2965</v>
      </c>
      <c r="E1867" t="s">
        <v>2966</v>
      </c>
      <c r="F1867" t="s">
        <v>124</v>
      </c>
      <c r="G1867" t="s">
        <v>184</v>
      </c>
      <c r="H1867" s="1">
        <v>8906086576380</v>
      </c>
      <c r="I1867" t="s">
        <v>2967</v>
      </c>
      <c r="J1867">
        <v>0</v>
      </c>
      <c r="K1867">
        <v>1</v>
      </c>
      <c r="L1867">
        <f t="shared" si="140"/>
        <v>1</v>
      </c>
      <c r="M1867">
        <v>3999.5</v>
      </c>
      <c r="N1867">
        <v>5199.3500000000004</v>
      </c>
      <c r="O1867">
        <v>5599.2999999999993</v>
      </c>
    </row>
    <row r="1868" spans="1:15" x14ac:dyDescent="0.25">
      <c r="A1868">
        <v>29209</v>
      </c>
      <c r="B1868" t="s">
        <v>17</v>
      </c>
      <c r="C1868" s="1">
        <v>140319776</v>
      </c>
      <c r="D1868" s="1" t="s">
        <v>2968</v>
      </c>
      <c r="E1868" t="s">
        <v>2969</v>
      </c>
      <c r="F1868" t="s">
        <v>15</v>
      </c>
      <c r="G1868" t="s">
        <v>1036</v>
      </c>
      <c r="H1868" s="1">
        <v>140319776</v>
      </c>
      <c r="I1868" t="s">
        <v>2620</v>
      </c>
      <c r="J1868">
        <v>9</v>
      </c>
      <c r="K1868">
        <v>2</v>
      </c>
      <c r="L1868">
        <f t="shared" si="140"/>
        <v>11</v>
      </c>
      <c r="M1868">
        <v>148.5</v>
      </c>
      <c r="N1868">
        <v>193.05</v>
      </c>
      <c r="O1868">
        <v>207.89999999999998</v>
      </c>
    </row>
    <row r="1869" spans="1:15" x14ac:dyDescent="0.25">
      <c r="A1869">
        <v>29210</v>
      </c>
      <c r="B1869" t="s">
        <v>247</v>
      </c>
      <c r="C1869" s="1" t="s">
        <v>2973</v>
      </c>
      <c r="D1869" s="1" t="s">
        <v>2970</v>
      </c>
      <c r="E1869" t="s">
        <v>2971</v>
      </c>
      <c r="F1869" t="s">
        <v>15</v>
      </c>
      <c r="G1869" t="s">
        <v>365</v>
      </c>
      <c r="H1869" s="1" t="s">
        <v>2973</v>
      </c>
      <c r="I1869" t="s">
        <v>2972</v>
      </c>
      <c r="J1869">
        <v>0</v>
      </c>
      <c r="K1869">
        <v>1</v>
      </c>
      <c r="L1869">
        <f t="shared" si="140"/>
        <v>1</v>
      </c>
      <c r="M1869">
        <v>541.6</v>
      </c>
      <c r="N1869">
        <v>704.08</v>
      </c>
      <c r="O1869">
        <v>758.24</v>
      </c>
    </row>
    <row r="1870" spans="1:15" x14ac:dyDescent="0.25">
      <c r="A1870">
        <v>29211</v>
      </c>
      <c r="B1870" t="s">
        <v>410</v>
      </c>
      <c r="C1870" s="1" t="s">
        <v>2973</v>
      </c>
      <c r="D1870" s="1" t="s">
        <v>2970</v>
      </c>
      <c r="E1870" t="s">
        <v>2971</v>
      </c>
      <c r="F1870" t="s">
        <v>15</v>
      </c>
      <c r="G1870" t="s">
        <v>365</v>
      </c>
      <c r="H1870" s="1" t="s">
        <v>2973</v>
      </c>
      <c r="I1870" t="s">
        <v>2972</v>
      </c>
      <c r="J1870">
        <v>0</v>
      </c>
      <c r="K1870">
        <v>1</v>
      </c>
      <c r="L1870">
        <f t="shared" si="140"/>
        <v>1</v>
      </c>
      <c r="M1870">
        <v>541.6</v>
      </c>
      <c r="N1870">
        <v>704.08</v>
      </c>
      <c r="O1870">
        <v>758.24</v>
      </c>
    </row>
    <row r="1871" spans="1:15" x14ac:dyDescent="0.25">
      <c r="A1871">
        <v>29214</v>
      </c>
      <c r="B1871" t="s">
        <v>271</v>
      </c>
      <c r="C1871" s="1" t="s">
        <v>2973</v>
      </c>
      <c r="D1871" s="1" t="s">
        <v>2970</v>
      </c>
      <c r="E1871" t="s">
        <v>2971</v>
      </c>
      <c r="F1871" t="s">
        <v>15</v>
      </c>
      <c r="G1871" t="s">
        <v>365</v>
      </c>
      <c r="H1871" s="1" t="s">
        <v>2973</v>
      </c>
      <c r="I1871" t="s">
        <v>2972</v>
      </c>
      <c r="J1871">
        <v>0</v>
      </c>
      <c r="K1871">
        <v>1</v>
      </c>
      <c r="L1871">
        <f t="shared" si="140"/>
        <v>1</v>
      </c>
      <c r="M1871">
        <v>541.6</v>
      </c>
      <c r="N1871">
        <v>704.08</v>
      </c>
      <c r="O1871">
        <v>758.24</v>
      </c>
    </row>
    <row r="1872" spans="1:15" x14ac:dyDescent="0.25">
      <c r="A1872">
        <v>29215</v>
      </c>
      <c r="B1872" t="s">
        <v>239</v>
      </c>
      <c r="C1872" s="1" t="s">
        <v>2973</v>
      </c>
      <c r="D1872" s="1" t="s">
        <v>2970</v>
      </c>
      <c r="E1872" t="s">
        <v>2971</v>
      </c>
      <c r="F1872" t="s">
        <v>15</v>
      </c>
      <c r="G1872" t="s">
        <v>365</v>
      </c>
      <c r="H1872" s="1" t="s">
        <v>2973</v>
      </c>
      <c r="I1872" t="s">
        <v>2972</v>
      </c>
      <c r="J1872">
        <v>0</v>
      </c>
      <c r="K1872">
        <v>1</v>
      </c>
      <c r="L1872">
        <f t="shared" si="140"/>
        <v>1</v>
      </c>
      <c r="M1872">
        <v>541.6</v>
      </c>
      <c r="N1872">
        <v>704.08</v>
      </c>
      <c r="O1872">
        <v>758.24</v>
      </c>
    </row>
    <row r="1873" spans="1:15" x14ac:dyDescent="0.25">
      <c r="A1873">
        <v>29216</v>
      </c>
      <c r="B1873" t="s">
        <v>2974</v>
      </c>
      <c r="C1873" s="1" t="s">
        <v>2973</v>
      </c>
      <c r="D1873" s="1" t="s">
        <v>2970</v>
      </c>
      <c r="E1873" t="s">
        <v>2971</v>
      </c>
      <c r="F1873" t="s">
        <v>15</v>
      </c>
      <c r="G1873" t="s">
        <v>365</v>
      </c>
      <c r="H1873" s="1" t="s">
        <v>2973</v>
      </c>
      <c r="I1873" t="s">
        <v>2972</v>
      </c>
      <c r="J1873">
        <v>0</v>
      </c>
      <c r="K1873">
        <v>1</v>
      </c>
      <c r="L1873">
        <f t="shared" si="140"/>
        <v>1</v>
      </c>
      <c r="M1873">
        <v>541.6</v>
      </c>
      <c r="N1873">
        <v>704.08</v>
      </c>
      <c r="O1873">
        <v>758.24</v>
      </c>
    </row>
    <row r="1874" spans="1:15" x14ac:dyDescent="0.25">
      <c r="A1874">
        <v>29227</v>
      </c>
      <c r="B1874" t="s">
        <v>17</v>
      </c>
      <c r="C1874" s="1" t="s">
        <v>2977</v>
      </c>
      <c r="D1874" s="1" t="s">
        <v>2975</v>
      </c>
      <c r="E1874" t="s">
        <v>2976</v>
      </c>
      <c r="F1874" t="s">
        <v>1705</v>
      </c>
      <c r="G1874" t="s">
        <v>1694</v>
      </c>
      <c r="H1874" s="1" t="s">
        <v>2977</v>
      </c>
      <c r="I1874" t="s">
        <v>1749</v>
      </c>
      <c r="J1874">
        <v>1</v>
      </c>
      <c r="K1874">
        <v>12</v>
      </c>
      <c r="L1874">
        <f t="shared" ref="L1874:L1884" si="141">J1874+K1874</f>
        <v>13</v>
      </c>
      <c r="M1874">
        <v>4491.53</v>
      </c>
      <c r="N1874">
        <v>5838.9889999999996</v>
      </c>
      <c r="O1874">
        <v>6288.1419999999989</v>
      </c>
    </row>
    <row r="1875" spans="1:15" x14ac:dyDescent="0.25">
      <c r="A1875">
        <v>29231</v>
      </c>
      <c r="B1875" t="s">
        <v>17</v>
      </c>
      <c r="C1875" s="1">
        <v>140318621</v>
      </c>
      <c r="D1875" s="1" t="s">
        <v>2978</v>
      </c>
      <c r="E1875" t="s">
        <v>2979</v>
      </c>
      <c r="F1875" t="s">
        <v>15</v>
      </c>
      <c r="G1875" t="s">
        <v>1036</v>
      </c>
      <c r="H1875" s="1">
        <v>140318621</v>
      </c>
      <c r="I1875" t="s">
        <v>2980</v>
      </c>
      <c r="J1875">
        <v>3</v>
      </c>
      <c r="K1875">
        <v>0</v>
      </c>
      <c r="L1875">
        <f t="shared" si="141"/>
        <v>3</v>
      </c>
      <c r="M1875">
        <v>1280</v>
      </c>
      <c r="N1875">
        <v>1664</v>
      </c>
      <c r="O1875">
        <v>1792</v>
      </c>
    </row>
    <row r="1876" spans="1:15" x14ac:dyDescent="0.25">
      <c r="A1876">
        <v>29232</v>
      </c>
      <c r="B1876" t="s">
        <v>17</v>
      </c>
      <c r="C1876" s="1">
        <v>140319784</v>
      </c>
      <c r="D1876" s="1" t="s">
        <v>2981</v>
      </c>
      <c r="E1876" t="s">
        <v>2982</v>
      </c>
      <c r="F1876" t="s">
        <v>15</v>
      </c>
      <c r="G1876" t="s">
        <v>1036</v>
      </c>
      <c r="H1876" s="1">
        <v>140319784</v>
      </c>
      <c r="I1876" t="s">
        <v>2630</v>
      </c>
      <c r="J1876">
        <v>5</v>
      </c>
      <c r="K1876">
        <v>0</v>
      </c>
      <c r="L1876">
        <f t="shared" si="141"/>
        <v>5</v>
      </c>
      <c r="M1876">
        <v>1148</v>
      </c>
      <c r="N1876">
        <v>1492.4</v>
      </c>
      <c r="O1876">
        <v>1607.1999999999998</v>
      </c>
    </row>
    <row r="1877" spans="1:15" x14ac:dyDescent="0.25">
      <c r="A1877">
        <v>29235</v>
      </c>
      <c r="B1877" t="s">
        <v>155</v>
      </c>
      <c r="C1877" s="1">
        <v>8906086579732</v>
      </c>
      <c r="D1877" s="1" t="s">
        <v>2983</v>
      </c>
      <c r="E1877" t="s">
        <v>2984</v>
      </c>
      <c r="F1877" t="s">
        <v>1239</v>
      </c>
      <c r="G1877" t="s">
        <v>184</v>
      </c>
      <c r="H1877" s="1">
        <v>8906086579732</v>
      </c>
      <c r="I1877" t="s">
        <v>2985</v>
      </c>
      <c r="J1877">
        <v>0</v>
      </c>
      <c r="K1877">
        <v>1</v>
      </c>
      <c r="L1877">
        <f t="shared" si="141"/>
        <v>1</v>
      </c>
      <c r="M1877">
        <v>3199.2</v>
      </c>
      <c r="N1877">
        <v>4158.96</v>
      </c>
      <c r="O1877">
        <v>4478.8799999999992</v>
      </c>
    </row>
    <row r="1878" spans="1:15" x14ac:dyDescent="0.25">
      <c r="A1878">
        <v>29237</v>
      </c>
      <c r="B1878" t="s">
        <v>2989</v>
      </c>
      <c r="C1878" s="1">
        <v>8906086579817</v>
      </c>
      <c r="D1878" s="1" t="s">
        <v>2986</v>
      </c>
      <c r="E1878" t="s">
        <v>2987</v>
      </c>
      <c r="F1878" t="s">
        <v>124</v>
      </c>
      <c r="G1878" t="s">
        <v>184</v>
      </c>
      <c r="H1878" s="1">
        <v>8906086579817</v>
      </c>
      <c r="I1878" t="s">
        <v>2988</v>
      </c>
      <c r="J1878">
        <v>0</v>
      </c>
      <c r="K1878">
        <v>1</v>
      </c>
      <c r="L1878">
        <f t="shared" si="141"/>
        <v>1</v>
      </c>
      <c r="M1878">
        <v>3999.2</v>
      </c>
      <c r="N1878">
        <v>5198.96</v>
      </c>
      <c r="O1878">
        <v>5598.8799999999992</v>
      </c>
    </row>
    <row r="1879" spans="1:15" x14ac:dyDescent="0.25">
      <c r="A1879">
        <v>29238</v>
      </c>
      <c r="B1879" t="s">
        <v>432</v>
      </c>
      <c r="C1879" s="1">
        <v>8906086579817</v>
      </c>
      <c r="D1879" s="1" t="s">
        <v>2986</v>
      </c>
      <c r="E1879" t="s">
        <v>2987</v>
      </c>
      <c r="F1879" t="s">
        <v>124</v>
      </c>
      <c r="G1879" t="s">
        <v>184</v>
      </c>
      <c r="H1879" s="1">
        <v>8906086579817</v>
      </c>
      <c r="I1879" t="s">
        <v>2988</v>
      </c>
      <c r="J1879">
        <v>0</v>
      </c>
      <c r="K1879">
        <v>1</v>
      </c>
      <c r="L1879">
        <f t="shared" si="141"/>
        <v>1</v>
      </c>
      <c r="M1879">
        <v>3999.2</v>
      </c>
      <c r="N1879">
        <v>5198.96</v>
      </c>
      <c r="O1879">
        <v>5598.8799999999992</v>
      </c>
    </row>
    <row r="1880" spans="1:15" x14ac:dyDescent="0.25">
      <c r="A1880">
        <v>29242</v>
      </c>
      <c r="B1880" t="s">
        <v>17</v>
      </c>
      <c r="C1880" s="1" t="s">
        <v>2992</v>
      </c>
      <c r="D1880" s="1" t="s">
        <v>2990</v>
      </c>
      <c r="E1880" t="s">
        <v>2991</v>
      </c>
      <c r="F1880" t="s">
        <v>1697</v>
      </c>
      <c r="G1880" t="s">
        <v>1694</v>
      </c>
      <c r="H1880" s="1" t="s">
        <v>2992</v>
      </c>
      <c r="I1880" t="s">
        <v>1701</v>
      </c>
      <c r="J1880">
        <v>2</v>
      </c>
      <c r="K1880">
        <v>2</v>
      </c>
      <c r="L1880">
        <f t="shared" si="141"/>
        <v>4</v>
      </c>
      <c r="M1880">
        <v>3813.56</v>
      </c>
      <c r="N1880">
        <v>4957.6279999999997</v>
      </c>
      <c r="O1880">
        <v>5338.9839999999995</v>
      </c>
    </row>
    <row r="1881" spans="1:15" x14ac:dyDescent="0.25">
      <c r="A1881">
        <v>29243</v>
      </c>
      <c r="B1881" t="s">
        <v>1396</v>
      </c>
      <c r="C1881" s="1">
        <v>89090530010218</v>
      </c>
      <c r="D1881" s="1" t="s">
        <v>2993</v>
      </c>
      <c r="E1881" t="s">
        <v>2994</v>
      </c>
      <c r="F1881" t="s">
        <v>124</v>
      </c>
      <c r="G1881" t="s">
        <v>365</v>
      </c>
      <c r="H1881" s="1">
        <v>89090530010218</v>
      </c>
      <c r="I1881" t="s">
        <v>2995</v>
      </c>
      <c r="J1881">
        <v>0</v>
      </c>
      <c r="K1881">
        <v>1</v>
      </c>
      <c r="L1881">
        <f t="shared" si="141"/>
        <v>1</v>
      </c>
      <c r="M1881">
        <v>7999.2</v>
      </c>
      <c r="N1881">
        <v>10398.960000000001</v>
      </c>
      <c r="O1881">
        <v>11198.88</v>
      </c>
    </row>
    <row r="1882" spans="1:15" x14ac:dyDescent="0.25">
      <c r="A1882">
        <v>29245</v>
      </c>
      <c r="B1882" t="s">
        <v>166</v>
      </c>
      <c r="C1882" s="1">
        <v>140319790</v>
      </c>
      <c r="D1882" s="1" t="s">
        <v>2996</v>
      </c>
      <c r="E1882" t="s">
        <v>2997</v>
      </c>
      <c r="F1882" t="s">
        <v>1035</v>
      </c>
      <c r="G1882" t="s">
        <v>1036</v>
      </c>
      <c r="H1882" s="1">
        <v>140319790</v>
      </c>
      <c r="I1882" t="s">
        <v>2998</v>
      </c>
      <c r="J1882">
        <v>0</v>
      </c>
      <c r="K1882">
        <v>1</v>
      </c>
      <c r="L1882">
        <f t="shared" si="141"/>
        <v>1</v>
      </c>
      <c r="M1882">
        <v>685</v>
      </c>
      <c r="N1882">
        <v>890.5</v>
      </c>
      <c r="O1882">
        <v>958.99999999999989</v>
      </c>
    </row>
    <row r="1883" spans="1:15" x14ac:dyDescent="0.25">
      <c r="A1883">
        <v>29246</v>
      </c>
      <c r="B1883" t="s">
        <v>17</v>
      </c>
      <c r="C1883" s="1">
        <v>140319790</v>
      </c>
      <c r="D1883" s="1" t="s">
        <v>2996</v>
      </c>
      <c r="E1883" t="s">
        <v>2997</v>
      </c>
      <c r="F1883" t="s">
        <v>1035</v>
      </c>
      <c r="G1883" t="s">
        <v>1036</v>
      </c>
      <c r="H1883" s="1">
        <v>140319790</v>
      </c>
      <c r="I1883" t="s">
        <v>2998</v>
      </c>
      <c r="J1883">
        <v>3</v>
      </c>
      <c r="K1883">
        <v>0</v>
      </c>
      <c r="L1883">
        <f t="shared" si="141"/>
        <v>3</v>
      </c>
      <c r="M1883">
        <v>685</v>
      </c>
      <c r="N1883">
        <v>890.5</v>
      </c>
      <c r="O1883">
        <v>958.99999999999989</v>
      </c>
    </row>
    <row r="1884" spans="1:15" x14ac:dyDescent="0.25">
      <c r="A1884">
        <v>29251</v>
      </c>
      <c r="B1884" t="s">
        <v>220</v>
      </c>
      <c r="C1884" s="1" t="s">
        <v>2999</v>
      </c>
      <c r="D1884" s="1" t="s">
        <v>2999</v>
      </c>
      <c r="E1884" t="s">
        <v>3000</v>
      </c>
      <c r="F1884" t="s">
        <v>519</v>
      </c>
      <c r="G1884" t="s">
        <v>187</v>
      </c>
      <c r="H1884" s="1" t="s">
        <v>2999</v>
      </c>
      <c r="I1884" t="s">
        <v>1512</v>
      </c>
      <c r="J1884">
        <v>1</v>
      </c>
      <c r="K1884">
        <v>0</v>
      </c>
      <c r="L1884">
        <f t="shared" si="141"/>
        <v>1</v>
      </c>
      <c r="M1884">
        <v>1500</v>
      </c>
      <c r="N1884">
        <v>1950</v>
      </c>
      <c r="O1884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Details Report 115602_177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RVS</dc:creator>
  <cp:lastModifiedBy>Harpinder Singh (Support)</cp:lastModifiedBy>
  <dcterms:created xsi:type="dcterms:W3CDTF">2026-03-31T08:13:03Z</dcterms:created>
  <dcterms:modified xsi:type="dcterms:W3CDTF">2026-04-05T12:38:45Z</dcterms:modified>
</cp:coreProperties>
</file>