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00" yWindow="2805" windowWidth="27795" windowHeight="13110"/>
  </bookViews>
  <sheets>
    <sheet name="Player_Names" sheetId="1" r:id="rId1"/>
    <sheet name="Sheet1" sheetId="2" r:id="rId2"/>
  </sheets>
  <definedNames>
    <definedName name="_xlnm._FilterDatabase" localSheetId="0" hidden="1">Player_Names!$A$1:$C$1328</definedName>
    <definedName name="CellColor">GET.CELL(63,OFFSET(INDIRECT("RC",FALSE),0,-1))</definedName>
  </definedNames>
  <calcPr calcId="145621"/>
</workbook>
</file>

<file path=xl/calcChain.xml><?xml version="1.0" encoding="utf-8"?>
<calcChain xmlns="http://schemas.openxmlformats.org/spreadsheetml/2006/main">
  <c r="D5" i="2" l="1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" i="2"/>
  <c r="H924" i="1"/>
  <c r="H928" i="1"/>
  <c r="H1328" i="1"/>
  <c r="G1328" i="1"/>
  <c r="F1328" i="1"/>
  <c r="H1327" i="1"/>
  <c r="G1327" i="1"/>
  <c r="F1327" i="1"/>
  <c r="H1326" i="1"/>
  <c r="G1326" i="1"/>
  <c r="F1326" i="1"/>
  <c r="H1325" i="1"/>
  <c r="G1325" i="1"/>
  <c r="F1325" i="1"/>
  <c r="H1324" i="1"/>
  <c r="G1324" i="1"/>
  <c r="F1324" i="1"/>
  <c r="H1321" i="1"/>
  <c r="G1321" i="1"/>
  <c r="F1321" i="1"/>
  <c r="H1318" i="1"/>
  <c r="G1318" i="1"/>
  <c r="F1318" i="1"/>
  <c r="H1317" i="1"/>
  <c r="G1317" i="1"/>
  <c r="F1317" i="1"/>
  <c r="H1313" i="1"/>
  <c r="G1313" i="1"/>
  <c r="F1313" i="1"/>
  <c r="H1309" i="1"/>
  <c r="G1309" i="1"/>
  <c r="F1309" i="1"/>
  <c r="H1308" i="1"/>
  <c r="G1308" i="1"/>
  <c r="F1308" i="1"/>
  <c r="H1307" i="1"/>
  <c r="G1307" i="1"/>
  <c r="F1307" i="1"/>
  <c r="H1306" i="1"/>
  <c r="G1306" i="1"/>
  <c r="F1306" i="1"/>
  <c r="H1305" i="1"/>
  <c r="G1305" i="1"/>
  <c r="F1305" i="1"/>
  <c r="H1304" i="1"/>
  <c r="G1304" i="1"/>
  <c r="F1304" i="1"/>
  <c r="H1298" i="1"/>
  <c r="G1298" i="1"/>
  <c r="F1298" i="1"/>
  <c r="H1297" i="1"/>
  <c r="G1297" i="1"/>
  <c r="F1297" i="1"/>
  <c r="H1283" i="1"/>
  <c r="G1283" i="1"/>
  <c r="H1272" i="1"/>
  <c r="G1272" i="1"/>
  <c r="F1272" i="1"/>
  <c r="H1271" i="1"/>
  <c r="G1271" i="1"/>
  <c r="F1271" i="1"/>
  <c r="H1270" i="1"/>
  <c r="G1270" i="1"/>
  <c r="F1270" i="1"/>
  <c r="H1268" i="1"/>
  <c r="G1268" i="1"/>
  <c r="F1268" i="1"/>
  <c r="H1267" i="1"/>
  <c r="G1267" i="1"/>
  <c r="F1267" i="1"/>
  <c r="G1264" i="1"/>
  <c r="F1264" i="1"/>
  <c r="H1262" i="1"/>
  <c r="G1262" i="1"/>
  <c r="F1262" i="1"/>
  <c r="G1255" i="1"/>
  <c r="F1255" i="1"/>
  <c r="H1254" i="1"/>
  <c r="G1254" i="1"/>
  <c r="F1254" i="1"/>
  <c r="H1253" i="1"/>
  <c r="G1253" i="1"/>
  <c r="F1253" i="1"/>
  <c r="H1252" i="1"/>
  <c r="G1252" i="1"/>
  <c r="F1252" i="1"/>
  <c r="H1249" i="1"/>
  <c r="G1249" i="1"/>
  <c r="F1249" i="1"/>
  <c r="H1248" i="1"/>
  <c r="G1248" i="1"/>
  <c r="F1248" i="1"/>
  <c r="H1246" i="1"/>
  <c r="G1246" i="1"/>
  <c r="F1246" i="1"/>
  <c r="H1245" i="1"/>
  <c r="G1245" i="1"/>
  <c r="F1245" i="1"/>
  <c r="H1244" i="1"/>
  <c r="G1244" i="1"/>
  <c r="F1244" i="1"/>
  <c r="H1243" i="1"/>
  <c r="G1243" i="1"/>
  <c r="F1243" i="1"/>
  <c r="H1214" i="1"/>
  <c r="G1214" i="1"/>
  <c r="F1214" i="1"/>
  <c r="G1212" i="1"/>
  <c r="F1212" i="1"/>
  <c r="H1211" i="1"/>
  <c r="G1211" i="1"/>
  <c r="F1211" i="1"/>
  <c r="H1209" i="1"/>
  <c r="G1209" i="1"/>
  <c r="F1209" i="1"/>
  <c r="H1204" i="1"/>
  <c r="G1204" i="1"/>
  <c r="F1204" i="1"/>
  <c r="H1194" i="1"/>
  <c r="G1194" i="1"/>
  <c r="F1194" i="1"/>
  <c r="H1188" i="1"/>
  <c r="G1188" i="1"/>
  <c r="F1188" i="1"/>
  <c r="H1186" i="1"/>
  <c r="G1186" i="1"/>
  <c r="F1186" i="1"/>
  <c r="H1185" i="1"/>
  <c r="G1185" i="1"/>
  <c r="F1185" i="1"/>
  <c r="G1181" i="1"/>
  <c r="F1181" i="1"/>
  <c r="H1175" i="1"/>
  <c r="G1175" i="1"/>
  <c r="F1175" i="1"/>
  <c r="H1174" i="1"/>
  <c r="G1174" i="1"/>
  <c r="F1174" i="1"/>
  <c r="G1171" i="1"/>
  <c r="F1171" i="1"/>
  <c r="H1164" i="1"/>
  <c r="G1164" i="1"/>
  <c r="H1155" i="1"/>
  <c r="G1155" i="1"/>
  <c r="F1155" i="1"/>
  <c r="H1152" i="1"/>
  <c r="G1152" i="1"/>
  <c r="F1152" i="1"/>
  <c r="H1151" i="1"/>
  <c r="G1151" i="1"/>
  <c r="F1151" i="1"/>
  <c r="H1148" i="1"/>
  <c r="G1148" i="1"/>
  <c r="F1148" i="1"/>
  <c r="H1139" i="1"/>
  <c r="G1139" i="1"/>
  <c r="F1139" i="1"/>
  <c r="H1136" i="1"/>
  <c r="G1136" i="1"/>
  <c r="F1136" i="1"/>
  <c r="H1135" i="1"/>
  <c r="G1135" i="1"/>
  <c r="F1135" i="1"/>
  <c r="G1130" i="1"/>
  <c r="F1130" i="1"/>
  <c r="H1116" i="1"/>
  <c r="G1116" i="1"/>
  <c r="F1116" i="1"/>
  <c r="H1113" i="1"/>
  <c r="G1113" i="1"/>
  <c r="F1113" i="1"/>
  <c r="H1112" i="1"/>
  <c r="G1112" i="1"/>
  <c r="F1112" i="1"/>
  <c r="H1111" i="1"/>
  <c r="G1111" i="1"/>
  <c r="F1111" i="1"/>
  <c r="H1088" i="1"/>
  <c r="G1088" i="1"/>
  <c r="F1088" i="1"/>
  <c r="H1086" i="1"/>
  <c r="G1086" i="1"/>
  <c r="F1086" i="1"/>
  <c r="H1075" i="1"/>
  <c r="G1075" i="1"/>
  <c r="G1070" i="1"/>
  <c r="F1070" i="1"/>
  <c r="G1064" i="1"/>
  <c r="F1064" i="1"/>
  <c r="H1052" i="1"/>
  <c r="G1052" i="1"/>
  <c r="F1052" i="1"/>
  <c r="H1047" i="1"/>
  <c r="G1047" i="1"/>
  <c r="H1038" i="1"/>
  <c r="G1038" i="1"/>
  <c r="G1036" i="1"/>
  <c r="H1034" i="1"/>
  <c r="G1034" i="1"/>
  <c r="H1033" i="1"/>
  <c r="G1033" i="1"/>
  <c r="F1033" i="1"/>
  <c r="G1032" i="1"/>
  <c r="F1032" i="1"/>
  <c r="G1031" i="1"/>
  <c r="F1031" i="1"/>
  <c r="H1029" i="1"/>
  <c r="G1029" i="1"/>
  <c r="F1029" i="1"/>
  <c r="H1028" i="1"/>
  <c r="G1028" i="1"/>
  <c r="F1028" i="1"/>
  <c r="H1027" i="1"/>
  <c r="G1027" i="1"/>
  <c r="F1027" i="1"/>
  <c r="G1026" i="1"/>
  <c r="F1026" i="1"/>
  <c r="H1025" i="1"/>
  <c r="G1025" i="1"/>
  <c r="F1025" i="1"/>
  <c r="G1024" i="1"/>
  <c r="F1024" i="1"/>
  <c r="H1023" i="1"/>
  <c r="G1023" i="1"/>
  <c r="F1023" i="1"/>
  <c r="G1021" i="1"/>
  <c r="G1019" i="1"/>
  <c r="F1019" i="1"/>
  <c r="H1017" i="1"/>
  <c r="G1017" i="1"/>
  <c r="F1017" i="1"/>
  <c r="H1016" i="1"/>
  <c r="G1016" i="1"/>
  <c r="F1016" i="1"/>
  <c r="H1008" i="1"/>
  <c r="G1008" i="1"/>
  <c r="F1008" i="1"/>
  <c r="H929" i="1"/>
  <c r="G929" i="1"/>
  <c r="F929" i="1"/>
  <c r="G928" i="1"/>
  <c r="F928" i="1"/>
  <c r="G924" i="1"/>
  <c r="F924" i="1"/>
  <c r="H860" i="1"/>
  <c r="G860" i="1"/>
  <c r="F860" i="1"/>
  <c r="H658" i="1"/>
  <c r="G658" i="1"/>
  <c r="F658" i="1"/>
  <c r="H422" i="1"/>
  <c r="G422" i="1"/>
  <c r="F422" i="1"/>
  <c r="H252" i="1"/>
  <c r="G252" i="1"/>
  <c r="F252" i="1"/>
  <c r="C3" i="1"/>
  <c r="C259" i="1"/>
  <c r="C515" i="1"/>
  <c r="C803" i="1"/>
  <c r="C1091" i="1"/>
  <c r="C132" i="1"/>
  <c r="C388" i="1"/>
  <c r="C644" i="1"/>
  <c r="C900" i="1"/>
  <c r="C1156" i="1"/>
  <c r="C1270" i="1"/>
  <c r="C213" i="1"/>
  <c r="C469" i="1"/>
  <c r="C725" i="1"/>
  <c r="C981" i="1"/>
  <c r="C1269" i="1"/>
  <c r="C102" i="1"/>
  <c r="C358" i="1"/>
  <c r="C614" i="1"/>
  <c r="C870" i="1"/>
  <c r="C1190" i="1"/>
  <c r="C119" i="1"/>
  <c r="C375" i="1"/>
  <c r="C631" i="1"/>
  <c r="C1063" i="1"/>
  <c r="C136" i="1"/>
  <c r="C392" i="1"/>
  <c r="C648" i="1"/>
  <c r="C904" i="1"/>
  <c r="C1160" i="1"/>
  <c r="C41" i="1"/>
  <c r="C297" i="1"/>
  <c r="C553" i="1"/>
  <c r="C809" i="1"/>
  <c r="C1097" i="1"/>
  <c r="C218" i="1"/>
  <c r="C474" i="1"/>
  <c r="C730" i="1"/>
  <c r="C986" i="1"/>
  <c r="C1242" i="1"/>
  <c r="C139" i="1"/>
  <c r="C395" i="1"/>
  <c r="C651" i="1"/>
  <c r="C907" i="1"/>
  <c r="C1163" i="1"/>
  <c r="C44" i="1"/>
  <c r="C300" i="1"/>
  <c r="C556" i="1"/>
  <c r="C812" i="1"/>
  <c r="C1068" i="1"/>
  <c r="C1324" i="1"/>
  <c r="C173" i="1"/>
  <c r="C429" i="1"/>
  <c r="C685" i="1"/>
  <c r="C941" i="1"/>
  <c r="C1197" i="1"/>
  <c r="C14" i="1"/>
  <c r="C270" i="1"/>
  <c r="C526" i="1"/>
  <c r="C782" i="1"/>
  <c r="C1038" i="1"/>
  <c r="C1294" i="1"/>
  <c r="C687" i="1"/>
  <c r="C1295" i="1"/>
  <c r="C191" i="1"/>
  <c r="C575" i="1"/>
  <c r="C1055" i="1"/>
  <c r="C80" i="1"/>
  <c r="C336" i="1"/>
  <c r="C592" i="1"/>
  <c r="C848" i="1"/>
  <c r="C1104" i="1"/>
  <c r="C33" i="1"/>
  <c r="C289" i="1"/>
  <c r="C545" i="1"/>
  <c r="C801" i="1"/>
  <c r="C1057" i="1"/>
  <c r="C1313" i="1"/>
  <c r="C1122" i="1"/>
  <c r="C34" i="1"/>
  <c r="C290" i="1"/>
  <c r="C546" i="1"/>
  <c r="C994" i="1"/>
  <c r="C1010" i="1"/>
  <c r="C577" i="1"/>
  <c r="C322" i="1"/>
  <c r="C1155" i="1"/>
  <c r="C1328" i="1"/>
  <c r="C640" i="1"/>
  <c r="C593" i="1"/>
  <c r="C1186" i="1"/>
  <c r="C1074" i="1"/>
  <c r="C887" i="1"/>
  <c r="C113" i="1"/>
  <c r="C1250" i="1"/>
  <c r="C1154" i="1"/>
  <c r="C944" i="1"/>
  <c r="C130" i="1"/>
  <c r="C25" i="1"/>
  <c r="C655" i="1"/>
  <c r="C19" i="1"/>
  <c r="C275" i="1"/>
  <c r="C531" i="1"/>
  <c r="C819" i="1"/>
  <c r="C1107" i="1"/>
  <c r="C148" i="1"/>
  <c r="C404" i="1"/>
  <c r="C660" i="1"/>
  <c r="C916" i="1"/>
  <c r="C1172" i="1"/>
  <c r="C919" i="1"/>
  <c r="C229" i="1"/>
  <c r="C485" i="1"/>
  <c r="C741" i="1"/>
  <c r="C997" i="1"/>
  <c r="C1285" i="1"/>
  <c r="C118" i="1"/>
  <c r="C374" i="1"/>
  <c r="C630" i="1"/>
  <c r="C886" i="1"/>
  <c r="C1206" i="1"/>
  <c r="C135" i="1"/>
  <c r="C391" i="1"/>
  <c r="C647" i="1"/>
  <c r="C1079" i="1"/>
  <c r="C152" i="1"/>
  <c r="C408" i="1"/>
  <c r="C664" i="1"/>
  <c r="C920" i="1"/>
  <c r="C1176" i="1"/>
  <c r="C57" i="1"/>
  <c r="C313" i="1"/>
  <c r="C569" i="1"/>
  <c r="C825" i="1"/>
  <c r="C1129" i="1"/>
  <c r="C234" i="1"/>
  <c r="C490" i="1"/>
  <c r="C746" i="1"/>
  <c r="C1002" i="1"/>
  <c r="C1258" i="1"/>
  <c r="C155" i="1"/>
  <c r="C411" i="1"/>
  <c r="C667" i="1"/>
  <c r="C923" i="1"/>
  <c r="C1179" i="1"/>
  <c r="C60" i="1"/>
  <c r="C316" i="1"/>
  <c r="C572" i="1"/>
  <c r="C828" i="1"/>
  <c r="C1084" i="1"/>
  <c r="C991" i="1"/>
  <c r="C189" i="1"/>
  <c r="C445" i="1"/>
  <c r="C701" i="1"/>
  <c r="C957" i="1"/>
  <c r="C1213" i="1"/>
  <c r="C30" i="1"/>
  <c r="C286" i="1"/>
  <c r="C542" i="1"/>
  <c r="C798" i="1"/>
  <c r="C1054" i="1"/>
  <c r="C1310" i="1"/>
  <c r="C719" i="1"/>
  <c r="C1327" i="1"/>
  <c r="C207" i="1"/>
  <c r="C607" i="1"/>
  <c r="C1087" i="1"/>
  <c r="C96" i="1"/>
  <c r="C352" i="1"/>
  <c r="C608" i="1"/>
  <c r="C864" i="1"/>
  <c r="C1120" i="1"/>
  <c r="C49" i="1"/>
  <c r="C305" i="1"/>
  <c r="C561" i="1"/>
  <c r="C817" i="1"/>
  <c r="C1073" i="1"/>
  <c r="C578" i="1"/>
  <c r="C1138" i="1"/>
  <c r="C50" i="1"/>
  <c r="C306" i="1"/>
  <c r="C562" i="1"/>
  <c r="C1089" i="1"/>
  <c r="C66" i="1"/>
  <c r="C1042" i="1"/>
  <c r="C733" i="1"/>
  <c r="C671" i="1"/>
  <c r="C896" i="1"/>
  <c r="C849" i="1"/>
  <c r="C82" i="1"/>
  <c r="C1118" i="1"/>
  <c r="C625" i="1"/>
  <c r="C897" i="1"/>
  <c r="C1202" i="1"/>
  <c r="C120" i="1"/>
  <c r="C766" i="1"/>
  <c r="C530" i="1"/>
  <c r="C35" i="1"/>
  <c r="C291" i="1"/>
  <c r="C547" i="1"/>
  <c r="C835" i="1"/>
  <c r="C1123" i="1"/>
  <c r="C164" i="1"/>
  <c r="C420" i="1"/>
  <c r="C676" i="1"/>
  <c r="C932" i="1"/>
  <c r="C1188" i="1"/>
  <c r="C1223" i="1"/>
  <c r="C245" i="1"/>
  <c r="C501" i="1"/>
  <c r="C757" i="1"/>
  <c r="C1013" i="1"/>
  <c r="C1301" i="1"/>
  <c r="C134" i="1"/>
  <c r="C390" i="1"/>
  <c r="C646" i="1"/>
  <c r="C902" i="1"/>
  <c r="C1222" i="1"/>
  <c r="C151" i="1"/>
  <c r="C407" i="1"/>
  <c r="C663" i="1"/>
  <c r="C1095" i="1"/>
  <c r="C168" i="1"/>
  <c r="C424" i="1"/>
  <c r="C680" i="1"/>
  <c r="C936" i="1"/>
  <c r="C1192" i="1"/>
  <c r="C73" i="1"/>
  <c r="C329" i="1"/>
  <c r="C585" i="1"/>
  <c r="C841" i="1"/>
  <c r="C1209" i="1"/>
  <c r="C250" i="1"/>
  <c r="C506" i="1"/>
  <c r="C762" i="1"/>
  <c r="C1018" i="1"/>
  <c r="C1274" i="1"/>
  <c r="C171" i="1"/>
  <c r="C427" i="1"/>
  <c r="C683" i="1"/>
  <c r="C939" i="1"/>
  <c r="C1195" i="1"/>
  <c r="C76" i="1"/>
  <c r="C332" i="1"/>
  <c r="C588" i="1"/>
  <c r="C844" i="1"/>
  <c r="C1100" i="1"/>
  <c r="C1279" i="1"/>
  <c r="C205" i="1"/>
  <c r="C461" i="1"/>
  <c r="C717" i="1"/>
  <c r="C973" i="1"/>
  <c r="C1229" i="1"/>
  <c r="C46" i="1"/>
  <c r="C302" i="1"/>
  <c r="C558" i="1"/>
  <c r="C814" i="1"/>
  <c r="C1070" i="1"/>
  <c r="C1326" i="1"/>
  <c r="C767" i="1"/>
  <c r="C1264" i="1"/>
  <c r="C223" i="1"/>
  <c r="C639" i="1"/>
  <c r="C1119" i="1"/>
  <c r="C112" i="1"/>
  <c r="C368" i="1"/>
  <c r="C624" i="1"/>
  <c r="C880" i="1"/>
  <c r="C1136" i="1"/>
  <c r="C65" i="1"/>
  <c r="C321" i="1"/>
  <c r="C833" i="1"/>
  <c r="C674" i="1"/>
  <c r="C1170" i="1"/>
  <c r="C594" i="1"/>
  <c r="C221" i="1"/>
  <c r="C831" i="1"/>
  <c r="C128" i="1"/>
  <c r="C81" i="1"/>
  <c r="C1105" i="1"/>
  <c r="C338" i="1"/>
  <c r="C255" i="1"/>
  <c r="C369" i="1"/>
  <c r="C642" i="1"/>
  <c r="C385" i="1"/>
  <c r="C1153" i="1"/>
  <c r="C1047" i="1"/>
  <c r="C1022" i="1"/>
  <c r="C962" i="1"/>
  <c r="C51" i="1"/>
  <c r="C307" i="1"/>
  <c r="C563" i="1"/>
  <c r="C851" i="1"/>
  <c r="C1139" i="1"/>
  <c r="C180" i="1"/>
  <c r="C436" i="1"/>
  <c r="C692" i="1"/>
  <c r="C948" i="1"/>
  <c r="C1204" i="1"/>
  <c r="C5" i="1"/>
  <c r="C261" i="1"/>
  <c r="C517" i="1"/>
  <c r="C773" i="1"/>
  <c r="C1029" i="1"/>
  <c r="C934" i="1"/>
  <c r="C150" i="1"/>
  <c r="C406" i="1"/>
  <c r="C662" i="1"/>
  <c r="C918" i="1"/>
  <c r="C1238" i="1"/>
  <c r="C167" i="1"/>
  <c r="C423" i="1"/>
  <c r="C679" i="1"/>
  <c r="C1127" i="1"/>
  <c r="C184" i="1"/>
  <c r="C440" i="1"/>
  <c r="C696" i="1"/>
  <c r="C952" i="1"/>
  <c r="C1208" i="1"/>
  <c r="C89" i="1"/>
  <c r="C345" i="1"/>
  <c r="C601" i="1"/>
  <c r="C857" i="1"/>
  <c r="C10" i="1"/>
  <c r="C266" i="1"/>
  <c r="C522" i="1"/>
  <c r="C778" i="1"/>
  <c r="C1034" i="1"/>
  <c r="C1290" i="1"/>
  <c r="C187" i="1"/>
  <c r="C443" i="1"/>
  <c r="C699" i="1"/>
  <c r="C955" i="1"/>
  <c r="C1211" i="1"/>
  <c r="C92" i="1"/>
  <c r="C348" i="1"/>
  <c r="C604" i="1"/>
  <c r="C860" i="1"/>
  <c r="C1116" i="1"/>
  <c r="C477" i="1"/>
  <c r="C989" i="1"/>
  <c r="C1245" i="1"/>
  <c r="C62" i="1"/>
  <c r="C318" i="1"/>
  <c r="C574" i="1"/>
  <c r="C830" i="1"/>
  <c r="C1086" i="1"/>
  <c r="C15" i="1"/>
  <c r="C239" i="1"/>
  <c r="C1151" i="1"/>
  <c r="C384" i="1"/>
  <c r="C1152" i="1"/>
  <c r="C337" i="1"/>
  <c r="C706" i="1"/>
  <c r="C610" i="1"/>
  <c r="C735" i="1"/>
  <c r="C1184" i="1"/>
  <c r="C770" i="1"/>
  <c r="C370" i="1"/>
  <c r="C432" i="1"/>
  <c r="C802" i="1"/>
  <c r="C1144" i="1"/>
  <c r="C669" i="1"/>
  <c r="C17" i="1"/>
  <c r="C67" i="1"/>
  <c r="C323" i="1"/>
  <c r="C579" i="1"/>
  <c r="C867" i="1"/>
  <c r="C1203" i="1"/>
  <c r="C196" i="1"/>
  <c r="C452" i="1"/>
  <c r="C708" i="1"/>
  <c r="C964" i="1"/>
  <c r="C1220" i="1"/>
  <c r="C21" i="1"/>
  <c r="C277" i="1"/>
  <c r="C533" i="1"/>
  <c r="C789" i="1"/>
  <c r="C1045" i="1"/>
  <c r="C1142" i="1"/>
  <c r="C166" i="1"/>
  <c r="C422" i="1"/>
  <c r="C678" i="1"/>
  <c r="C950" i="1"/>
  <c r="C1254" i="1"/>
  <c r="C183" i="1"/>
  <c r="C439" i="1"/>
  <c r="C695" i="1"/>
  <c r="C1175" i="1"/>
  <c r="C200" i="1"/>
  <c r="C456" i="1"/>
  <c r="C712" i="1"/>
  <c r="C968" i="1"/>
  <c r="C1224" i="1"/>
  <c r="C105" i="1"/>
  <c r="C361" i="1"/>
  <c r="C617" i="1"/>
  <c r="C873" i="1"/>
  <c r="C26" i="1"/>
  <c r="C282" i="1"/>
  <c r="C538" i="1"/>
  <c r="C794" i="1"/>
  <c r="C1050" i="1"/>
  <c r="C1306" i="1"/>
  <c r="C203" i="1"/>
  <c r="C459" i="1"/>
  <c r="C715" i="1"/>
  <c r="C971" i="1"/>
  <c r="C1227" i="1"/>
  <c r="C108" i="1"/>
  <c r="C364" i="1"/>
  <c r="C620" i="1"/>
  <c r="C876" i="1"/>
  <c r="C1132" i="1"/>
  <c r="C983" i="1"/>
  <c r="C237" i="1"/>
  <c r="C493" i="1"/>
  <c r="C749" i="1"/>
  <c r="C1005" i="1"/>
  <c r="C1261" i="1"/>
  <c r="C78" i="1"/>
  <c r="C334" i="1"/>
  <c r="C590" i="1"/>
  <c r="C846" i="1"/>
  <c r="C1102" i="1"/>
  <c r="C175" i="1"/>
  <c r="C863" i="1"/>
  <c r="C1219" i="1"/>
  <c r="C271" i="1"/>
  <c r="C703" i="1"/>
  <c r="C1199" i="1"/>
  <c r="C144" i="1"/>
  <c r="C400" i="1"/>
  <c r="C656" i="1"/>
  <c r="C912" i="1"/>
  <c r="C1168" i="1"/>
  <c r="C97" i="1"/>
  <c r="C353" i="1"/>
  <c r="C609" i="1"/>
  <c r="C865" i="1"/>
  <c r="C1121" i="1"/>
  <c r="C738" i="1"/>
  <c r="C1218" i="1"/>
  <c r="C98" i="1"/>
  <c r="C354" i="1"/>
  <c r="C626" i="1"/>
  <c r="C1106" i="1"/>
  <c r="C475" i="1"/>
  <c r="C253" i="1"/>
  <c r="C1021" i="1"/>
  <c r="C94" i="1"/>
  <c r="C606" i="1"/>
  <c r="C911" i="1"/>
  <c r="C1247" i="1"/>
  <c r="C416" i="1"/>
  <c r="C928" i="1"/>
  <c r="C881" i="1"/>
  <c r="C114" i="1"/>
  <c r="C1200" i="1"/>
  <c r="C1266" i="1"/>
  <c r="C376" i="1"/>
  <c r="C1287" i="1"/>
  <c r="C1297" i="1"/>
  <c r="C83" i="1"/>
  <c r="C339" i="1"/>
  <c r="C627" i="1"/>
  <c r="C883" i="1"/>
  <c r="C1251" i="1"/>
  <c r="C212" i="1"/>
  <c r="C468" i="1"/>
  <c r="C724" i="1"/>
  <c r="C980" i="1"/>
  <c r="C1236" i="1"/>
  <c r="C37" i="1"/>
  <c r="C293" i="1"/>
  <c r="C549" i="1"/>
  <c r="C805" i="1"/>
  <c r="C1061" i="1"/>
  <c r="C1286" i="1"/>
  <c r="C182" i="1"/>
  <c r="C438" i="1"/>
  <c r="C694" i="1"/>
  <c r="C982" i="1"/>
  <c r="C1302" i="1"/>
  <c r="C199" i="1"/>
  <c r="C455" i="1"/>
  <c r="C711" i="1"/>
  <c r="C1239" i="1"/>
  <c r="C216" i="1"/>
  <c r="C472" i="1"/>
  <c r="C728" i="1"/>
  <c r="C984" i="1"/>
  <c r="C1240" i="1"/>
  <c r="C121" i="1"/>
  <c r="C377" i="1"/>
  <c r="C633" i="1"/>
  <c r="C889" i="1"/>
  <c r="C42" i="1"/>
  <c r="C298" i="1"/>
  <c r="C554" i="1"/>
  <c r="C810" i="1"/>
  <c r="C1066" i="1"/>
  <c r="C1322" i="1"/>
  <c r="C219" i="1"/>
  <c r="C731" i="1"/>
  <c r="C987" i="1"/>
  <c r="C1243" i="1"/>
  <c r="C124" i="1"/>
  <c r="C380" i="1"/>
  <c r="C636" i="1"/>
  <c r="C892" i="1"/>
  <c r="C1148" i="1"/>
  <c r="C1273" i="1"/>
  <c r="C509" i="1"/>
  <c r="C765" i="1"/>
  <c r="C1277" i="1"/>
  <c r="C350" i="1"/>
  <c r="C862" i="1"/>
  <c r="C287" i="1"/>
  <c r="C160" i="1"/>
  <c r="C672" i="1"/>
  <c r="C1137" i="1"/>
  <c r="C129" i="1"/>
  <c r="C386" i="1"/>
  <c r="C888" i="1"/>
  <c r="C1023" i="1"/>
  <c r="C99" i="1"/>
  <c r="C355" i="1"/>
  <c r="C643" i="1"/>
  <c r="C899" i="1"/>
  <c r="C903" i="1"/>
  <c r="C228" i="1"/>
  <c r="C484" i="1"/>
  <c r="C740" i="1"/>
  <c r="C996" i="1"/>
  <c r="C1252" i="1"/>
  <c r="C53" i="1"/>
  <c r="C309" i="1"/>
  <c r="C565" i="1"/>
  <c r="C821" i="1"/>
  <c r="C1093" i="1"/>
  <c r="C1015" i="1"/>
  <c r="C198" i="1"/>
  <c r="C454" i="1"/>
  <c r="C710" i="1"/>
  <c r="C998" i="1"/>
  <c r="C823" i="1"/>
  <c r="C215" i="1"/>
  <c r="C471" i="1"/>
  <c r="C727" i="1"/>
  <c r="C1081" i="1"/>
  <c r="C232" i="1"/>
  <c r="C488" i="1"/>
  <c r="C744" i="1"/>
  <c r="C1000" i="1"/>
  <c r="C1256" i="1"/>
  <c r="C137" i="1"/>
  <c r="C393" i="1"/>
  <c r="C649" i="1"/>
  <c r="C905" i="1"/>
  <c r="C58" i="1"/>
  <c r="C314" i="1"/>
  <c r="C570" i="1"/>
  <c r="C826" i="1"/>
  <c r="C1082" i="1"/>
  <c r="C1159" i="1"/>
  <c r="C235" i="1"/>
  <c r="C491" i="1"/>
  <c r="C747" i="1"/>
  <c r="C1003" i="1"/>
  <c r="C1259" i="1"/>
  <c r="C140" i="1"/>
  <c r="C396" i="1"/>
  <c r="C652" i="1"/>
  <c r="C908" i="1"/>
  <c r="C1164" i="1"/>
  <c r="C13" i="1"/>
  <c r="C269" i="1"/>
  <c r="C525" i="1"/>
  <c r="C781" i="1"/>
  <c r="C1037" i="1"/>
  <c r="C1293" i="1"/>
  <c r="C110" i="1"/>
  <c r="C366" i="1"/>
  <c r="C622" i="1"/>
  <c r="C878" i="1"/>
  <c r="C1134" i="1"/>
  <c r="C319" i="1"/>
  <c r="C943" i="1"/>
  <c r="C1305" i="1"/>
  <c r="C303" i="1"/>
  <c r="C751" i="1"/>
  <c r="C1311" i="1"/>
  <c r="C176" i="1"/>
  <c r="C688" i="1"/>
  <c r="C641" i="1"/>
  <c r="C658" i="1"/>
  <c r="C632" i="1"/>
  <c r="C64" i="1"/>
  <c r="C115" i="1"/>
  <c r="C371" i="1"/>
  <c r="C659" i="1"/>
  <c r="C915" i="1"/>
  <c r="C1191" i="1"/>
  <c r="C244" i="1"/>
  <c r="C500" i="1"/>
  <c r="C756" i="1"/>
  <c r="C1012" i="1"/>
  <c r="C1268" i="1"/>
  <c r="C69" i="1"/>
  <c r="C325" i="1"/>
  <c r="C581" i="1"/>
  <c r="C837" i="1"/>
  <c r="C1109" i="1"/>
  <c r="C1143" i="1"/>
  <c r="C214" i="1"/>
  <c r="C470" i="1"/>
  <c r="C726" i="1"/>
  <c r="C1014" i="1"/>
  <c r="C1255" i="1"/>
  <c r="C231" i="1"/>
  <c r="C487" i="1"/>
  <c r="C743" i="1"/>
  <c r="C1257" i="1"/>
  <c r="C248" i="1"/>
  <c r="C504" i="1"/>
  <c r="C760" i="1"/>
  <c r="C1016" i="1"/>
  <c r="C1272" i="1"/>
  <c r="C153" i="1"/>
  <c r="C409" i="1"/>
  <c r="C665" i="1"/>
  <c r="C921" i="1"/>
  <c r="C74" i="1"/>
  <c r="C330" i="1"/>
  <c r="C586" i="1"/>
  <c r="C842" i="1"/>
  <c r="C1098" i="1"/>
  <c r="C1177" i="1"/>
  <c r="C251" i="1"/>
  <c r="C507" i="1"/>
  <c r="C763" i="1"/>
  <c r="C1019" i="1"/>
  <c r="C1275" i="1"/>
  <c r="C156" i="1"/>
  <c r="C412" i="1"/>
  <c r="C668" i="1"/>
  <c r="C924" i="1"/>
  <c r="C1180" i="1"/>
  <c r="C29" i="1"/>
  <c r="C285" i="1"/>
  <c r="C541" i="1"/>
  <c r="C797" i="1"/>
  <c r="C1053" i="1"/>
  <c r="C1309" i="1"/>
  <c r="C126" i="1"/>
  <c r="C382" i="1"/>
  <c r="C638" i="1"/>
  <c r="C894" i="1"/>
  <c r="C1150" i="1"/>
  <c r="C367" i="1"/>
  <c r="C1007" i="1"/>
  <c r="C31" i="1"/>
  <c r="C335" i="1"/>
  <c r="C783" i="1"/>
  <c r="C1248" i="1"/>
  <c r="C192" i="1"/>
  <c r="C448" i="1"/>
  <c r="C704" i="1"/>
  <c r="C960" i="1"/>
  <c r="C1216" i="1"/>
  <c r="C145" i="1"/>
  <c r="C401" i="1"/>
  <c r="C657" i="1"/>
  <c r="C913" i="1"/>
  <c r="C1169" i="1"/>
  <c r="C834" i="1"/>
  <c r="C1298" i="1"/>
  <c r="C146" i="1"/>
  <c r="C402" i="1"/>
  <c r="C690" i="1"/>
  <c r="C1234" i="1"/>
  <c r="C884" i="1"/>
  <c r="C379" i="1"/>
  <c r="C510" i="1"/>
  <c r="C832" i="1"/>
  <c r="C131" i="1"/>
  <c r="C387" i="1"/>
  <c r="C675" i="1"/>
  <c r="C931" i="1"/>
  <c r="C4" i="1"/>
  <c r="C260" i="1"/>
  <c r="C516" i="1"/>
  <c r="C772" i="1"/>
  <c r="C1028" i="1"/>
  <c r="C1284" i="1"/>
  <c r="C85" i="1"/>
  <c r="C341" i="1"/>
  <c r="C597" i="1"/>
  <c r="C853" i="1"/>
  <c r="C1125" i="1"/>
  <c r="C1303" i="1"/>
  <c r="C230" i="1"/>
  <c r="C486" i="1"/>
  <c r="C742" i="1"/>
  <c r="C1030" i="1"/>
  <c r="C1321" i="1"/>
  <c r="C247" i="1"/>
  <c r="C503" i="1"/>
  <c r="C759" i="1"/>
  <c r="C8" i="1"/>
  <c r="C264" i="1"/>
  <c r="C520" i="1"/>
  <c r="C776" i="1"/>
  <c r="C1032" i="1"/>
  <c r="C1288" i="1"/>
  <c r="C169" i="1"/>
  <c r="C425" i="1"/>
  <c r="C681" i="1"/>
  <c r="C937" i="1"/>
  <c r="C90" i="1"/>
  <c r="C346" i="1"/>
  <c r="C602" i="1"/>
  <c r="C858" i="1"/>
  <c r="C1114" i="1"/>
  <c r="C11" i="1"/>
  <c r="C267" i="1"/>
  <c r="C523" i="1"/>
  <c r="C779" i="1"/>
  <c r="C1035" i="1"/>
  <c r="C1291" i="1"/>
  <c r="C172" i="1"/>
  <c r="C428" i="1"/>
  <c r="C684" i="1"/>
  <c r="C940" i="1"/>
  <c r="C1196" i="1"/>
  <c r="C45" i="1"/>
  <c r="C301" i="1"/>
  <c r="C557" i="1"/>
  <c r="C813" i="1"/>
  <c r="C1069" i="1"/>
  <c r="C1325" i="1"/>
  <c r="C142" i="1"/>
  <c r="C398" i="1"/>
  <c r="C654" i="1"/>
  <c r="C910" i="1"/>
  <c r="C1166" i="1"/>
  <c r="C415" i="1"/>
  <c r="C1039" i="1"/>
  <c r="C47" i="1"/>
  <c r="C351" i="1"/>
  <c r="C815" i="1"/>
  <c r="C1296" i="1"/>
  <c r="C208" i="1"/>
  <c r="C464" i="1"/>
  <c r="C720" i="1"/>
  <c r="C976" i="1"/>
  <c r="C1232" i="1"/>
  <c r="C161" i="1"/>
  <c r="C417" i="1"/>
  <c r="C673" i="1"/>
  <c r="C929" i="1"/>
  <c r="C1185" i="1"/>
  <c r="C866" i="1"/>
  <c r="C1314" i="1"/>
  <c r="C162" i="1"/>
  <c r="C418" i="1"/>
  <c r="C722" i="1"/>
  <c r="C1282" i="1"/>
  <c r="C611" i="1"/>
  <c r="C1217" i="1"/>
  <c r="C1027" i="1"/>
  <c r="C786" i="1"/>
  <c r="C818" i="1"/>
  <c r="C478" i="1"/>
  <c r="C1183" i="1"/>
  <c r="C288" i="1"/>
  <c r="C241" i="1"/>
  <c r="C855" i="1"/>
  <c r="C499" i="1"/>
  <c r="C854" i="1"/>
  <c r="C1065" i="1"/>
  <c r="C123" i="1"/>
  <c r="C284" i="1"/>
  <c r="C413" i="1"/>
  <c r="C159" i="1"/>
  <c r="C273" i="1"/>
  <c r="C274" i="1"/>
  <c r="C147" i="1"/>
  <c r="C403" i="1"/>
  <c r="C691" i="1"/>
  <c r="C947" i="1"/>
  <c r="C20" i="1"/>
  <c r="C276" i="1"/>
  <c r="C532" i="1"/>
  <c r="C788" i="1"/>
  <c r="C1044" i="1"/>
  <c r="C1300" i="1"/>
  <c r="C101" i="1"/>
  <c r="C357" i="1"/>
  <c r="C613" i="1"/>
  <c r="C869" i="1"/>
  <c r="C1141" i="1"/>
  <c r="C1113" i="1"/>
  <c r="C246" i="1"/>
  <c r="C502" i="1"/>
  <c r="C758" i="1"/>
  <c r="C1046" i="1"/>
  <c r="C7" i="1"/>
  <c r="C263" i="1"/>
  <c r="C519" i="1"/>
  <c r="C775" i="1"/>
  <c r="C24" i="1"/>
  <c r="C280" i="1"/>
  <c r="C536" i="1"/>
  <c r="C792" i="1"/>
  <c r="C1048" i="1"/>
  <c r="C1304" i="1"/>
  <c r="C185" i="1"/>
  <c r="C441" i="1"/>
  <c r="C697" i="1"/>
  <c r="C953" i="1"/>
  <c r="C106" i="1"/>
  <c r="C362" i="1"/>
  <c r="C618" i="1"/>
  <c r="C874" i="1"/>
  <c r="C1130" i="1"/>
  <c r="C27" i="1"/>
  <c r="C283" i="1"/>
  <c r="C539" i="1"/>
  <c r="C795" i="1"/>
  <c r="C1051" i="1"/>
  <c r="C1307" i="1"/>
  <c r="C188" i="1"/>
  <c r="C444" i="1"/>
  <c r="C700" i="1"/>
  <c r="C956" i="1"/>
  <c r="C1212" i="1"/>
  <c r="C61" i="1"/>
  <c r="C317" i="1"/>
  <c r="C573" i="1"/>
  <c r="C829" i="1"/>
  <c r="C1085" i="1"/>
  <c r="C799" i="1"/>
  <c r="C158" i="1"/>
  <c r="C414" i="1"/>
  <c r="C670" i="1"/>
  <c r="C926" i="1"/>
  <c r="C1182" i="1"/>
  <c r="C447" i="1"/>
  <c r="C1071" i="1"/>
  <c r="C63" i="1"/>
  <c r="C383" i="1"/>
  <c r="C847" i="1"/>
  <c r="C1187" i="1"/>
  <c r="C224" i="1"/>
  <c r="C480" i="1"/>
  <c r="C736" i="1"/>
  <c r="C992" i="1"/>
  <c r="C1280" i="1"/>
  <c r="C177" i="1"/>
  <c r="C433" i="1"/>
  <c r="C689" i="1"/>
  <c r="C945" i="1"/>
  <c r="C1201" i="1"/>
  <c r="C882" i="1"/>
  <c r="C595" i="1"/>
  <c r="C178" i="1"/>
  <c r="C434" i="1"/>
  <c r="C754" i="1"/>
  <c r="C961" i="1"/>
  <c r="C450" i="1"/>
  <c r="C466" i="1"/>
  <c r="C850" i="1"/>
  <c r="C734" i="1"/>
  <c r="C32" i="1"/>
  <c r="C753" i="1"/>
  <c r="C498" i="1"/>
  <c r="C372" i="1"/>
  <c r="C598" i="1"/>
  <c r="C359" i="1"/>
  <c r="C793" i="1"/>
  <c r="C714" i="1"/>
  <c r="C1147" i="1"/>
  <c r="C1052" i="1"/>
  <c r="C254" i="1"/>
  <c r="C576" i="1"/>
  <c r="C1041" i="1"/>
  <c r="C163" i="1"/>
  <c r="C419" i="1"/>
  <c r="C707" i="1"/>
  <c r="C963" i="1"/>
  <c r="C36" i="1"/>
  <c r="C292" i="1"/>
  <c r="C548" i="1"/>
  <c r="C804" i="1"/>
  <c r="C1060" i="1"/>
  <c r="C1316" i="1"/>
  <c r="C117" i="1"/>
  <c r="C373" i="1"/>
  <c r="C629" i="1"/>
  <c r="C885" i="1"/>
  <c r="C1157" i="1"/>
  <c r="C6" i="1"/>
  <c r="C262" i="1"/>
  <c r="C518" i="1"/>
  <c r="C774" i="1"/>
  <c r="C1062" i="1"/>
  <c r="C23" i="1"/>
  <c r="C279" i="1"/>
  <c r="C535" i="1"/>
  <c r="C791" i="1"/>
  <c r="C40" i="1"/>
  <c r="C296" i="1"/>
  <c r="C552" i="1"/>
  <c r="C808" i="1"/>
  <c r="C1064" i="1"/>
  <c r="C1320" i="1"/>
  <c r="C201" i="1"/>
  <c r="C457" i="1"/>
  <c r="C713" i="1"/>
  <c r="C969" i="1"/>
  <c r="C122" i="1"/>
  <c r="C378" i="1"/>
  <c r="C634" i="1"/>
  <c r="C890" i="1"/>
  <c r="C1146" i="1"/>
  <c r="C43" i="1"/>
  <c r="C299" i="1"/>
  <c r="C555" i="1"/>
  <c r="C811" i="1"/>
  <c r="C1067" i="1"/>
  <c r="C1323" i="1"/>
  <c r="C204" i="1"/>
  <c r="C460" i="1"/>
  <c r="C716" i="1"/>
  <c r="C972" i="1"/>
  <c r="C1228" i="1"/>
  <c r="C77" i="1"/>
  <c r="C333" i="1"/>
  <c r="C589" i="1"/>
  <c r="C845" i="1"/>
  <c r="C1101" i="1"/>
  <c r="C1215" i="1"/>
  <c r="C174" i="1"/>
  <c r="C430" i="1"/>
  <c r="C686" i="1"/>
  <c r="C942" i="1"/>
  <c r="C1198" i="1"/>
  <c r="C495" i="1"/>
  <c r="C1103" i="1"/>
  <c r="C79" i="1"/>
  <c r="C399" i="1"/>
  <c r="C879" i="1"/>
  <c r="C935" i="1"/>
  <c r="C240" i="1"/>
  <c r="C496" i="1"/>
  <c r="C752" i="1"/>
  <c r="C1008" i="1"/>
  <c r="C1312" i="1"/>
  <c r="C193" i="1"/>
  <c r="C449" i="1"/>
  <c r="C705" i="1"/>
  <c r="C914" i="1"/>
  <c r="C194" i="1"/>
  <c r="C1075" i="1"/>
  <c r="C1283" i="1"/>
  <c r="C999" i="1"/>
  <c r="C990" i="1"/>
  <c r="C479" i="1"/>
  <c r="C800" i="1"/>
  <c r="C497" i="1"/>
  <c r="C242" i="1"/>
  <c r="C1319" i="1"/>
  <c r="C787" i="1"/>
  <c r="C1158" i="1"/>
  <c r="C202" i="1"/>
  <c r="C635" i="1"/>
  <c r="C540" i="1"/>
  <c r="C925" i="1"/>
  <c r="C543" i="1"/>
  <c r="C529" i="1"/>
  <c r="C179" i="1"/>
  <c r="C435" i="1"/>
  <c r="C723" i="1"/>
  <c r="C979" i="1"/>
  <c r="C52" i="1"/>
  <c r="C308" i="1"/>
  <c r="C564" i="1"/>
  <c r="C820" i="1"/>
  <c r="C1076" i="1"/>
  <c r="C1077" i="1"/>
  <c r="C133" i="1"/>
  <c r="C389" i="1"/>
  <c r="C645" i="1"/>
  <c r="C901" i="1"/>
  <c r="C1173" i="1"/>
  <c r="C22" i="1"/>
  <c r="C278" i="1"/>
  <c r="C534" i="1"/>
  <c r="C790" i="1"/>
  <c r="C1078" i="1"/>
  <c r="C39" i="1"/>
  <c r="C295" i="1"/>
  <c r="C551" i="1"/>
  <c r="C807" i="1"/>
  <c r="C56" i="1"/>
  <c r="C312" i="1"/>
  <c r="C568" i="1"/>
  <c r="C824" i="1"/>
  <c r="C1080" i="1"/>
  <c r="C1001" i="1"/>
  <c r="C217" i="1"/>
  <c r="C473" i="1"/>
  <c r="C729" i="1"/>
  <c r="C985" i="1"/>
  <c r="C138" i="1"/>
  <c r="C394" i="1"/>
  <c r="C650" i="1"/>
  <c r="C906" i="1"/>
  <c r="C1162" i="1"/>
  <c r="C59" i="1"/>
  <c r="C315" i="1"/>
  <c r="C571" i="1"/>
  <c r="C827" i="1"/>
  <c r="C1083" i="1"/>
  <c r="C1111" i="1"/>
  <c r="C220" i="1"/>
  <c r="C476" i="1"/>
  <c r="C732" i="1"/>
  <c r="C988" i="1"/>
  <c r="C1244" i="1"/>
  <c r="C93" i="1"/>
  <c r="C349" i="1"/>
  <c r="C605" i="1"/>
  <c r="C861" i="1"/>
  <c r="C1117" i="1"/>
  <c r="C1299" i="1"/>
  <c r="C190" i="1"/>
  <c r="C446" i="1"/>
  <c r="C702" i="1"/>
  <c r="C958" i="1"/>
  <c r="C1214" i="1"/>
  <c r="C527" i="1"/>
  <c r="C1135" i="1"/>
  <c r="C95" i="1"/>
  <c r="C431" i="1"/>
  <c r="C895" i="1"/>
  <c r="C1241" i="1"/>
  <c r="C256" i="1"/>
  <c r="C512" i="1"/>
  <c r="C768" i="1"/>
  <c r="C1024" i="1"/>
  <c r="C1235" i="1"/>
  <c r="C209" i="1"/>
  <c r="C465" i="1"/>
  <c r="C721" i="1"/>
  <c r="C977" i="1"/>
  <c r="C1233" i="1"/>
  <c r="C946" i="1"/>
  <c r="C1171" i="1"/>
  <c r="C210" i="1"/>
  <c r="C222" i="1"/>
  <c r="C1056" i="1"/>
  <c r="C1265" i="1"/>
  <c r="C898" i="1"/>
  <c r="C116" i="1"/>
  <c r="C86" i="1"/>
  <c r="C103" i="1"/>
  <c r="C537" i="1"/>
  <c r="C970" i="1"/>
  <c r="C28" i="1"/>
  <c r="C157" i="1"/>
  <c r="C1263" i="1"/>
  <c r="C1088" i="1"/>
  <c r="C1090" i="1"/>
  <c r="C195" i="1"/>
  <c r="C451" i="1"/>
  <c r="C739" i="1"/>
  <c r="C995" i="1"/>
  <c r="C68" i="1"/>
  <c r="C324" i="1"/>
  <c r="C580" i="1"/>
  <c r="C836" i="1"/>
  <c r="C1092" i="1"/>
  <c r="C1253" i="1"/>
  <c r="C149" i="1"/>
  <c r="C405" i="1"/>
  <c r="C661" i="1"/>
  <c r="C917" i="1"/>
  <c r="C1189" i="1"/>
  <c r="C38" i="1"/>
  <c r="C294" i="1"/>
  <c r="C550" i="1"/>
  <c r="C806" i="1"/>
  <c r="C1094" i="1"/>
  <c r="C55" i="1"/>
  <c r="C311" i="1"/>
  <c r="C567" i="1"/>
  <c r="C871" i="1"/>
  <c r="C72" i="1"/>
  <c r="C328" i="1"/>
  <c r="C584" i="1"/>
  <c r="C840" i="1"/>
  <c r="C1096" i="1"/>
  <c r="C1145" i="1"/>
  <c r="C233" i="1"/>
  <c r="C489" i="1"/>
  <c r="C745" i="1"/>
  <c r="C1017" i="1"/>
  <c r="C154" i="1"/>
  <c r="C410" i="1"/>
  <c r="C666" i="1"/>
  <c r="C922" i="1"/>
  <c r="C1178" i="1"/>
  <c r="C75" i="1"/>
  <c r="C331" i="1"/>
  <c r="C587" i="1"/>
  <c r="C843" i="1"/>
  <c r="C1099" i="1"/>
  <c r="C1271" i="1"/>
  <c r="C236" i="1"/>
  <c r="C492" i="1"/>
  <c r="C748" i="1"/>
  <c r="C1004" i="1"/>
  <c r="C1260" i="1"/>
  <c r="C109" i="1"/>
  <c r="C365" i="1"/>
  <c r="C621" i="1"/>
  <c r="C877" i="1"/>
  <c r="C1133" i="1"/>
  <c r="C1315" i="1"/>
  <c r="C206" i="1"/>
  <c r="C462" i="1"/>
  <c r="C718" i="1"/>
  <c r="C974" i="1"/>
  <c r="C1230" i="1"/>
  <c r="C559" i="1"/>
  <c r="C1167" i="1"/>
  <c r="C111" i="1"/>
  <c r="C463" i="1"/>
  <c r="C927" i="1"/>
  <c r="C16" i="1"/>
  <c r="C272" i="1"/>
  <c r="C528" i="1"/>
  <c r="C784" i="1"/>
  <c r="C1040" i="1"/>
  <c r="C951" i="1"/>
  <c r="C225" i="1"/>
  <c r="C481" i="1"/>
  <c r="C737" i="1"/>
  <c r="C993" i="1"/>
  <c r="C1249" i="1"/>
  <c r="C978" i="1"/>
  <c r="C1267" i="1"/>
  <c r="C226" i="1"/>
  <c r="C482" i="1"/>
  <c r="C1246" i="1"/>
  <c r="C959" i="1"/>
  <c r="C1207" i="1"/>
  <c r="C1026" i="1"/>
  <c r="C1059" i="1"/>
  <c r="C342" i="1"/>
  <c r="C615" i="1"/>
  <c r="C281" i="1"/>
  <c r="C458" i="1"/>
  <c r="C891" i="1"/>
  <c r="C796" i="1"/>
  <c r="C1181" i="1"/>
  <c r="C320" i="1"/>
  <c r="C785" i="1"/>
  <c r="C211" i="1"/>
  <c r="C467" i="1"/>
  <c r="C755" i="1"/>
  <c r="C1011" i="1"/>
  <c r="C84" i="1"/>
  <c r="C340" i="1"/>
  <c r="C596" i="1"/>
  <c r="C852" i="1"/>
  <c r="C1108" i="1"/>
  <c r="C1317" i="1"/>
  <c r="C165" i="1"/>
  <c r="C421" i="1"/>
  <c r="C677" i="1"/>
  <c r="C933" i="1"/>
  <c r="C1205" i="1"/>
  <c r="C54" i="1"/>
  <c r="C310" i="1"/>
  <c r="C566" i="1"/>
  <c r="C822" i="1"/>
  <c r="C1110" i="1"/>
  <c r="C71" i="1"/>
  <c r="C327" i="1"/>
  <c r="C583" i="1"/>
  <c r="C967" i="1"/>
  <c r="C88" i="1"/>
  <c r="C344" i="1"/>
  <c r="C600" i="1"/>
  <c r="C856" i="1"/>
  <c r="C1112" i="1"/>
  <c r="C1225" i="1"/>
  <c r="C249" i="1"/>
  <c r="C505" i="1"/>
  <c r="C761" i="1"/>
  <c r="C1033" i="1"/>
  <c r="C170" i="1"/>
  <c r="C426" i="1"/>
  <c r="C682" i="1"/>
  <c r="C938" i="1"/>
  <c r="C1194" i="1"/>
  <c r="C91" i="1"/>
  <c r="C347" i="1"/>
  <c r="C603" i="1"/>
  <c r="C859" i="1"/>
  <c r="C1115" i="1"/>
  <c r="C1161" i="1"/>
  <c r="C252" i="1"/>
  <c r="C508" i="1"/>
  <c r="C764" i="1"/>
  <c r="C1020" i="1"/>
  <c r="C1276" i="1"/>
  <c r="C125" i="1"/>
  <c r="C381" i="1"/>
  <c r="C637" i="1"/>
  <c r="C893" i="1"/>
  <c r="C1149" i="1"/>
  <c r="C1318" i="1"/>
  <c r="C591" i="1"/>
  <c r="C127" i="1"/>
  <c r="C544" i="1"/>
  <c r="C1009" i="1"/>
  <c r="C628" i="1"/>
  <c r="C1308" i="1"/>
  <c r="C227" i="1"/>
  <c r="C483" i="1"/>
  <c r="C771" i="1"/>
  <c r="C1043" i="1"/>
  <c r="C100" i="1"/>
  <c r="C356" i="1"/>
  <c r="C612" i="1"/>
  <c r="C868" i="1"/>
  <c r="C1124" i="1"/>
  <c r="C966" i="1"/>
  <c r="C181" i="1"/>
  <c r="C437" i="1"/>
  <c r="C693" i="1"/>
  <c r="C949" i="1"/>
  <c r="C1221" i="1"/>
  <c r="C70" i="1"/>
  <c r="C326" i="1"/>
  <c r="C582" i="1"/>
  <c r="C838" i="1"/>
  <c r="C1126" i="1"/>
  <c r="C87" i="1"/>
  <c r="C343" i="1"/>
  <c r="C599" i="1"/>
  <c r="C1031" i="1"/>
  <c r="C104" i="1"/>
  <c r="C360" i="1"/>
  <c r="C616" i="1"/>
  <c r="C872" i="1"/>
  <c r="C1128" i="1"/>
  <c r="C9" i="1"/>
  <c r="C265" i="1"/>
  <c r="C521" i="1"/>
  <c r="C777" i="1"/>
  <c r="C1049" i="1"/>
  <c r="C186" i="1"/>
  <c r="C442" i="1"/>
  <c r="C698" i="1"/>
  <c r="C954" i="1"/>
  <c r="C1210" i="1"/>
  <c r="C107" i="1"/>
  <c r="C363" i="1"/>
  <c r="C619" i="1"/>
  <c r="C875" i="1"/>
  <c r="C1131" i="1"/>
  <c r="C12" i="1"/>
  <c r="C268" i="1"/>
  <c r="C524" i="1"/>
  <c r="C780" i="1"/>
  <c r="C1036" i="1"/>
  <c r="C1292" i="1"/>
  <c r="C141" i="1"/>
  <c r="C397" i="1"/>
  <c r="C653" i="1"/>
  <c r="C909" i="1"/>
  <c r="C1165" i="1"/>
  <c r="C839" i="1"/>
  <c r="C238" i="1"/>
  <c r="C494" i="1"/>
  <c r="C750" i="1"/>
  <c r="C1006" i="1"/>
  <c r="C1262" i="1"/>
  <c r="C623" i="1"/>
  <c r="C1231" i="1"/>
  <c r="C143" i="1"/>
  <c r="C511" i="1"/>
  <c r="C975" i="1"/>
  <c r="C48" i="1"/>
  <c r="C304" i="1"/>
  <c r="C560" i="1"/>
  <c r="C816" i="1"/>
  <c r="C1072" i="1"/>
  <c r="C1193" i="1"/>
  <c r="C257" i="1"/>
  <c r="C513" i="1"/>
  <c r="C769" i="1"/>
  <c r="C1025" i="1"/>
  <c r="C1281" i="1"/>
  <c r="C1058" i="1"/>
  <c r="C1289" i="1"/>
  <c r="C258" i="1"/>
  <c r="C514" i="1"/>
  <c r="C930" i="1"/>
  <c r="C2" i="1"/>
  <c r="C243" i="1"/>
  <c r="C1140" i="1"/>
  <c r="C1174" i="1"/>
  <c r="C197" i="1"/>
  <c r="C453" i="1"/>
  <c r="C709" i="1"/>
  <c r="C965" i="1"/>
  <c r="C1237" i="1"/>
  <c r="C1226" i="1"/>
  <c r="C1278" i="1"/>
  <c r="C18" i="1"/>
</calcChain>
</file>

<file path=xl/sharedStrings.xml><?xml version="1.0" encoding="utf-8"?>
<sst xmlns="http://schemas.openxmlformats.org/spreadsheetml/2006/main" count="2668" uniqueCount="2619">
  <si>
    <t>Aaron Connolly</t>
  </si>
  <si>
    <t xml:space="preserve"> A. Connolly</t>
  </si>
  <si>
    <t>Aaron Cresswell</t>
  </si>
  <si>
    <t xml:space="preserve"> A. Cresswell</t>
  </si>
  <si>
    <t>Aaron Ramsdale</t>
  </si>
  <si>
    <t xml:space="preserve"> A. Ramsdale</t>
  </si>
  <si>
    <t>Abdoulaye DoucourÃ©</t>
  </si>
  <si>
    <t xml:space="preserve"> A. DoucourÃ©</t>
  </si>
  <si>
    <t>Aboubakar Kamara</t>
  </si>
  <si>
    <t xml:space="preserve"> A. Kamara</t>
  </si>
  <si>
    <t>Adama TraorÃ©</t>
  </si>
  <si>
    <t xml:space="preserve"> Adama TraorÃ©</t>
  </si>
  <si>
    <t>Adam Forshaw</t>
  </si>
  <si>
    <t xml:space="preserve"> A. Forshaw</t>
  </si>
  <si>
    <t>Adam Lallana</t>
  </si>
  <si>
    <t xml:space="preserve"> A. Lallana</t>
  </si>
  <si>
    <t>Adam Webster</t>
  </si>
  <si>
    <t xml:space="preserve"> A. Webster</t>
  </si>
  <si>
    <t>Adrien Silva</t>
  </si>
  <si>
    <t xml:space="preserve"> Adrien Silva</t>
  </si>
  <si>
    <t>AdriÃ¡n San Miguel del Castillo</t>
  </si>
  <si>
    <t xml:space="preserve"> AdriÃ¡n</t>
  </si>
  <si>
    <t>Ainsley Maitland-Niles</t>
  </si>
  <si>
    <t xml:space="preserve"> A. Maitland-Niles</t>
  </si>
  <si>
    <t>Aleksandar MitroviÄ‡</t>
  </si>
  <si>
    <t xml:space="preserve"> A. MitroviÄ‡</t>
  </si>
  <si>
    <t>Alexandre Lacazette</t>
  </si>
  <si>
    <t xml:space="preserve"> A. Lacazette</t>
  </si>
  <si>
    <t>Alexis Mac Allister</t>
  </si>
  <si>
    <t xml:space="preserve"> A. Mac Allister</t>
  </si>
  <si>
    <t>Alex Iwobi</t>
  </si>
  <si>
    <t xml:space="preserve"> A. Iwobi</t>
  </si>
  <si>
    <t>Alex McCarthy</t>
  </si>
  <si>
    <t xml:space="preserve"> A. McCarthy</t>
  </si>
  <si>
    <t>Alex Oxlade-Chamberlain</t>
  </si>
  <si>
    <t xml:space="preserve"> A. Oxlade-Chamberlain</t>
  </si>
  <si>
    <t>Alireza Jahanbakhsh</t>
  </si>
  <si>
    <t xml:space="preserve"> A. Jahanbakhsh</t>
  </si>
  <si>
    <t>Alisson Ramses Becker</t>
  </si>
  <si>
    <t xml:space="preserve"> Alisson</t>
  </si>
  <si>
    <t>Allan Marques Loureiro</t>
  </si>
  <si>
    <t xml:space="preserve"> Allan</t>
  </si>
  <si>
    <t>Allan Saint-Maximin</t>
  </si>
  <si>
    <t xml:space="preserve"> A. Saint-Maximin</t>
  </si>
  <si>
    <t>Alphonse Areola</t>
  </si>
  <si>
    <t xml:space="preserve"> A. Areola</t>
  </si>
  <si>
    <t>Andreas Christensen</t>
  </si>
  <si>
    <t xml:space="preserve"> A. Christensen</t>
  </si>
  <si>
    <t>Andrew Robertson</t>
  </si>
  <si>
    <t xml:space="preserve"> A. Robertson</t>
  </si>
  <si>
    <t>Andriy Yarmolenko</t>
  </si>
  <si>
    <t xml:space="preserve"> A. Yarmolenko</t>
  </si>
  <si>
    <t>Andros Townsend</t>
  </si>
  <si>
    <t xml:space="preserve"> A. Townsend</t>
  </si>
  <si>
    <t>AndrÃ© Filipe Tavares Gomes</t>
  </si>
  <si>
    <t xml:space="preserve"> AndrÃ© Gomes</t>
  </si>
  <si>
    <t>AndrÃ©-Frank Zambo Anguissa</t>
  </si>
  <si>
    <t xml:space="preserve"> A. Zambo Anguissa</t>
  </si>
  <si>
    <t>Andy Carroll</t>
  </si>
  <si>
    <t xml:space="preserve"> A. Carroll</t>
  </si>
  <si>
    <t>Angelo Ogbonna</t>
  </si>
  <si>
    <t xml:space="preserve"> A. Ogbonna</t>
  </si>
  <si>
    <t>Angus Gunn</t>
  </si>
  <si>
    <t xml:space="preserve"> A. Gunn</t>
  </si>
  <si>
    <t>Anthony Gordon</t>
  </si>
  <si>
    <t xml:space="preserve"> A. Gordon</t>
  </si>
  <si>
    <t>Anthony Knockaert</t>
  </si>
  <si>
    <t xml:space="preserve"> A. Knockaert</t>
  </si>
  <si>
    <t>Antonee Robinson</t>
  </si>
  <si>
    <t xml:space="preserve"> A. Robinson</t>
  </si>
  <si>
    <t>Antonio RÃ¼diger</t>
  </si>
  <si>
    <t xml:space="preserve"> A. RÃ¼diger</t>
  </si>
  <si>
    <t>Arthur Masuaku</t>
  </si>
  <si>
    <t xml:space="preserve"> A. Masuaku</t>
  </si>
  <si>
    <t>Ayoze PÃ©rez</t>
  </si>
  <si>
    <t xml:space="preserve"> Ayoze PÃ©rez</t>
  </si>
  <si>
    <t>Bamidele Alli</t>
  </si>
  <si>
    <t xml:space="preserve"> D. Alli</t>
  </si>
  <si>
    <t>Barry Douglas</t>
  </si>
  <si>
    <t xml:space="preserve"> B. Douglas</t>
  </si>
  <si>
    <t>Benjamin Chilwell</t>
  </si>
  <si>
    <t xml:space="preserve"> B. Chilwell</t>
  </si>
  <si>
    <t>Ben Davies</t>
  </si>
  <si>
    <t xml:space="preserve"> B. Davies</t>
  </si>
  <si>
    <t>Ben Johnson</t>
  </si>
  <si>
    <t xml:space="preserve"> B. Johnson</t>
  </si>
  <si>
    <t>Ben Osborn</t>
  </si>
  <si>
    <t xml:space="preserve"> B. Osborn</t>
  </si>
  <si>
    <t>Ben White</t>
  </si>
  <si>
    <t xml:space="preserve"> B. White</t>
  </si>
  <si>
    <t>Bernardo Fernandes da Silva Junior</t>
  </si>
  <si>
    <t xml:space="preserve"> Bernardo</t>
  </si>
  <si>
    <t>Bernard AnÃ­cio Caldeira Duarte</t>
  </si>
  <si>
    <t xml:space="preserve"> Bernard</t>
  </si>
  <si>
    <t>Bernd Leno</t>
  </si>
  <si>
    <t xml:space="preserve"> B. Leno</t>
  </si>
  <si>
    <t>Billy Gilmour</t>
  </si>
  <si>
    <t xml:space="preserve"> B. Gilmour</t>
  </si>
  <si>
    <t>Billy Sharp</t>
  </si>
  <si>
    <t xml:space="preserve"> B. Sharp</t>
  </si>
  <si>
    <t>Bobby Decordova-Reid</t>
  </si>
  <si>
    <t xml:space="preserve"> B. Decordova-Reid</t>
  </si>
  <si>
    <t>Brandon Pierrick</t>
  </si>
  <si>
    <t xml:space="preserve"> B. Pierrick</t>
  </si>
  <si>
    <t>Bukayo Saka</t>
  </si>
  <si>
    <t xml:space="preserve"> B. Saka</t>
  </si>
  <si>
    <t>Callum Hudson-Odoi</t>
  </si>
  <si>
    <t xml:space="preserve"> C. Hudson-Odoi</t>
  </si>
  <si>
    <t>Callum Robinson</t>
  </si>
  <si>
    <t xml:space="preserve"> C. Robinson</t>
  </si>
  <si>
    <t>Callum Wilson</t>
  </si>
  <si>
    <t xml:space="preserve"> C. Wilson</t>
  </si>
  <si>
    <t>Calum Chambers</t>
  </si>
  <si>
    <t xml:space="preserve"> C. Chambers</t>
  </si>
  <si>
    <t>Cameron Carter-Vickers</t>
  </si>
  <si>
    <t xml:space="preserve"> C. Carter-Vickers</t>
  </si>
  <si>
    <t>Cenk Tosun</t>
  </si>
  <si>
    <t xml:space="preserve"> C. Tosun</t>
  </si>
  <si>
    <t>Charlie Austin</t>
  </si>
  <si>
    <t xml:space="preserve"> C. Austin</t>
  </si>
  <si>
    <t>Cheikhou KouyatÃ©</t>
  </si>
  <si>
    <t xml:space="preserve"> C. KouyatÃ©</t>
  </si>
  <si>
    <t>Che Adams</t>
  </si>
  <si>
    <t xml:space="preserve"> C. Adams</t>
  </si>
  <si>
    <t>Christian Atsu</t>
  </si>
  <si>
    <t xml:space="preserve"> C. Atsu</t>
  </si>
  <si>
    <t>Christian Benteke</t>
  </si>
  <si>
    <t xml:space="preserve"> C. Benteke</t>
  </si>
  <si>
    <t>Christian Fuchs</t>
  </si>
  <si>
    <t xml:space="preserve"> C. Fuchs</t>
  </si>
  <si>
    <t>Christian Pulisic</t>
  </si>
  <si>
    <t xml:space="preserve"> C. Pulisic</t>
  </si>
  <si>
    <t>Christian Walton</t>
  </si>
  <si>
    <t xml:space="preserve"> C. Walton</t>
  </si>
  <si>
    <t>Chris Basham</t>
  </si>
  <si>
    <t xml:space="preserve"> C. Basham</t>
  </si>
  <si>
    <t>Ciaran Clark</t>
  </si>
  <si>
    <t xml:space="preserve"> C. Clark</t>
  </si>
  <si>
    <t>Connor Wickham</t>
  </si>
  <si>
    <t xml:space="preserve"> C. Wickham</t>
  </si>
  <si>
    <t>Conor Coady</t>
  </si>
  <si>
    <t xml:space="preserve"> C. Coady</t>
  </si>
  <si>
    <t>Conor Townsend</t>
  </si>
  <si>
    <t xml:space="preserve"> C. Townsend</t>
  </si>
  <si>
    <t>Curtis Jones</t>
  </si>
  <si>
    <t xml:space="preserve"> C. Jones</t>
  </si>
  <si>
    <t>CÃ©dric Soares</t>
  </si>
  <si>
    <t xml:space="preserve"> CÃ©dric</t>
  </si>
  <si>
    <t>CÃ©sar Azpilicueta</t>
  </si>
  <si>
    <t xml:space="preserve"> Azpilicueta</t>
  </si>
  <si>
    <t>Daniel Amartey</t>
  </si>
  <si>
    <t xml:space="preserve"> D. Amartey</t>
  </si>
  <si>
    <t>Daniel Castelo Podence</t>
  </si>
  <si>
    <t xml:space="preserve"> Daniel Podence</t>
  </si>
  <si>
    <t>Danny Ings</t>
  </si>
  <si>
    <t xml:space="preserve"> D. Ings</t>
  </si>
  <si>
    <t>Danny Rose</t>
  </si>
  <si>
    <t xml:space="preserve"> D. Rose</t>
  </si>
  <si>
    <t>Danny Ward</t>
  </si>
  <si>
    <t xml:space="preserve"> D. Ward</t>
  </si>
  <si>
    <t>Dan Burn</t>
  </si>
  <si>
    <t xml:space="preserve"> D. Burn</t>
  </si>
  <si>
    <t>Dara O'Shea</t>
  </si>
  <si>
    <t xml:space="preserve"> D. O'Shea</t>
  </si>
  <si>
    <t>Darnell Furlong</t>
  </si>
  <si>
    <t xml:space="preserve"> D. Furlong</t>
  </si>
  <si>
    <t>Darren Randolph</t>
  </si>
  <si>
    <t xml:space="preserve"> D. Randolph</t>
  </si>
  <si>
    <t>David Button</t>
  </si>
  <si>
    <t xml:space="preserve"> D. Button</t>
  </si>
  <si>
    <t>David Luiz Moreira Marinho</t>
  </si>
  <si>
    <t xml:space="preserve"> David Luiz</t>
  </si>
  <si>
    <t>David Martin</t>
  </si>
  <si>
    <t xml:space="preserve"> D. Martin</t>
  </si>
  <si>
    <t>David McGoldrick</t>
  </si>
  <si>
    <t xml:space="preserve"> D. McGoldrick</t>
  </si>
  <si>
    <t>Davinson SÃ¡nchez</t>
  </si>
  <si>
    <t xml:space="preserve"> D. SÃ¡nchez</t>
  </si>
  <si>
    <t>Davy PrÃ¶pper</t>
  </si>
  <si>
    <t xml:space="preserve"> D. PrÃ¶pper</t>
  </si>
  <si>
    <t>DeAndre Yedlin</t>
  </si>
  <si>
    <t xml:space="preserve"> D. Yedlin</t>
  </si>
  <si>
    <t>Declan Rice</t>
  </si>
  <si>
    <t xml:space="preserve"> D. Rice</t>
  </si>
  <si>
    <t>Demarai Gray</t>
  </si>
  <si>
    <t xml:space="preserve"> D. Gray</t>
  </si>
  <si>
    <t>Denis Odoi</t>
  </si>
  <si>
    <t xml:space="preserve"> D. Odoi</t>
  </si>
  <si>
    <t>Dennis Praet</t>
  </si>
  <si>
    <t xml:space="preserve"> D. Praet</t>
  </si>
  <si>
    <t>Divock Origi</t>
  </si>
  <si>
    <t xml:space="preserve"> D. Origi</t>
  </si>
  <si>
    <t>Dominic Calvert-Lewin</t>
  </si>
  <si>
    <t xml:space="preserve"> D. Calvert-Lewin</t>
  </si>
  <si>
    <t>Dwight Gayle</t>
  </si>
  <si>
    <t xml:space="preserve"> D. Gayle</t>
  </si>
  <si>
    <t>Edward Nketiah</t>
  </si>
  <si>
    <t xml:space="preserve"> E. Nketiah</t>
  </si>
  <si>
    <t>Emerson Palmieri dos Santos</t>
  </si>
  <si>
    <t xml:space="preserve"> Emerson</t>
  </si>
  <si>
    <t>Emile Smith Rowe</t>
  </si>
  <si>
    <t xml:space="preserve"> E. Smith Rowe</t>
  </si>
  <si>
    <t>Emil Krafth</t>
  </si>
  <si>
    <t xml:space="preserve"> E. Krafth</t>
  </si>
  <si>
    <t>Enda Stevens</t>
  </si>
  <si>
    <t xml:space="preserve"> E. Stevens</t>
  </si>
  <si>
    <t>Eric Dier</t>
  </si>
  <si>
    <t xml:space="preserve"> E. Dier</t>
  </si>
  <si>
    <t>Erik Lamela</t>
  </si>
  <si>
    <t xml:space="preserve"> E. Lamela</t>
  </si>
  <si>
    <t>Ethan Ampadu</t>
  </si>
  <si>
    <t xml:space="preserve"> E. Ampadu</t>
  </si>
  <si>
    <t>Ezgjan Alioski</t>
  </si>
  <si>
    <t xml:space="preserve"> E. Alioski</t>
  </si>
  <si>
    <t>Fabian Delph</t>
  </si>
  <si>
    <t xml:space="preserve"> F. Delph</t>
  </si>
  <si>
    <t>Fabian SchÃ¤r</t>
  </si>
  <si>
    <t xml:space="preserve"> F. SchÃ¤r</t>
  </si>
  <si>
    <t>Fabio Silva</t>
  </si>
  <si>
    <t xml:space="preserve"> FÃ¡bio Silva</t>
  </si>
  <si>
    <t>FabiÃ¡n Balbuena</t>
  </si>
  <si>
    <t xml:space="preserve"> F. Balbuena</t>
  </si>
  <si>
    <t>Fabricio Agosto RamÃ­rez</t>
  </si>
  <si>
    <t xml:space="preserve"> Fabricio</t>
  </si>
  <si>
    <t>Federico FernÃ¡ndez</t>
  </si>
  <si>
    <t xml:space="preserve"> F. FernÃ¡ndez</t>
  </si>
  <si>
    <t>Felipe Anderson Pereira Gomes</t>
  </si>
  <si>
    <t xml:space="preserve"> Felipe Anderson</t>
  </si>
  <si>
    <t>Fernando MarÃ§al</t>
  </si>
  <si>
    <t xml:space="preserve"> MarÃ§al</t>
  </si>
  <si>
    <t>Fikayo Tomori</t>
  </si>
  <si>
    <t xml:space="preserve"> F. Tomori</t>
  </si>
  <si>
    <t>Florin Andone</t>
  </si>
  <si>
    <t xml:space="preserve"> F. Andone</t>
  </si>
  <si>
    <t>Fraser Forster</t>
  </si>
  <si>
    <t xml:space="preserve"> F. Forster</t>
  </si>
  <si>
    <t>Gabriel Teodoro Martinelli Silva</t>
  </si>
  <si>
    <t xml:space="preserve"> Gabriel Martinelli</t>
  </si>
  <si>
    <t>Gabriel MagalhÃ£es</t>
  </si>
  <si>
    <t xml:space="preserve"> Gabriel</t>
  </si>
  <si>
    <t>Gary Cahill</t>
  </si>
  <si>
    <t xml:space="preserve"> G. Cahill</t>
  </si>
  <si>
    <t>Gedson Carvalho Fernandes</t>
  </si>
  <si>
    <t xml:space="preserve"> Gedson Fernandes</t>
  </si>
  <si>
    <t>George Baldock</t>
  </si>
  <si>
    <t xml:space="preserve"> G. Baldock</t>
  </si>
  <si>
    <t>Georginio Wijnaldum</t>
  </si>
  <si>
    <t xml:space="preserve"> G. Wijnaldum</t>
  </si>
  <si>
    <t>Giovani Lo Celso</t>
  </si>
  <si>
    <t xml:space="preserve"> G. Lo Celso</t>
  </si>
  <si>
    <t>Grady Diangana</t>
  </si>
  <si>
    <t xml:space="preserve"> G. Diangana</t>
  </si>
  <si>
    <t>Granit Xhaka</t>
  </si>
  <si>
    <t xml:space="preserve"> G. Xhaka</t>
  </si>
  <si>
    <t>Gylfi Sigurdsson</t>
  </si>
  <si>
    <t xml:space="preserve"> G. SigurÃ°sson</t>
  </si>
  <si>
    <t>Hakim Ziyech</t>
  </si>
  <si>
    <t xml:space="preserve"> H. Ziyech</t>
  </si>
  <si>
    <t>Hal Robson-Kanu</t>
  </si>
  <si>
    <t xml:space="preserve"> H. Robson-Kanu</t>
  </si>
  <si>
    <t>Hamza Choudhury</t>
  </si>
  <si>
    <t xml:space="preserve"> H. Choudhury</t>
  </si>
  <si>
    <t>Harrison Reed</t>
  </si>
  <si>
    <t xml:space="preserve"> H. Reed</t>
  </si>
  <si>
    <t>Harry Kane</t>
  </si>
  <si>
    <t xml:space="preserve"> H. Kane</t>
  </si>
  <si>
    <t>Harry Wilson</t>
  </si>
  <si>
    <t xml:space="preserve"> H. Wilson</t>
  </si>
  <si>
    <t>Harry Winks</t>
  </si>
  <si>
    <t xml:space="preserve"> H. Winks</t>
  </si>
  <si>
    <t>Harvey Barnes</t>
  </si>
  <si>
    <t xml:space="preserve"> H. Barnes</t>
  </si>
  <si>
    <t>Harvey Elliott</t>
  </si>
  <si>
    <t xml:space="preserve"> H. Elliott</t>
  </si>
  <si>
    <t>Hugo Lloris</t>
  </si>
  <si>
    <t xml:space="preserve"> H. Lloris</t>
  </si>
  <si>
    <t>HÃ©ctor BellerÃ­n</t>
  </si>
  <si>
    <t xml:space="preserve"> HÃ©ctor BellerÃ­n</t>
  </si>
  <si>
    <t>HÃ©lder Wander Sousa de Azevedo e Costa</t>
  </si>
  <si>
    <t xml:space="preserve"> HÃ©lder Costa</t>
  </si>
  <si>
    <t>Ian Carlo Poveda-Ocampo</t>
  </si>
  <si>
    <t xml:space="preserve"> I. Poveda</t>
  </si>
  <si>
    <t>Illan Meslier</t>
  </si>
  <si>
    <t xml:space="preserve"> I. Meslier</t>
  </si>
  <si>
    <t>Isaac Hayden</t>
  </si>
  <si>
    <t xml:space="preserve"> I. Hayden</t>
  </si>
  <si>
    <t>Issa Diop</t>
  </si>
  <si>
    <t xml:space="preserve"> I. Diop</t>
  </si>
  <si>
    <t>Ivan Ricardo Neves Abreu Cavaleiro</t>
  </si>
  <si>
    <t xml:space="preserve"> Ivan Cavaleiro</t>
  </si>
  <si>
    <t>Jack Harrison</t>
  </si>
  <si>
    <t xml:space="preserve"> J. Harrison</t>
  </si>
  <si>
    <t>Jack O'Connell</t>
  </si>
  <si>
    <t xml:space="preserve"> J. O'Connell</t>
  </si>
  <si>
    <t>Jack Robinson</t>
  </si>
  <si>
    <t xml:space="preserve"> J. Robinson</t>
  </si>
  <si>
    <t>Jack Stephens</t>
  </si>
  <si>
    <t xml:space="preserve"> J. Stephens</t>
  </si>
  <si>
    <t>Jack Wilshere</t>
  </si>
  <si>
    <t xml:space="preserve"> J. Wilshere</t>
  </si>
  <si>
    <t>Jacob Murphy</t>
  </si>
  <si>
    <t xml:space="preserve"> J. Murphy</t>
  </si>
  <si>
    <t>Jairo Riedewald</t>
  </si>
  <si>
    <t xml:space="preserve"> J. Riedewald</t>
  </si>
  <si>
    <t>Jake Livermore</t>
  </si>
  <si>
    <t xml:space="preserve"> J. Livermore</t>
  </si>
  <si>
    <t>Jake Vokins</t>
  </si>
  <si>
    <t xml:space="preserve"> J. Vokins</t>
  </si>
  <si>
    <t>Jamaal Lascelles</t>
  </si>
  <si>
    <t xml:space="preserve"> J. Lascelles</t>
  </si>
  <si>
    <t>Jamal Lewis</t>
  </si>
  <si>
    <t xml:space="preserve"> J. Lewis</t>
  </si>
  <si>
    <t>James Justin</t>
  </si>
  <si>
    <t xml:space="preserve"> J. Justin</t>
  </si>
  <si>
    <t>James Maddison</t>
  </si>
  <si>
    <t xml:space="preserve"> J. Maddison</t>
  </si>
  <si>
    <t>James McArthur</t>
  </si>
  <si>
    <t xml:space="preserve"> J. McArthur</t>
  </si>
  <si>
    <t>James McCarthy</t>
  </si>
  <si>
    <t xml:space="preserve"> J. McCarthy</t>
  </si>
  <si>
    <t>James Milner</t>
  </si>
  <si>
    <t xml:space="preserve"> J. Milner</t>
  </si>
  <si>
    <t>James RodrÃ­guez</t>
  </si>
  <si>
    <t xml:space="preserve"> J. RodrÃ­guez</t>
  </si>
  <si>
    <t>James Tomkins</t>
  </si>
  <si>
    <t xml:space="preserve"> J. Tomkins</t>
  </si>
  <si>
    <t>James Ward-Prowse</t>
  </si>
  <si>
    <t xml:space="preserve"> J. Ward-Prowse</t>
  </si>
  <si>
    <t>Jamie Shackleton</t>
  </si>
  <si>
    <t xml:space="preserve"> J. Shackleton</t>
  </si>
  <si>
    <t>Jamie Vardy</t>
  </si>
  <si>
    <t xml:space="preserve"> J. Vardy</t>
  </si>
  <si>
    <t>Jannik Vestergaard</t>
  </si>
  <si>
    <t xml:space="preserve"> J. Vestergaard</t>
  </si>
  <si>
    <t>Jan Bednarek</t>
  </si>
  <si>
    <t xml:space="preserve"> J. Bednarek</t>
  </si>
  <si>
    <t>Japhet Tanganga</t>
  </si>
  <si>
    <t xml:space="preserve"> J. Tanganga</t>
  </si>
  <si>
    <t>Jarrad Branthwaite</t>
  </si>
  <si>
    <t xml:space="preserve"> J. Branthwaite</t>
  </si>
  <si>
    <t>Jarrod Bowen</t>
  </si>
  <si>
    <t xml:space="preserve"> J. Bowen</t>
  </si>
  <si>
    <t>Jason Steele</t>
  </si>
  <si>
    <t xml:space="preserve"> J. Steele</t>
  </si>
  <si>
    <t>Javier Manquillo</t>
  </si>
  <si>
    <t xml:space="preserve"> Manquillo</t>
  </si>
  <si>
    <t>Jay-Roy Grot</t>
  </si>
  <si>
    <t xml:space="preserve"> J. Grot</t>
  </si>
  <si>
    <t>Jayden Bogle</t>
  </si>
  <si>
    <t xml:space="preserve"> J. Bogle</t>
  </si>
  <si>
    <t>Jean MichaÃ«l Seri</t>
  </si>
  <si>
    <t xml:space="preserve"> J. Seri</t>
  </si>
  <si>
    <t>Jean-Philippe Gbamin</t>
  </si>
  <si>
    <t xml:space="preserve"> J. Gbamin</t>
  </si>
  <si>
    <t>Jeffrey Schlupp</t>
  </si>
  <si>
    <t xml:space="preserve"> J. Schlupp</t>
  </si>
  <si>
    <t>Jeff Hendrick</t>
  </si>
  <si>
    <t xml:space="preserve"> J. Hendrick</t>
  </si>
  <si>
    <t>Joelinton CÃ¡ssio ApolinÃ¡rio de Lira</t>
  </si>
  <si>
    <t xml:space="preserve"> Joelinton</t>
  </si>
  <si>
    <t>Joel Matip</t>
  </si>
  <si>
    <t xml:space="preserve"> J. Matip</t>
  </si>
  <si>
    <t>Joel Ward</t>
  </si>
  <si>
    <t xml:space="preserve"> J. Ward</t>
  </si>
  <si>
    <t>Joe Bryan</t>
  </si>
  <si>
    <t xml:space="preserve"> J. Bryan</t>
  </si>
  <si>
    <t>Joe Hart</t>
  </si>
  <si>
    <t xml:space="preserve"> J. Hart</t>
  </si>
  <si>
    <t>John Egan</t>
  </si>
  <si>
    <t xml:space="preserve"> J. Egan</t>
  </si>
  <si>
    <t>John Fleck</t>
  </si>
  <si>
    <t xml:space="preserve"> J. Fleck</t>
  </si>
  <si>
    <t>John Lundstram</t>
  </si>
  <si>
    <t xml:space="preserve"> J. Lundstram</t>
  </si>
  <si>
    <t>John Ruddy</t>
  </si>
  <si>
    <t xml:space="preserve"> J. Ruddy</t>
  </si>
  <si>
    <t>Jonas LÃ¶ssl</t>
  </si>
  <si>
    <t xml:space="preserve"> J. LÃ¶ssl</t>
  </si>
  <si>
    <t>Jonjoe Kenny</t>
  </si>
  <si>
    <t xml:space="preserve"> J. Kenny</t>
  </si>
  <si>
    <t>Jonjo Shelvey</t>
  </si>
  <si>
    <t xml:space="preserve"> J. Shelvey</t>
  </si>
  <si>
    <t>Jonny Evans</t>
  </si>
  <si>
    <t xml:space="preserve"> J. Evans</t>
  </si>
  <si>
    <t>Jordan Ayew</t>
  </si>
  <si>
    <t xml:space="preserve"> J. Ayew</t>
  </si>
  <si>
    <t>Jordan Henderson</t>
  </si>
  <si>
    <t xml:space="preserve"> J. Henderson</t>
  </si>
  <si>
    <t>Jordan Pickford</t>
  </si>
  <si>
    <t xml:space="preserve"> J. Pickford</t>
  </si>
  <si>
    <t>Joseph Gomez</t>
  </si>
  <si>
    <t xml:space="preserve"> J. Gomez</t>
  </si>
  <si>
    <t>Joseph Willock</t>
  </si>
  <si>
    <t xml:space="preserve"> J. Willock</t>
  </si>
  <si>
    <t>Josh Onomah</t>
  </si>
  <si>
    <t xml:space="preserve"> J. Onomah</t>
  </si>
  <si>
    <t>Josh Sims</t>
  </si>
  <si>
    <t xml:space="preserve"> J. Sims</t>
  </si>
  <si>
    <t>JosÃ© Izquierdo</t>
  </si>
  <si>
    <t xml:space="preserve"> J. Izquierdo</t>
  </si>
  <si>
    <t>JoÃ£o Filipe Iria Santos Moutinho</t>
  </si>
  <si>
    <t xml:space="preserve"> JoÃ£o Moutinho</t>
  </si>
  <si>
    <t>JoÃ£o VirgÃ­nia</t>
  </si>
  <si>
    <t xml:space="preserve"> JoÃ£o VirgÃ­nia</t>
  </si>
  <si>
    <t>JoÃ«l Veltman</t>
  </si>
  <si>
    <t xml:space="preserve"> J. Veltman</t>
  </si>
  <si>
    <t>Juan Foyth</t>
  </si>
  <si>
    <t xml:space="preserve"> J. Foyth</t>
  </si>
  <si>
    <t>Kai Havertz</t>
  </si>
  <si>
    <t xml:space="preserve"> K. Havertz</t>
  </si>
  <si>
    <t>Kalvin Phillips</t>
  </si>
  <si>
    <t xml:space="preserve"> K. Phillips</t>
  </si>
  <si>
    <t>Kamil Grosicki</t>
  </si>
  <si>
    <t xml:space="preserve"> K. Grosicki</t>
  </si>
  <si>
    <t>Kamil Miazek</t>
  </si>
  <si>
    <t xml:space="preserve"> K. Miazek</t>
  </si>
  <si>
    <t>Karl Darlow</t>
  </si>
  <si>
    <t xml:space="preserve"> K. Darlow</t>
  </si>
  <si>
    <t>Kasper Schmeichel</t>
  </si>
  <si>
    <t xml:space="preserve"> K. Schmeichel</t>
  </si>
  <si>
    <t>Kelechi Iheanacho</t>
  </si>
  <si>
    <t xml:space="preserve"> K. Iheanacho</t>
  </si>
  <si>
    <t>Kenneth Zohore</t>
  </si>
  <si>
    <t xml:space="preserve"> K. Zohore</t>
  </si>
  <si>
    <t>Kenny Tete</t>
  </si>
  <si>
    <t xml:space="preserve"> K. Tete</t>
  </si>
  <si>
    <t>Kepa Arrizabalaga</t>
  </si>
  <si>
    <t xml:space="preserve"> Kepa</t>
  </si>
  <si>
    <t>Kevin McDonald</t>
  </si>
  <si>
    <t xml:space="preserve"> K. McDonald</t>
  </si>
  <si>
    <t>Kieran Gibbs</t>
  </si>
  <si>
    <t xml:space="preserve"> K. Gibbs</t>
  </si>
  <si>
    <t>Kieran Tierney</t>
  </si>
  <si>
    <t xml:space="preserve"> K. Tierney</t>
  </si>
  <si>
    <t>Konstantinos Tsimikas</t>
  </si>
  <si>
    <t xml:space="preserve"> K. Tsimikas</t>
  </si>
  <si>
    <t>Kurt Zouma</t>
  </si>
  <si>
    <t xml:space="preserve"> K. Zouma</t>
  </si>
  <si>
    <t>Kyle Bartley</t>
  </si>
  <si>
    <t xml:space="preserve"> K. Bartley</t>
  </si>
  <si>
    <t>Kyle Edwards</t>
  </si>
  <si>
    <t xml:space="preserve"> K. Edwards</t>
  </si>
  <si>
    <t>Kyle Walker-Peters</t>
  </si>
  <si>
    <t xml:space="preserve"> K. Walker-Peters</t>
  </si>
  <si>
    <t>Leander Dendoncker</t>
  </si>
  <si>
    <t xml:space="preserve"> L. Dendoncker</t>
  </si>
  <si>
    <t>Leandro Trossard</t>
  </si>
  <si>
    <t xml:space="preserve"> L. Trossard</t>
  </si>
  <si>
    <t>Leif Davis</t>
  </si>
  <si>
    <t xml:space="preserve"> L. Davis</t>
  </si>
  <si>
    <t>Lewis Dunk</t>
  </si>
  <si>
    <t xml:space="preserve"> L. Dunk</t>
  </si>
  <si>
    <t>Liam Cooper</t>
  </si>
  <si>
    <t xml:space="preserve"> L. Cooper</t>
  </si>
  <si>
    <t>Lucas Digne</t>
  </si>
  <si>
    <t xml:space="preserve"> L. Digne</t>
  </si>
  <si>
    <t>Lucas Rodrigues Moura da Silva</t>
  </si>
  <si>
    <t xml:space="preserve"> Lucas Moura</t>
  </si>
  <si>
    <t>Lucas Torreira</t>
  </si>
  <si>
    <t xml:space="preserve"> L. Torreira</t>
  </si>
  <si>
    <t>Luka Milivojevic</t>
  </si>
  <si>
    <t xml:space="preserve"> L. MilivojeviÄ‡</t>
  </si>
  <si>
    <t>Luke Ayling</t>
  </si>
  <si>
    <t xml:space="preserve"> L. Ayling</t>
  </si>
  <si>
    <t>Luke Thomas</t>
  </si>
  <si>
    <t xml:space="preserve"> L. Thomas</t>
  </si>
  <si>
    <t>Lys Mousset</t>
  </si>
  <si>
    <t xml:space="preserve"> L. Mousset</t>
  </si>
  <si>
    <t>LÃ©o Bonatini</t>
  </si>
  <si>
    <t xml:space="preserve"> LÃ©o Bonatini</t>
  </si>
  <si>
    <t>Mamadou Sakho</t>
  </si>
  <si>
    <t xml:space="preserve"> M. Sakho</t>
  </si>
  <si>
    <t>Manuel Lanzini</t>
  </si>
  <si>
    <t xml:space="preserve"> M. Lanzini</t>
  </si>
  <si>
    <t>Marcos Alonso</t>
  </si>
  <si>
    <t xml:space="preserve"> Marcos Alonso</t>
  </si>
  <si>
    <t>Marc Albrighton</t>
  </si>
  <si>
    <t xml:space="preserve"> M. Albrighton</t>
  </si>
  <si>
    <t>Marek RodÃ¡k</t>
  </si>
  <si>
    <t xml:space="preserve"> M. RodÃ¡k</t>
  </si>
  <si>
    <t>Mario Lemina</t>
  </si>
  <si>
    <t xml:space="preserve"> M. Lemina</t>
  </si>
  <si>
    <t>Mark Gillespie</t>
  </si>
  <si>
    <t xml:space="preserve"> M. Gillespie</t>
  </si>
  <si>
    <t>Mark Noble</t>
  </si>
  <si>
    <t xml:space="preserve"> M. Noble</t>
  </si>
  <si>
    <t>Martin Kelly</t>
  </si>
  <si>
    <t xml:space="preserve"> M. Kelly</t>
  </si>
  <si>
    <t>Mason Holgate</t>
  </si>
  <si>
    <t xml:space="preserve"> M. Holgate</t>
  </si>
  <si>
    <t>Mason Mount</t>
  </si>
  <si>
    <t xml:space="preserve"> M. Mount</t>
  </si>
  <si>
    <t>Mateusz Klich</t>
  </si>
  <si>
    <t xml:space="preserve"> M. Klich</t>
  </si>
  <si>
    <t>Matheus Pereira</t>
  </si>
  <si>
    <t xml:space="preserve"> Matheus Pereira</t>
  </si>
  <si>
    <t>Mathew Ryan</t>
  </si>
  <si>
    <t xml:space="preserve"> M. Ryan</t>
  </si>
  <si>
    <t>Matteo Guendouzi</t>
  </si>
  <si>
    <t xml:space="preserve"> M. Guendouzi</t>
  </si>
  <si>
    <t>Matthew Longstaff</t>
  </si>
  <si>
    <t xml:space="preserve"> S. Longstaff</t>
  </si>
  <si>
    <t>Matty James</t>
  </si>
  <si>
    <t xml:space="preserve"> M. James</t>
  </si>
  <si>
    <t>Matt Doherty</t>
  </si>
  <si>
    <t xml:space="preserve"> M. Doherty</t>
  </si>
  <si>
    <t>Matt Macey</t>
  </si>
  <si>
    <t xml:space="preserve"> M. Macey</t>
  </si>
  <si>
    <t>Matt Phillips</t>
  </si>
  <si>
    <t xml:space="preserve"> M. Phillips</t>
  </si>
  <si>
    <t>Matt Ritchie</t>
  </si>
  <si>
    <t xml:space="preserve"> M. Ritchie</t>
  </si>
  <si>
    <t>Maxime Le Marchand</t>
  </si>
  <si>
    <t xml:space="preserve"> M. Le Marchand</t>
  </si>
  <si>
    <t>Max Kilman</t>
  </si>
  <si>
    <t xml:space="preserve"> M. Kilman</t>
  </si>
  <si>
    <t>Max Lowe</t>
  </si>
  <si>
    <t xml:space="preserve"> M. Lowe</t>
  </si>
  <si>
    <t>Max Meyer</t>
  </si>
  <si>
    <t xml:space="preserve"> M. Meyer</t>
  </si>
  <si>
    <t>Michael Hector</t>
  </si>
  <si>
    <t xml:space="preserve"> M. Hector</t>
  </si>
  <si>
    <t>Michael Keane</t>
  </si>
  <si>
    <t xml:space="preserve"> M. Keane</t>
  </si>
  <si>
    <t>Michael Obafemi</t>
  </si>
  <si>
    <t xml:space="preserve"> M. Obafemi</t>
  </si>
  <si>
    <t>Michail Antonio</t>
  </si>
  <si>
    <t xml:space="preserve"> M. Antonio</t>
  </si>
  <si>
    <t>Michy Batshuayi</t>
  </si>
  <si>
    <t xml:space="preserve"> M. Batshuayi</t>
  </si>
  <si>
    <t>Miguel AlmirÃ³n</t>
  </si>
  <si>
    <t xml:space="preserve"> M. AlmirÃ³n</t>
  </si>
  <si>
    <t>Mohamed Naser El Sayed Elneny</t>
  </si>
  <si>
    <t xml:space="preserve"> M. Elneny</t>
  </si>
  <si>
    <t>Mohamed Salah</t>
  </si>
  <si>
    <t xml:space="preserve"> M. Salah</t>
  </si>
  <si>
    <t>Mohammed Salisu</t>
  </si>
  <si>
    <t xml:space="preserve"> M. Salisu</t>
  </si>
  <si>
    <t>Moise Kean</t>
  </si>
  <si>
    <t xml:space="preserve"> M. Kean</t>
  </si>
  <si>
    <t>Moussa Djenepo</t>
  </si>
  <si>
    <t xml:space="preserve"> M. Djenepo</t>
  </si>
  <si>
    <t>Moussa Sissoko</t>
  </si>
  <si>
    <t xml:space="preserve"> M. Sissoko</t>
  </si>
  <si>
    <t>N'Golo KantÃ©</t>
  </si>
  <si>
    <t xml:space="preserve"> N. KantÃ©</t>
  </si>
  <si>
    <t>Nampalys Mendy</t>
  </si>
  <si>
    <t xml:space="preserve"> N. Mendy</t>
  </si>
  <si>
    <t>Nathan Ferguson</t>
  </si>
  <si>
    <t xml:space="preserve"> N. Ferguson</t>
  </si>
  <si>
    <t>Nathan Redmond</t>
  </si>
  <si>
    <t xml:space="preserve"> N. Redmond</t>
  </si>
  <si>
    <t>Nathan Tella</t>
  </si>
  <si>
    <t xml:space="preserve"> N. Tella</t>
  </si>
  <si>
    <t>Neal Maupay</t>
  </si>
  <si>
    <t xml:space="preserve"> N. Maupay</t>
  </si>
  <si>
    <t>Neco Williams</t>
  </si>
  <si>
    <t xml:space="preserve"> N. Williams</t>
  </si>
  <si>
    <t>Neeskens Kebano</t>
  </si>
  <si>
    <t xml:space="preserve"> N. Kebano</t>
  </si>
  <si>
    <t>Oliver Burke</t>
  </si>
  <si>
    <t xml:space="preserve"> O. Burke</t>
  </si>
  <si>
    <t>Oliver Casey</t>
  </si>
  <si>
    <t xml:space="preserve"> O. Casey</t>
  </si>
  <si>
    <t>Oliver McBurnie</t>
  </si>
  <si>
    <t xml:space="preserve"> O. McBurnie</t>
  </si>
  <si>
    <t>Oliver Norwood</t>
  </si>
  <si>
    <t xml:space="preserve"> O. Norwood</t>
  </si>
  <si>
    <t>Olivier Giroud</t>
  </si>
  <si>
    <t xml:space="preserve"> O. Giroud</t>
  </si>
  <si>
    <t>Oluwasemilogo Adesewo Ibidapo Ajayi</t>
  </si>
  <si>
    <t xml:space="preserve"> S. Ajayi</t>
  </si>
  <si>
    <t>Oriol Romeu Vidal</t>
  </si>
  <si>
    <t xml:space="preserve"> Oriol Romeu</t>
  </si>
  <si>
    <t>Pablo Fornals</t>
  </si>
  <si>
    <t xml:space="preserve"> Pablo Fornals</t>
  </si>
  <si>
    <t>Pablo HernÃ¡ndez DomÃ­nguez</t>
  </si>
  <si>
    <t xml:space="preserve"> Pablo HernÃ¡ndez</t>
  </si>
  <si>
    <t>Pablo MarÃ­</t>
  </si>
  <si>
    <t xml:space="preserve"> Pablo MarÃ­</t>
  </si>
  <si>
    <t>Pascal Struijk</t>
  </si>
  <si>
    <t xml:space="preserve"> P. Struijk</t>
  </si>
  <si>
    <t>Patrick Bamford</t>
  </si>
  <si>
    <t xml:space="preserve"> P. Bamford</t>
  </si>
  <si>
    <t>Patrick van Aanholt</t>
  </si>
  <si>
    <t xml:space="preserve"> P. van Aanholt</t>
  </si>
  <si>
    <t>Paulo Gazzaniga</t>
  </si>
  <si>
    <t xml:space="preserve"> P. Gazzaniga</t>
  </si>
  <si>
    <t>Paul Dummett</t>
  </si>
  <si>
    <t xml:space="preserve"> P. Dummett</t>
  </si>
  <si>
    <t>Pedro Lomba Neto</t>
  </si>
  <si>
    <t xml:space="preserve"> Pedro Neto</t>
  </si>
  <si>
    <t>Phil Jagielka</t>
  </si>
  <si>
    <t xml:space="preserve"> P. Jagielka</t>
  </si>
  <si>
    <t>Pierre-Emerick Aubameyang</t>
  </si>
  <si>
    <t xml:space="preserve"> P. Aubameyang</t>
  </si>
  <si>
    <t>Pierre-Emile HÃ¸jbjerg</t>
  </si>
  <si>
    <t xml:space="preserve"> P. HÃ¸jbjerg</t>
  </si>
  <si>
    <t>RaÃºl JimÃ©nez</t>
  </si>
  <si>
    <t xml:space="preserve"> R. JimÃ©nez</t>
  </si>
  <si>
    <t>Reece James</t>
  </si>
  <si>
    <t xml:space="preserve"> R. James</t>
  </si>
  <si>
    <t>Reiss Nelson</t>
  </si>
  <si>
    <t xml:space="preserve"> R. Nelson</t>
  </si>
  <si>
    <t>Rekeem Harper</t>
  </si>
  <si>
    <t xml:space="preserve"> R. Harper</t>
  </si>
  <si>
    <t>Rhian Brewster</t>
  </si>
  <si>
    <t xml:space="preserve"> R. Brewster</t>
  </si>
  <si>
    <t>Ricardo Domingos Barbosa Pereira</t>
  </si>
  <si>
    <t xml:space="preserve"> Ricardo Pereira</t>
  </si>
  <si>
    <t>Richarlison de Andrade</t>
  </si>
  <si>
    <t xml:space="preserve"> Richarlison</t>
  </si>
  <si>
    <t>Roberto Firmino</t>
  </si>
  <si>
    <t xml:space="preserve"> Roberto Firmino</t>
  </si>
  <si>
    <t>Robert Snodgrass</t>
  </si>
  <si>
    <t xml:space="preserve"> R. Snodgrass</t>
  </si>
  <si>
    <t>Robin Koch</t>
  </si>
  <si>
    <t xml:space="preserve"> R. Koch</t>
  </si>
  <si>
    <t>Rob Holding</t>
  </si>
  <si>
    <t xml:space="preserve"> R. Holding</t>
  </si>
  <si>
    <t>Rodrigo Moreno</t>
  </si>
  <si>
    <t xml:space="preserve"> Rodrigo</t>
  </si>
  <si>
    <t>Rolando Aarons</t>
  </si>
  <si>
    <t xml:space="preserve"> R. Aarons</t>
  </si>
  <si>
    <t>Romaine Sawyers</t>
  </si>
  <si>
    <t xml:space="preserve"> R. Sawyers</t>
  </si>
  <si>
    <t>Romain SaÃ¯ss</t>
  </si>
  <si>
    <t xml:space="preserve"> R. SaÃ¯ss</t>
  </si>
  <si>
    <t>Ruben Loftus-Cheek</t>
  </si>
  <si>
    <t xml:space="preserve"> R. Loftus-Cheek</t>
  </si>
  <si>
    <t>Rui Pedro dos Santos PatrÃ­cio</t>
  </si>
  <si>
    <t xml:space="preserve"> Rui PatrÃ­cio</t>
  </si>
  <si>
    <t>Ryan Bennett</t>
  </si>
  <si>
    <t xml:space="preserve"> R. Bennett</t>
  </si>
  <si>
    <t>Ryan Bertrand</t>
  </si>
  <si>
    <t xml:space="preserve"> R. Bertrand</t>
  </si>
  <si>
    <t>Ryan Fraser</t>
  </si>
  <si>
    <t xml:space="preserve"> R. Fraser</t>
  </si>
  <si>
    <t>Ryan Fredericks</t>
  </si>
  <si>
    <t xml:space="preserve"> R. Fredericks</t>
  </si>
  <si>
    <t>Ryan Sessegnon</t>
  </si>
  <si>
    <t xml:space="preserve"> R. Sessegnon</t>
  </si>
  <si>
    <t>RÃºben Diogo da Silva Neves</t>
  </si>
  <si>
    <t xml:space="preserve"> RÃºben Neves</t>
  </si>
  <si>
    <t>RÃºben GonÃ§alo Silva Nascimento Vinagre</t>
  </si>
  <si>
    <t xml:space="preserve"> RÃºben Vinagre</t>
  </si>
  <si>
    <t>Sam Field</t>
  </si>
  <si>
    <t xml:space="preserve"> S. Field</t>
  </si>
  <si>
    <t>Sam Johnstone</t>
  </si>
  <si>
    <t xml:space="preserve"> S. Johnstone</t>
  </si>
  <si>
    <t>Sam Woods</t>
  </si>
  <si>
    <t xml:space="preserve"> S. Woods</t>
  </si>
  <si>
    <t>Sander Berge</t>
  </si>
  <si>
    <t xml:space="preserve"> S. Berge</t>
  </si>
  <si>
    <t>Scott Dann</t>
  </si>
  <si>
    <t xml:space="preserve"> S. Dann</t>
  </si>
  <si>
    <t>Sead Kolasinac</t>
  </si>
  <si>
    <t xml:space="preserve"> S. KolaÅ¡inac</t>
  </si>
  <si>
    <t>Seamus Coleman</t>
  </si>
  <si>
    <t xml:space="preserve"> S. Coleman</t>
  </si>
  <si>
    <t>Sean Longstaff</t>
  </si>
  <si>
    <t>Serge Aurier</t>
  </si>
  <si>
    <t xml:space="preserve"> S. Aurier</t>
  </si>
  <si>
    <t>Shane Long</t>
  </si>
  <si>
    <t xml:space="preserve"> S. Long</t>
  </si>
  <si>
    <t>Shkodran Mustafi</t>
  </si>
  <si>
    <t xml:space="preserve"> S. Mustafi</t>
  </si>
  <si>
    <t>Simon Moore</t>
  </si>
  <si>
    <t xml:space="preserve"> S. Moore</t>
  </si>
  <si>
    <t>Sofiane Boufal</t>
  </si>
  <si>
    <t xml:space="preserve"> S. Boufal</t>
  </si>
  <si>
    <t>Sokratis Papastathopoulos</t>
  </si>
  <si>
    <t xml:space="preserve"> Sokratis</t>
  </si>
  <si>
    <t>Solomon March</t>
  </si>
  <si>
    <t xml:space="preserve"> S. March</t>
  </si>
  <si>
    <t>Stefan Johansen</t>
  </si>
  <si>
    <t xml:space="preserve"> S. Johansen</t>
  </si>
  <si>
    <t>Steven Alzate</t>
  </si>
  <si>
    <t xml:space="preserve"> S. Alzate</t>
  </si>
  <si>
    <t>Steven Bergwijn</t>
  </si>
  <si>
    <t xml:space="preserve"> S. Bergwijn</t>
  </si>
  <si>
    <t>Stuart Armstrong</t>
  </si>
  <si>
    <t xml:space="preserve"> S. Armstrong</t>
  </si>
  <si>
    <t>Stuart Dallas</t>
  </si>
  <si>
    <t xml:space="preserve"> S. Dallas</t>
  </si>
  <si>
    <t>SÃ©bastien Haller</t>
  </si>
  <si>
    <t xml:space="preserve"> S. Haller</t>
  </si>
  <si>
    <t>Takumi Minamino</t>
  </si>
  <si>
    <t xml:space="preserve"> T. Minamino</t>
  </si>
  <si>
    <t>Tammy Abraham</t>
  </si>
  <si>
    <t xml:space="preserve"> T. Abraham</t>
  </si>
  <si>
    <t>Tanguy Ndombele</t>
  </si>
  <si>
    <t xml:space="preserve"> T. Ndombele</t>
  </si>
  <si>
    <t>Tariq Lamptey</t>
  </si>
  <si>
    <t xml:space="preserve"> T. Lamptey</t>
  </si>
  <si>
    <t>Theo Walcott</t>
  </si>
  <si>
    <t xml:space="preserve"> T. Walcott</t>
  </si>
  <si>
    <t>Thiago Thiago</t>
  </si>
  <si>
    <t xml:space="preserve"> Thiago Silva</t>
  </si>
  <si>
    <t>Timothy Castagne</t>
  </si>
  <si>
    <t xml:space="preserve"> T. Castagne</t>
  </si>
  <si>
    <t>Timo Werner</t>
  </si>
  <si>
    <t xml:space="preserve"> T. Werner</t>
  </si>
  <si>
    <t>Tim Ream</t>
  </si>
  <si>
    <t xml:space="preserve"> T. Ream</t>
  </si>
  <si>
    <t>Toby Alderweireld</t>
  </si>
  <si>
    <t xml:space="preserve"> T. Alderweireld</t>
  </si>
  <si>
    <t>Tom Cairney</t>
  </si>
  <si>
    <t xml:space="preserve"> T. Cairney</t>
  </si>
  <si>
    <t>Trent Alexander-Arnold</t>
  </si>
  <si>
    <t xml:space="preserve"> T. Alexander-Arnold</t>
  </si>
  <si>
    <t>Tyler Roberts</t>
  </si>
  <si>
    <t xml:space="preserve"> T. Roberts</t>
  </si>
  <si>
    <t>Tyrick Mitchell</t>
  </si>
  <si>
    <t xml:space="preserve"> T. Mitchell</t>
  </si>
  <si>
    <t>Vicente Guaita</t>
  </si>
  <si>
    <t xml:space="preserve"> Guaita</t>
  </si>
  <si>
    <t>Virgil van Dijk</t>
  </si>
  <si>
    <t xml:space="preserve"> V. van Dijk</t>
  </si>
  <si>
    <t>Vitor Ferreira</t>
  </si>
  <si>
    <t xml:space="preserve"> VÃ­tor Ferreira</t>
  </si>
  <si>
    <t>Wayne Hennessey</t>
  </si>
  <si>
    <t xml:space="preserve"> W. Hennessey</t>
  </si>
  <si>
    <t>Wes Foderingham</t>
  </si>
  <si>
    <t xml:space="preserve"> W. Foderingham</t>
  </si>
  <si>
    <t>Wes Morgan</t>
  </si>
  <si>
    <t xml:space="preserve"> W. Morgan</t>
  </si>
  <si>
    <t>Wilfred Ndidi</t>
  </si>
  <si>
    <t xml:space="preserve"> W. Ndidi</t>
  </si>
  <si>
    <t>Wilfried Zaha</t>
  </si>
  <si>
    <t xml:space="preserve"> W. Zaha</t>
  </si>
  <si>
    <t>William Saliba</t>
  </si>
  <si>
    <t xml:space="preserve"> W. Saliba</t>
  </si>
  <si>
    <t>William Smallbone</t>
  </si>
  <si>
    <t xml:space="preserve"> W. Smallbone</t>
  </si>
  <si>
    <t>Willian Borges Da Silva</t>
  </si>
  <si>
    <t xml:space="preserve"> Willian</t>
  </si>
  <si>
    <t>Willy Boly</t>
  </si>
  <si>
    <t xml:space="preserve"> W. Boly</t>
  </si>
  <si>
    <t>Willy Caballero</t>
  </si>
  <si>
    <t xml:space="preserve"> W. Caballero</t>
  </si>
  <si>
    <t>Xherdan Shaqiri</t>
  </si>
  <si>
    <t xml:space="preserve"> X. Shaqiri</t>
  </si>
  <si>
    <t>Yan Valery</t>
  </si>
  <si>
    <t xml:space="preserve"> Y. Valery</t>
  </si>
  <si>
    <t>Yerry Mina</t>
  </si>
  <si>
    <t xml:space="preserve"> Y. Mina</t>
  </si>
  <si>
    <t>Youri Tielemans</t>
  </si>
  <si>
    <t xml:space="preserve"> Y. Tielemans</t>
  </si>
  <si>
    <t>Yves Bissouma</t>
  </si>
  <si>
    <t xml:space="preserve"> Y. Bissouma</t>
  </si>
  <si>
    <t>Ã‡aglar SÃ¶yÃ¼ncÃ¼</t>
  </si>
  <si>
    <t xml:space="preserve"> C. SÃ¶yÃ¼ncÃ¼</t>
  </si>
  <si>
    <t>Aaron Wan-Bissaka</t>
  </si>
  <si>
    <t xml:space="preserve"> A. Wan-Bissaka</t>
  </si>
  <si>
    <t>AdriÃ¡n BernabÃ©</t>
  </si>
  <si>
    <t xml:space="preserve"> AdriÃ¡n BernabÃ©</t>
  </si>
  <si>
    <t>Ahmed El Mohamady</t>
  </si>
  <si>
    <t xml:space="preserve"> A. Elmohamady</t>
  </si>
  <si>
    <t>Andreas Pereira</t>
  </si>
  <si>
    <t xml:space="preserve"> Andreas Pereira</t>
  </si>
  <si>
    <t>Anthony Driscoll-Glennon</t>
  </si>
  <si>
    <t xml:space="preserve"> A. Glennon</t>
  </si>
  <si>
    <t>Anthony Martial</t>
  </si>
  <si>
    <t xml:space="preserve"> A. Martial</t>
  </si>
  <si>
    <t>Anwar El Ghazi</t>
  </si>
  <si>
    <t xml:space="preserve"> A. El Ghazi</t>
  </si>
  <si>
    <t>Ashley Barnes</t>
  </si>
  <si>
    <t xml:space="preserve"> A. Barnes</t>
  </si>
  <si>
    <t>Ashley Westwood</t>
  </si>
  <si>
    <t xml:space="preserve"> A. Westwood</t>
  </si>
  <si>
    <t>Axel Tuanzebe</t>
  </si>
  <si>
    <t xml:space="preserve"> A. Tuanzebe</t>
  </si>
  <si>
    <t>Aymeric Laporte</t>
  </si>
  <si>
    <t xml:space="preserve"> A. Laporte</t>
  </si>
  <si>
    <t>Bailey Peacock-Farrell</t>
  </si>
  <si>
    <t xml:space="preserve"> B. Peacock-Farrell</t>
  </si>
  <si>
    <t>Benjamin Mendy</t>
  </si>
  <si>
    <t xml:space="preserve"> B. Mendy</t>
  </si>
  <si>
    <t>Ben Mee</t>
  </si>
  <si>
    <t xml:space="preserve"> B. Mee</t>
  </si>
  <si>
    <t>Bernardo Mota Veiga de Carvalho e Silva</t>
  </si>
  <si>
    <t xml:space="preserve"> Bernardo Silva</t>
  </si>
  <si>
    <t>Bjorn Engels</t>
  </si>
  <si>
    <t xml:space="preserve"> B. Engels</t>
  </si>
  <si>
    <t>Bobby Thomas</t>
  </si>
  <si>
    <t xml:space="preserve"> B. Thomas</t>
  </si>
  <si>
    <t>Brandon Williams</t>
  </si>
  <si>
    <t xml:space="preserve"> B. Williams</t>
  </si>
  <si>
    <t>Bruno Miguel Borges Fernandes</t>
  </si>
  <si>
    <t xml:space="preserve"> Bruno Fernandes</t>
  </si>
  <si>
    <t>Charlie Taylor</t>
  </si>
  <si>
    <t xml:space="preserve"> C. Taylor</t>
  </si>
  <si>
    <t>Chris Smalling</t>
  </si>
  <si>
    <t xml:space="preserve"> C. Smalling</t>
  </si>
  <si>
    <t>Chris Wood</t>
  </si>
  <si>
    <t xml:space="preserve"> C. Wood</t>
  </si>
  <si>
    <t>Conor Hourihane</t>
  </si>
  <si>
    <t xml:space="preserve"> C. Hourihane</t>
  </si>
  <si>
    <t>Daniel James</t>
  </si>
  <si>
    <t xml:space="preserve"> D. James</t>
  </si>
  <si>
    <t>David de Gea</t>
  </si>
  <si>
    <t xml:space="preserve"> De Gea</t>
  </si>
  <si>
    <t>Dean Henderson</t>
  </si>
  <si>
    <t xml:space="preserve"> D. Henderson</t>
  </si>
  <si>
    <t>Donny van de Beek</t>
  </si>
  <si>
    <t xml:space="preserve"> D. van de Beek</t>
  </si>
  <si>
    <t>Douglas Luiz Soares de Paulo</t>
  </si>
  <si>
    <t xml:space="preserve"> Douglas Luiz</t>
  </si>
  <si>
    <t>Dwight McNeil</t>
  </si>
  <si>
    <t xml:space="preserve"> D. McNeil</t>
  </si>
  <si>
    <t>Ederson Santana de Moraes</t>
  </si>
  <si>
    <t xml:space="preserve"> Ederson</t>
  </si>
  <si>
    <t>Elia Caprile</t>
  </si>
  <si>
    <t xml:space="preserve"> E. Caprile</t>
  </si>
  <si>
    <t>Emiliano MartÃ­nez</t>
  </si>
  <si>
    <t xml:space="preserve"> E. MartÃ­nez</t>
  </si>
  <si>
    <t>Eric Bailly</t>
  </si>
  <si>
    <t xml:space="preserve"> E. Bailly</t>
  </si>
  <si>
    <t>Eric Garcia</t>
  </si>
  <si>
    <t xml:space="preserve"> Eric GarcÃ­a</t>
  </si>
  <si>
    <t>Erik Pieters</t>
  </si>
  <si>
    <t xml:space="preserve"> E. Pieters</t>
  </si>
  <si>
    <t>Ezri Konsa Ngoyo</t>
  </si>
  <si>
    <t xml:space="preserve"> E. Konsa</t>
  </si>
  <si>
    <t>Ferran Torres</t>
  </si>
  <si>
    <t xml:space="preserve"> Ferran Torres</t>
  </si>
  <si>
    <t>FrÃ©dÃ©ric Guilbert</t>
  </si>
  <si>
    <t xml:space="preserve"> F. Guilbert</t>
  </si>
  <si>
    <t>Gabriel Fernando de Jesus</t>
  </si>
  <si>
    <t xml:space="preserve"> Gabriel Jesus</t>
  </si>
  <si>
    <t>Harry Maguire</t>
  </si>
  <si>
    <t xml:space="preserve"> H. Maguire</t>
  </si>
  <si>
    <t>Henri Lansbury</t>
  </si>
  <si>
    <t xml:space="preserve"> H. Lansbury</t>
  </si>
  <si>
    <t>Jack Cork</t>
  </si>
  <si>
    <t xml:space="preserve"> J. Cork</t>
  </si>
  <si>
    <t>Jack Grealish</t>
  </si>
  <si>
    <t xml:space="preserve"> J. Grealish</t>
  </si>
  <si>
    <t>James Garner</t>
  </si>
  <si>
    <t>James Tarkowski</t>
  </si>
  <si>
    <t xml:space="preserve"> J. Tarkowski</t>
  </si>
  <si>
    <t>Jay Rodriguez</t>
  </si>
  <si>
    <t xml:space="preserve"> J. Rodriguez</t>
  </si>
  <si>
    <t>Jed Steer</t>
  </si>
  <si>
    <t xml:space="preserve"> J. Steer</t>
  </si>
  <si>
    <t>Jesse Lingard</t>
  </si>
  <si>
    <t xml:space="preserve"> J. Lingard</t>
  </si>
  <si>
    <t>Jimmy Dunne</t>
  </si>
  <si>
    <t xml:space="preserve"> J. Dunne</t>
  </si>
  <si>
    <t>John McGinn</t>
  </si>
  <si>
    <t xml:space="preserve"> J. McGinn</t>
  </si>
  <si>
    <t>John Stones</t>
  </si>
  <si>
    <t xml:space="preserve"> J. Stones</t>
  </si>
  <si>
    <t>Josh Benson</t>
  </si>
  <si>
    <t xml:space="preserve"> J. Benson</t>
  </si>
  <si>
    <t>Josh Brownhill</t>
  </si>
  <si>
    <t xml:space="preserve"> J. Brownhill</t>
  </si>
  <si>
    <t>JosÃ© Diogo Dalot Teixeira</t>
  </si>
  <si>
    <t xml:space="preserve"> Diogo Dalot</t>
  </si>
  <si>
    <t>JoÃ£o Pedro Cavaco Cancelo</t>
  </si>
  <si>
    <t xml:space="preserve"> JoÃ£o Cancelo</t>
  </si>
  <si>
    <t>Juan Mata</t>
  </si>
  <si>
    <t xml:space="preserve"> Juan Mata</t>
  </si>
  <si>
    <t>Keinan Davis</t>
  </si>
  <si>
    <t xml:space="preserve"> K. Davis</t>
  </si>
  <si>
    <t>Kevin De Bruyne</t>
  </si>
  <si>
    <t xml:space="preserve"> K. De Bruyne</t>
  </si>
  <si>
    <t>Kevin Long</t>
  </si>
  <si>
    <t xml:space="preserve"> K. Long</t>
  </si>
  <si>
    <t>Kortney Hause</t>
  </si>
  <si>
    <t xml:space="preserve"> K. Hause</t>
  </si>
  <si>
    <t>Kyle Walker</t>
  </si>
  <si>
    <t xml:space="preserve"> K. Walker</t>
  </si>
  <si>
    <t>Liam Delap</t>
  </si>
  <si>
    <t xml:space="preserve"> L. Delap</t>
  </si>
  <si>
    <t>Luke Shaw</t>
  </si>
  <si>
    <t xml:space="preserve"> L. Shaw</t>
  </si>
  <si>
    <t>Marcos Rojo</t>
  </si>
  <si>
    <t xml:space="preserve"> M. Rojo</t>
  </si>
  <si>
    <t>Marcus Rashford</t>
  </si>
  <si>
    <t xml:space="preserve"> M. Rashford</t>
  </si>
  <si>
    <t>Marvelous Nakamba</t>
  </si>
  <si>
    <t xml:space="preserve"> M. Nakamba</t>
  </si>
  <si>
    <t>Mason Greenwood</t>
  </si>
  <si>
    <t xml:space="preserve"> M. Greenwood</t>
  </si>
  <si>
    <t>Matej Vydra</t>
  </si>
  <si>
    <t xml:space="preserve"> M. Vydra</t>
  </si>
  <si>
    <t>Mateusz Bogusz</t>
  </si>
  <si>
    <t xml:space="preserve"> M. Bogusz</t>
  </si>
  <si>
    <t>Matthew Cash</t>
  </si>
  <si>
    <t xml:space="preserve"> M. Cash</t>
  </si>
  <si>
    <t>Matthew Lowton</t>
  </si>
  <si>
    <t xml:space="preserve"> M. Lowton</t>
  </si>
  <si>
    <t>Matt Targett</t>
  </si>
  <si>
    <t xml:space="preserve"> M. Targett</t>
  </si>
  <si>
    <t>Neil Taylor</t>
  </si>
  <si>
    <t xml:space="preserve"> N. Taylor</t>
  </si>
  <si>
    <t>Nick Pope</t>
  </si>
  <si>
    <t xml:space="preserve"> N. Pope</t>
  </si>
  <si>
    <t>Odion Ighalo</t>
  </si>
  <si>
    <t xml:space="preserve"> O. Ighalo</t>
  </si>
  <si>
    <t>Oleksandr Zinchenko</t>
  </si>
  <si>
    <t xml:space="preserve"> O. Zinchenko</t>
  </si>
  <si>
    <t>Ollie Watkins</t>
  </si>
  <si>
    <t xml:space="preserve"> O. Watkins</t>
  </si>
  <si>
    <t>Paul Pogba</t>
  </si>
  <si>
    <t xml:space="preserve"> P. Pogba</t>
  </si>
  <si>
    <t>Phil Bardsley</t>
  </si>
  <si>
    <t xml:space="preserve"> P. Bardsley</t>
  </si>
  <si>
    <t>Phil Foden</t>
  </si>
  <si>
    <t xml:space="preserve"> P. Foden</t>
  </si>
  <si>
    <t>Phil Jones</t>
  </si>
  <si>
    <t xml:space="preserve"> P. Jones</t>
  </si>
  <si>
    <t>Raheem Sterling</t>
  </si>
  <si>
    <t xml:space="preserve"> R. Sterling</t>
  </si>
  <si>
    <t>Riyad Mahrez</t>
  </si>
  <si>
    <t xml:space="preserve"> R. Mahrez</t>
  </si>
  <si>
    <t>Robbie Brady</t>
  </si>
  <si>
    <t xml:space="preserve"> R. Brady</t>
  </si>
  <si>
    <t>Ryan Inniss</t>
  </si>
  <si>
    <t xml:space="preserve"> R. Inniss</t>
  </si>
  <si>
    <t>Scott McTominay</t>
  </si>
  <si>
    <t xml:space="preserve"> S. McTominay</t>
  </si>
  <si>
    <t>Sergio AgÃ¼ero</t>
  </si>
  <si>
    <t xml:space="preserve"> S. AgÃ¼ero</t>
  </si>
  <si>
    <t>Sergio Romero</t>
  </si>
  <si>
    <t xml:space="preserve"> S. Romero</t>
  </si>
  <si>
    <t>Teden Mengi</t>
  </si>
  <si>
    <t xml:space="preserve"> T. Mengi</t>
  </si>
  <si>
    <t>Thiago AlcÃ¡ntara do Nascimento</t>
  </si>
  <si>
    <t xml:space="preserve"> Thiago</t>
  </si>
  <si>
    <t>Timothy Fosu-Mensah</t>
  </si>
  <si>
    <t xml:space="preserve"> T. Fosu-Mensah</t>
  </si>
  <si>
    <t>Tom Heaton</t>
  </si>
  <si>
    <t xml:space="preserve"> T. Heaton</t>
  </si>
  <si>
    <t>Tyrone Mings</t>
  </si>
  <si>
    <t xml:space="preserve"> T. Mings</t>
  </si>
  <si>
    <t>Victor LindelÃ¶f</t>
  </si>
  <si>
    <t xml:space="preserve"> V. LindelÃ¶f</t>
  </si>
  <si>
    <t>Wesley Moraes</t>
  </si>
  <si>
    <t xml:space="preserve"> Wesley</t>
  </si>
  <si>
    <t>Zack Steffen</t>
  </si>
  <si>
    <t xml:space="preserve"> Z. Steffen</t>
  </si>
  <si>
    <t>Ã˜rjan Nyland</t>
  </si>
  <si>
    <t xml:space="preserve"> O. Nyland</t>
  </si>
  <si>
    <t>Bertrand TraorÃ©</t>
  </si>
  <si>
    <t xml:space="preserve"> B. TraorÃ©</t>
  </si>
  <si>
    <t>Cengiz Ãœnder</t>
  </si>
  <si>
    <t xml:space="preserve"> C. Ãœnder</t>
  </si>
  <si>
    <t>Cole Palmer</t>
  </si>
  <si>
    <t xml:space="preserve"> C. Palmer</t>
  </si>
  <si>
    <t>Conor Gallagher</t>
  </si>
  <si>
    <t xml:space="preserve"> C. Gallagher</t>
  </si>
  <si>
    <t>Dale Stephens</t>
  </si>
  <si>
    <t xml:space="preserve"> D. Stephens</t>
  </si>
  <si>
    <t>Diego Llorente</t>
  </si>
  <si>
    <t xml:space="preserve"> Diego Llorente</t>
  </si>
  <si>
    <t>Diogo Jota</t>
  </si>
  <si>
    <t xml:space="preserve"> Diogo Jota</t>
  </si>
  <si>
    <t>Edouard Mendy</t>
  </si>
  <si>
    <t xml:space="preserve"> E. Mendy</t>
  </si>
  <si>
    <t>Gareth Bale</t>
  </si>
  <si>
    <t xml:space="preserve"> G. Bale</t>
  </si>
  <si>
    <t>Jacob Ramsey</t>
  </si>
  <si>
    <t xml:space="preserve"> J. Ramsey</t>
  </si>
  <si>
    <t>Jayson Molumby</t>
  </si>
  <si>
    <t xml:space="preserve"> J. Molumby</t>
  </si>
  <si>
    <t>Ki-Jana Hoever</t>
  </si>
  <si>
    <t xml:space="preserve"> K. Hoever</t>
  </si>
  <si>
    <t>Mace Goodridge</t>
  </si>
  <si>
    <t xml:space="preserve"> M. Goodridge</t>
  </si>
  <si>
    <t>Meritan Shabani</t>
  </si>
  <si>
    <t xml:space="preserve"> M. Shabani</t>
  </si>
  <si>
    <t>NÃ©lson Cabral Semedo</t>
  </si>
  <si>
    <t xml:space="preserve"> NÃ©lson Semedo</t>
  </si>
  <si>
    <t>RÃºnar Alex RÃºnarsson</t>
  </si>
  <si>
    <t xml:space="preserve"> R. RÃºnarsson</t>
  </si>
  <si>
    <t>Sergio ReguilÃ³n</t>
  </si>
  <si>
    <t xml:space="preserve"> ReguilÃ³n</t>
  </si>
  <si>
    <t>Caoimhin Kelleher</t>
  </si>
  <si>
    <t xml:space="preserve"> C. Kelleher</t>
  </si>
  <si>
    <t>Ola Aina</t>
  </si>
  <si>
    <t xml:space="preserve"> O. Aina</t>
  </si>
  <si>
    <t>Ross Barkley</t>
  </si>
  <si>
    <t xml:space="preserve"> R. Barkley</t>
  </si>
  <si>
    <t>RÃºben Santos Gato Alves Dias</t>
  </si>
  <si>
    <t xml:space="preserve"> RÃºben Dias</t>
  </si>
  <si>
    <t>Islam Slimani</t>
  </si>
  <si>
    <t xml:space="preserve"> I. Slimani</t>
  </si>
  <si>
    <t>Michael Verrips</t>
  </si>
  <si>
    <t xml:space="preserve"> M. Verrips</t>
  </si>
  <si>
    <t>Stephen Henderson</t>
  </si>
  <si>
    <t xml:space="preserve"> S. Henderson</t>
  </si>
  <si>
    <t>Will Norris</t>
  </si>
  <si>
    <t xml:space="preserve"> W. Norris</t>
  </si>
  <si>
    <t>Nathaniel Phillips</t>
  </si>
  <si>
    <t xml:space="preserve"> N. Phillips</t>
  </si>
  <si>
    <t>Daniel N'Lundulu</t>
  </si>
  <si>
    <t xml:space="preserve"> D. N'Lundulu</t>
  </si>
  <si>
    <t>Max Thompson</t>
  </si>
  <si>
    <t xml:space="preserve"> M. Thompson</t>
  </si>
  <si>
    <t>Robert SÃ¡nchez</t>
  </si>
  <si>
    <t xml:space="preserve"> Robert Sanchez</t>
  </si>
  <si>
    <t>Rhys Williams</t>
  </si>
  <si>
    <t>Ellis Simms</t>
  </si>
  <si>
    <t xml:space="preserve"> E. Simms</t>
  </si>
  <si>
    <t>Lee Peltier</t>
  </si>
  <si>
    <t xml:space="preserve"> L. Peltier</t>
  </si>
  <si>
    <t>Kayne Ramsay</t>
  </si>
  <si>
    <t xml:space="preserve"> K. Ramsay</t>
  </si>
  <si>
    <t>Leighton Clarkson</t>
  </si>
  <si>
    <t xml:space="preserve"> 20Â L. Clarkson</t>
  </si>
  <si>
    <t>Kean Bryan</t>
  </si>
  <si>
    <t xml:space="preserve"> K. Bryan</t>
  </si>
  <si>
    <t>Elliot Anderson</t>
  </si>
  <si>
    <t xml:space="preserve"> E. Anderson</t>
  </si>
  <si>
    <t>Lee Grant</t>
  </si>
  <si>
    <t xml:space="preserve"> L. Grant</t>
  </si>
  <si>
    <t>Felix Nmecha</t>
  </si>
  <si>
    <t xml:space="preserve"> F. Nmecha</t>
  </si>
  <si>
    <t>Scott Carson</t>
  </si>
  <si>
    <t xml:space="preserve"> S. Carson</t>
  </si>
  <si>
    <t>Taylor Perry</t>
  </si>
  <si>
    <t xml:space="preserve"> T. Perry</t>
  </si>
  <si>
    <t>Luke Cundle</t>
  </si>
  <si>
    <t xml:space="preserve"> L. Cundle</t>
  </si>
  <si>
    <t>Joel Mumbongo</t>
  </si>
  <si>
    <t xml:space="preserve"> J. Mumbongo</t>
  </si>
  <si>
    <t>Christian Marques</t>
  </si>
  <si>
    <t xml:space="preserve"> Christian Marques</t>
  </si>
  <si>
    <t>Lewis Richards</t>
  </si>
  <si>
    <t xml:space="preserve"> L. Richards</t>
  </si>
  <si>
    <t>Harry Lewis</t>
  </si>
  <si>
    <t xml:space="preserve"> H. Lewis</t>
  </si>
  <si>
    <t>Andreas SÃ¶ndergaard</t>
  </si>
  <si>
    <t xml:space="preserve"> 20Â A. SÃ¸ndergaard</t>
  </si>
  <si>
    <t>Charlie Cresswell</t>
  </si>
  <si>
    <t xml:space="preserve"> C. Cresswell</t>
  </si>
  <si>
    <t>Taylor Harwood-Bellis</t>
  </si>
  <si>
    <t xml:space="preserve"> T. Harwood-Bellis</t>
  </si>
  <si>
    <t>Teddy Jenks</t>
  </si>
  <si>
    <t xml:space="preserve"> T. Jenks</t>
  </si>
  <si>
    <t>Max Sanders</t>
  </si>
  <si>
    <t xml:space="preserve"> M. Sanders</t>
  </si>
  <si>
    <t>Jensen Weir</t>
  </si>
  <si>
    <t xml:space="preserve"> J. Weir</t>
  </si>
  <si>
    <t>Will Ferry</t>
  </si>
  <si>
    <t xml:space="preserve"> W. Ferry</t>
  </si>
  <si>
    <t>Kyron Gordon</t>
  </si>
  <si>
    <t xml:space="preserve"> K. Gordon</t>
  </si>
  <si>
    <t>Claudio Gomes</t>
  </si>
  <si>
    <t xml:space="preserve"> C. Gomes</t>
  </si>
  <si>
    <t>Thakgalo Leshabela</t>
  </si>
  <si>
    <t xml:space="preserve"> 20Â K. Leshabela</t>
  </si>
  <si>
    <t>Joe Gelhardt</t>
  </si>
  <si>
    <t xml:space="preserve"> J. Gelhardt</t>
  </si>
  <si>
    <t>Conor Coventry</t>
  </si>
  <si>
    <t xml:space="preserve"> C. Coventry</t>
  </si>
  <si>
    <t>Ryan Astley</t>
  </si>
  <si>
    <t xml:space="preserve"> R. Astley</t>
  </si>
  <si>
    <t>Kyle John</t>
  </si>
  <si>
    <t xml:space="preserve"> K. John</t>
  </si>
  <si>
    <t>Sidnei Tavares</t>
  </si>
  <si>
    <t xml:space="preserve"> 20Â Sidnei Tavares</t>
  </si>
  <si>
    <t>Nathan Trott</t>
  </si>
  <si>
    <t xml:space="preserve"> N. Trott</t>
  </si>
  <si>
    <t>Gaetano Berardi</t>
  </si>
  <si>
    <t xml:space="preserve"> G. Berardi</t>
  </si>
  <si>
    <t>Crysencio Summerville</t>
  </si>
  <si>
    <t xml:space="preserve"> C. Summerville</t>
  </si>
  <si>
    <t>Cody Drameh</t>
  </si>
  <si>
    <t xml:space="preserve"> C. Drameh</t>
  </si>
  <si>
    <t>Fabio Carvalho</t>
  </si>
  <si>
    <t xml:space="preserve"> F. Carvalho</t>
  </si>
  <si>
    <t>Ben Woodburn</t>
  </si>
  <si>
    <t xml:space="preserve"> B. Woodburn</t>
  </si>
  <si>
    <t>Billy Koumetio</t>
  </si>
  <si>
    <t xml:space="preserve"> B. Koumetio</t>
  </si>
  <si>
    <t>Harry Boyes</t>
  </si>
  <si>
    <t xml:space="preserve"> H. Boyes</t>
  </si>
  <si>
    <t>Tyrese Francois</t>
  </si>
  <si>
    <t xml:space="preserve"> T. Francois</t>
  </si>
  <si>
    <t>Sylvester Jasper</t>
  </si>
  <si>
    <t xml:space="preserve"> S. Jasper</t>
  </si>
  <si>
    <t>Kwadwo Baah</t>
  </si>
  <si>
    <t>K. Baah</t>
  </si>
  <si>
    <t>Joshua King</t>
  </si>
  <si>
    <t>J. King</t>
  </si>
  <si>
    <t>Jamal Baptiste</t>
  </si>
  <si>
    <t>J. Baptiste</t>
  </si>
  <si>
    <t>Sam Byram</t>
  </si>
  <si>
    <t>S. Byram</t>
  </si>
  <si>
    <t>Stipe Perica</t>
  </si>
  <si>
    <t>S. Perica</t>
  </si>
  <si>
    <t>Robert Street</t>
  </si>
  <si>
    <t>R. Street</t>
  </si>
  <si>
    <t>Ashley Young</t>
  </si>
  <si>
    <t>A. Young</t>
  </si>
  <si>
    <t>Christoph Zimmermann</t>
  </si>
  <si>
    <t>C. Zimmermann</t>
  </si>
  <si>
    <t>Shane Duffy</t>
  </si>
  <si>
    <t>S. Duffy</t>
  </si>
  <si>
    <t>Juraj Kucka</t>
  </si>
  <si>
    <t>J. Kucka</t>
  </si>
  <si>
    <t>Tariqe Fosu-Henry</t>
  </si>
  <si>
    <t>R. Henry</t>
  </si>
  <si>
    <t>Thomas Partey</t>
  </si>
  <si>
    <t>T. Partey</t>
  </si>
  <si>
    <t>Boubakary SoumarÃ©</t>
  </si>
  <si>
    <t>B. SoumarÃ©</t>
  </si>
  <si>
    <t>Emmanuel Dennis</t>
  </si>
  <si>
    <t>E. Dennis</t>
  </si>
  <si>
    <t>Christian NÃ¸rgaard</t>
  </si>
  <si>
    <t>C. NÃ¸rgaard</t>
  </si>
  <si>
    <t>Wesley Fofana</t>
  </si>
  <si>
    <t>W. Fofana</t>
  </si>
  <si>
    <t>Kenny McLean</t>
  </si>
  <si>
    <t>K. McLean</t>
  </si>
  <si>
    <t>Jeremy Ngakia</t>
  </si>
  <si>
    <t>J. Ngakia</t>
  </si>
  <si>
    <t>Jakub Moder</t>
  </si>
  <si>
    <t>J. Moder</t>
  </si>
  <si>
    <t>Trevoh Chalobah</t>
  </si>
  <si>
    <t>T. Chalobah</t>
  </si>
  <si>
    <t>Bali Mumba</t>
  </si>
  <si>
    <t>B. Mumba</t>
  </si>
  <si>
    <t>Enock Mwepu</t>
  </si>
  <si>
    <t>E. Mwepu</t>
  </si>
  <si>
    <t>Rayan Ait Nouri</t>
  </si>
  <si>
    <t>R. AÃ¯t Nouri</t>
  </si>
  <si>
    <t>Jack Butland</t>
  </si>
  <si>
    <t>J. Butland</t>
  </si>
  <si>
    <t>Pontus Jansson</t>
  </si>
  <si>
    <t>P. Jansson</t>
  </si>
  <si>
    <t>Asmir BegoviÄ‡</t>
  </si>
  <si>
    <t>A. BegoviÄ‡</t>
  </si>
  <si>
    <t>Nuno Varela Tavares</t>
  </si>
  <si>
    <t>Nuno Tavares</t>
  </si>
  <si>
    <t>Yoane Wissa</t>
  </si>
  <si>
    <t>Y. Wissa</t>
  </si>
  <si>
    <t>Dimitris Giannoulis</t>
  </si>
  <si>
    <t>D. Giannoulis</t>
  </si>
  <si>
    <t>Mohamed Elyounoussi</t>
  </si>
  <si>
    <t>M. Elyounoussi</t>
  </si>
  <si>
    <t>Christian Kabasele</t>
  </si>
  <si>
    <t>C. Kabasele</t>
  </si>
  <si>
    <t>Ibrahima KonatÃ©</t>
  </si>
  <si>
    <t>I. KonatÃ©</t>
  </si>
  <si>
    <t>Jean-Philippe Mateta</t>
  </si>
  <si>
    <t>J. Mateta</t>
  </si>
  <si>
    <t>Dane Scarlett</t>
  </si>
  <si>
    <t>D. Scarlett</t>
  </si>
  <si>
    <t>Albert Sambi Lokonga</t>
  </si>
  <si>
    <t>A. Sambi Lokonga</t>
  </si>
  <si>
    <t>Sam Greenwood</t>
  </si>
  <si>
    <t>S. Greenwood</t>
  </si>
  <si>
    <t>Freddie Woodman</t>
  </si>
  <si>
    <t>F. Woodman</t>
  </si>
  <si>
    <t>Tom Davies</t>
  </si>
  <si>
    <t>T. Davies</t>
  </si>
  <si>
    <t>Marc GuÃ©hi</t>
  </si>
  <si>
    <t>M. GuÃ©hi</t>
  </si>
  <si>
    <t>Marcus Forss</t>
  </si>
  <si>
    <t>M. Forss</t>
  </si>
  <si>
    <t>Todd Cantwell</t>
  </si>
  <si>
    <t>T. Cantwell</t>
  </si>
  <si>
    <t>Francisco Machado Mota de Castro TrincÃ£o</t>
  </si>
  <si>
    <t>TrincÃ£o</t>
  </si>
  <si>
    <t>Dominic Thompson</t>
  </si>
  <si>
    <t>D. Thompson</t>
  </si>
  <si>
    <t>Rico Henry</t>
  </si>
  <si>
    <t>Cristian Romero</t>
  </si>
  <si>
    <t>C. Romero</t>
  </si>
  <si>
    <t>Dan Gosling</t>
  </si>
  <si>
    <t>D. Gosling</t>
  </si>
  <si>
    <t>SaÃ¯d Benrahma</t>
  </si>
  <si>
    <t>S. Benrahma</t>
  </si>
  <si>
    <t>Max Aarons</t>
  </si>
  <si>
    <t>M. Aarons</t>
  </si>
  <si>
    <t>Mads Bech SÃ¸rensen</t>
  </si>
  <si>
    <t>M. SÃ¸rensen</t>
  </si>
  <si>
    <t>Malang Sarr</t>
  </si>
  <si>
    <t>M. Sarr</t>
  </si>
  <si>
    <t>Sergi CanÃ³s</t>
  </si>
  <si>
    <t>Patson Daka</t>
  </si>
  <si>
    <t>P. Daka</t>
  </si>
  <si>
    <t>Ismaila Sarr</t>
  </si>
  <si>
    <t>I. Sarr</t>
  </si>
  <si>
    <t>Reece Hannam</t>
  </si>
  <si>
    <t>R. Hannam</t>
  </si>
  <si>
    <t>Nathaniel Clyne</t>
  </si>
  <si>
    <t>N. Clyne</t>
  </si>
  <si>
    <t>Nathan Collins</t>
  </si>
  <si>
    <t>N. Collins</t>
  </si>
  <si>
    <t>Shandon Baptiste</t>
  </si>
  <si>
    <t>S. Baptiste</t>
  </si>
  <si>
    <t>Grant Hanley</t>
  </si>
  <si>
    <t>G. Hanley</t>
  </si>
  <si>
    <t>JarosÅ‚aw Jach</t>
  </si>
  <si>
    <t>J. Jach</t>
  </si>
  <si>
    <t>Tom Cleverley</t>
  </si>
  <si>
    <t>T. Cleverley</t>
  </si>
  <si>
    <t>Taylor Richards</t>
  </si>
  <si>
    <t>T. Richards</t>
  </si>
  <si>
    <t>Oliver Skipp</t>
  </si>
  <si>
    <t>O. Skipp</t>
  </si>
  <si>
    <t>Ethan Pinnock</t>
  </si>
  <si>
    <t>E. Pinnock</t>
  </si>
  <si>
    <t>Vitaly Janelt</t>
  </si>
  <si>
    <t>V. Janelt</t>
  </si>
  <si>
    <t>Bryan Mbeumo</t>
  </si>
  <si>
    <t>B. Mbeumo</t>
  </si>
  <si>
    <t>Tim Krul</t>
  </si>
  <si>
    <t>T. Krul</t>
  </si>
  <si>
    <t>Jacob SÃ¸rensen</t>
  </si>
  <si>
    <t>J. SÃ¸rensen</t>
  </si>
  <si>
    <t>Emiliano BuendÃ­a Stati</t>
  </si>
  <si>
    <t>E. BuendÃ­a</t>
  </si>
  <si>
    <t>Charlie Goode</t>
  </si>
  <si>
    <t>C. Goode</t>
  </si>
  <si>
    <t>Pelenda Joshua Dasilva</t>
  </si>
  <si>
    <t>J. Dasilva</t>
  </si>
  <si>
    <t>Adam Armstrong</t>
  </si>
  <si>
    <t>S. Armstrong</t>
  </si>
  <si>
    <t>Joshua Sargent</t>
  </si>
  <si>
    <t>J. Sargent</t>
  </si>
  <si>
    <t>JosÃ© Malheiro de SÃ¡</t>
  </si>
  <si>
    <t>JosÃ© SÃ¡</t>
  </si>
  <si>
    <t>Milot Rashica</t>
  </si>
  <si>
    <t>M. Rashica</t>
  </si>
  <si>
    <t>Vladimir Coufal</t>
  </si>
  <si>
    <t>V. Coufal</t>
  </si>
  <si>
    <t>Kiernan Dewsbury-Hall</t>
  </si>
  <si>
    <t>K. Dewsbury-Hall</t>
  </si>
  <si>
    <t>Frank Onyeka</t>
  </si>
  <si>
    <t>F. Onyeka</t>
  </si>
  <si>
    <t>Tino Livramento</t>
  </si>
  <si>
    <t>T. Livramento</t>
  </si>
  <si>
    <t>Mads Bidstrup</t>
  </si>
  <si>
    <t>M. Bidstrup</t>
  </si>
  <si>
    <t>Scott Banks</t>
  </si>
  <si>
    <t>S. Banks</t>
  </si>
  <si>
    <t>Ben Gibson</t>
  </si>
  <si>
    <t>B. Gibson</t>
  </si>
  <si>
    <t>Oghenekaro Peter Etebo</t>
  </si>
  <si>
    <t>O. Etebo</t>
  </si>
  <si>
    <t>Alex Nicolao Telles</t>
  </si>
  <si>
    <t>Alex Telles</t>
  </si>
  <si>
    <t>Morgan Sanson</t>
  </si>
  <si>
    <t>M. Sanson</t>
  </si>
  <si>
    <t>Teemu Pukki</t>
  </si>
  <si>
    <t>T. Pukki</t>
  </si>
  <si>
    <t>Ashley Fletcher</t>
  </si>
  <si>
    <t>A. Fletcher</t>
  </si>
  <si>
    <t>Lewis Richardson</t>
  </si>
  <si>
    <t>L. Richardson</t>
  </si>
  <si>
    <t>Ben Foster</t>
  </si>
  <si>
    <t>B. Foster</t>
  </si>
  <si>
    <t>Carney Chukwuemeka</t>
  </si>
  <si>
    <t>C. Chukwuemeka</t>
  </si>
  <si>
    <t>Ben Godfrey</t>
  </si>
  <si>
    <t>B. Godfrey</t>
  </si>
  <si>
    <t>Pierre Lees-Melou</t>
  </si>
  <si>
    <t>P. Lees-Melou</t>
  </si>
  <si>
    <t>Ivan Toney</t>
  </si>
  <si>
    <t>I. Toney</t>
  </si>
  <si>
    <t>Jesurun Rak-Sakyi</t>
  </si>
  <si>
    <t>J. Rak-Sakyi</t>
  </si>
  <si>
    <t>Marc Navarro</t>
  </si>
  <si>
    <t>Mathias Jensen</t>
  </si>
  <si>
    <t>M. Jensen</t>
  </si>
  <si>
    <t>Ken Sema</t>
  </si>
  <si>
    <t>K. Sema</t>
  </si>
  <si>
    <t>Edinson Cavani</t>
  </si>
  <si>
    <t>E. Cavani</t>
  </si>
  <si>
    <t>HÃ©ctor Junior Firpo Adames</t>
  </si>
  <si>
    <t>Junior Firpo</t>
  </si>
  <si>
    <t>ImrÃ¢n Louza</t>
  </si>
  <si>
    <t>I. Louza</t>
  </si>
  <si>
    <t>Kristoffer Ajer</t>
  </si>
  <si>
    <t>K. Ajer</t>
  </si>
  <si>
    <t>Michael McGovern</t>
  </si>
  <si>
    <t>M. McGovern</t>
  </si>
  <si>
    <t>Daniel Bachmann</t>
  </si>
  <si>
    <t>D. Bachmann</t>
  </si>
  <si>
    <t>Romelu Lukaku</t>
  </si>
  <si>
    <t>R. Lukaku</t>
  </si>
  <si>
    <t>William Troost-Ekong</t>
  </si>
  <si>
    <t>W. Troost-Ekong</t>
  </si>
  <si>
    <t>Adam Idah</t>
  </si>
  <si>
    <t>A. Idah</t>
  </si>
  <si>
    <t>Kjell Scherpen</t>
  </si>
  <si>
    <t>K. Scherpen</t>
  </si>
  <si>
    <t>Craig Cathcart</t>
  </si>
  <si>
    <t>C. Cathcart</t>
  </si>
  <si>
    <t>Saman Ghoddos</t>
  </si>
  <si>
    <t>S. Ghoddos</t>
  </si>
  <si>
    <t>Francisco Sierralta</t>
  </si>
  <si>
    <t>F. Sierralta</t>
  </si>
  <si>
    <t>Ibrahima Diallo</t>
  </si>
  <si>
    <t>I. Diallo</t>
  </si>
  <si>
    <t>David Raya Martin</t>
  </si>
  <si>
    <t>David Raya</t>
  </si>
  <si>
    <t>Kristoffer Klaesson</t>
  </si>
  <si>
    <t>K. Klaesson</t>
  </si>
  <si>
    <t>Aaron Ramsey</t>
  </si>
  <si>
    <t>Joachim Andersen</t>
  </si>
  <si>
    <t>J. Andersen</t>
  </si>
  <si>
    <t>Pierluigi Gollini</t>
  </si>
  <si>
    <t>P. Gollini</t>
  </si>
  <si>
    <t>JoÃ£o Pedro Junqueira de Jesus</t>
  </si>
  <si>
    <t>JoÃ£o Pedro</t>
  </si>
  <si>
    <t>Yerson Mosquera Valdelamar</t>
  </si>
  <si>
    <t>Y. Mosquera</t>
  </si>
  <si>
    <t>Danny Welbeck</t>
  </si>
  <si>
    <t>D. Welbeck</t>
  </si>
  <si>
    <t>Romain Perraud</t>
  </si>
  <si>
    <t>R. Perraud</t>
  </si>
  <si>
    <t>Mads Roerslev Rasmussen</t>
  </si>
  <si>
    <t>M. Roerslev</t>
  </si>
  <si>
    <t>Anthony Elanga</t>
  </si>
  <si>
    <t>A. Elanga</t>
  </si>
  <si>
    <t>Joe Rodon</t>
  </si>
  <si>
    <t>J. Rodon</t>
  </si>
  <si>
    <t>Juan Camilo HernÃ¡ndez SuÃ¡rez</t>
  </si>
  <si>
    <t>J. HernÃ¡ndez</t>
  </si>
  <si>
    <t>Leon Bailey</t>
  </si>
  <si>
    <t>L. Bailey</t>
  </si>
  <si>
    <t>Michael Olise</t>
  </si>
  <si>
    <t>M. Olise</t>
  </si>
  <si>
    <t>Adam Masina</t>
  </si>
  <si>
    <t>A. Masina</t>
  </si>
  <si>
    <t>Bryan Gil Salvatierra</t>
  </si>
  <si>
    <t>Bryan Gil</t>
  </si>
  <si>
    <t>Chem Campbell</t>
  </si>
  <si>
    <t>C. Campbell</t>
  </si>
  <si>
    <t>Andrew Omobamidele</t>
  </si>
  <si>
    <t>A. Omobamidele</t>
  </si>
  <si>
    <t>Kieran Dowell</t>
  </si>
  <si>
    <t>K. Dowell</t>
  </si>
  <si>
    <t>Samuel Edozie</t>
  </si>
  <si>
    <t>S. Edozie</t>
  </si>
  <si>
    <t>Craig Dawson</t>
  </si>
  <si>
    <t>C. Dawson</t>
  </si>
  <si>
    <t>Christos Tzolis</t>
  </si>
  <si>
    <t>C. Tzolis</t>
  </si>
  <si>
    <t>Thiago Emiliano da Silva</t>
  </si>
  <si>
    <t>Thiago Silva</t>
  </si>
  <si>
    <t>Jadon Sancho</t>
  </si>
  <si>
    <t>J. Sancho</t>
  </si>
  <si>
    <t>Lukas Rupp</t>
  </si>
  <si>
    <t>L. Rupp</t>
  </si>
  <si>
    <t>Ozan Tufan</t>
  </si>
  <si>
    <t>O. Tufan</t>
  </si>
  <si>
    <t>Remi Matthews</t>
  </si>
  <si>
    <t>R. Matthews</t>
  </si>
  <si>
    <t>RaphaÃ«l Varane</t>
  </si>
  <si>
    <t>R. Varane</t>
  </si>
  <si>
    <t>Haydon Roberts</t>
  </si>
  <si>
    <t>H. Roberts</t>
  </si>
  <si>
    <t>Martin Ã˜degaard</t>
  </si>
  <si>
    <t>M. Ã˜degaard</t>
  </si>
  <si>
    <t>Ãlvaro FernÃ¡ndez</t>
  </si>
  <si>
    <t>Ãlvaro</t>
  </si>
  <si>
    <t>Robert Elliot</t>
  </si>
  <si>
    <t>R. Elliot</t>
  </si>
  <si>
    <t>Liam McCarron</t>
  </si>
  <si>
    <t>L. McCarron</t>
  </si>
  <si>
    <t>Andy Lonergan</t>
  </si>
  <si>
    <t>A. Lonergan</t>
  </si>
  <si>
    <t>Aaron Lennon</t>
  </si>
  <si>
    <t>A. Lennon</t>
  </si>
  <si>
    <t>Cameron Archer</t>
  </si>
  <si>
    <t>C. Archer</t>
  </si>
  <si>
    <t>Lyanco Evangelista Silveira Neves Vojnovic</t>
  </si>
  <si>
    <t>Lyanco</t>
  </si>
  <si>
    <t>Arthur Okonkwo</t>
  </si>
  <si>
    <t>A. Okonkwo</t>
  </si>
  <si>
    <t>Will Hughes</t>
  </si>
  <si>
    <t>W. Hughes</t>
  </si>
  <si>
    <t>Finley Stevens</t>
  </si>
  <si>
    <t>F. Stevens</t>
  </si>
  <si>
    <t>Maxwel Cornet</t>
  </si>
  <si>
    <t>M. Cornet</t>
  </si>
  <si>
    <t>Connor Roberts</t>
  </si>
  <si>
    <t>C. Roberts</t>
  </si>
  <si>
    <t>Hee-Chan Hwang</t>
  </si>
  <si>
    <t>Hwang Hee Chan</t>
  </si>
  <si>
    <t>Cristiano Ronaldo dos Santos Aveiro</t>
  </si>
  <si>
    <t>Cristiano Ronaldo</t>
  </si>
  <si>
    <t>Ozan Kabak</t>
  </si>
  <si>
    <t>O. Kabak</t>
  </si>
  <si>
    <t>JÃ¼rgen Locadia</t>
  </si>
  <si>
    <t>J. Locadia</t>
  </si>
  <si>
    <t>Viljami Sinisalo</t>
  </si>
  <si>
    <t>V. Sinisalo</t>
  </si>
  <si>
    <t>Emerson Aparecido Leite de Souza Junior</t>
  </si>
  <si>
    <t>Emerson</t>
  </si>
  <si>
    <t>Takehiro Tomiyasu</t>
  </si>
  <si>
    <t>T. Tomiyasu</t>
  </si>
  <si>
    <t>Ademola Lookman</t>
  </si>
  <si>
    <t>A. Lookman</t>
  </si>
  <si>
    <t>SalomÃ³n RondÃ³n</t>
  </si>
  <si>
    <t>S. RondÃ³n</t>
  </si>
  <si>
    <t>Mathias Normann</t>
  </si>
  <si>
    <t>M. Normann</t>
  </si>
  <si>
    <t>Marc Cucurella</t>
  </si>
  <si>
    <t>Cucurella</t>
  </si>
  <si>
    <t>Odsonne Edouard</t>
  </si>
  <si>
    <t>O. Edouard</t>
  </si>
  <si>
    <t>Dilan Markanday</t>
  </si>
  <si>
    <t>D. Markanday</t>
  </si>
  <si>
    <t>SaÃºl Ã‘Ã­guez</t>
  </si>
  <si>
    <t>SaÃºl</t>
  </si>
  <si>
    <t>Luke Mbete</t>
  </si>
  <si>
    <t>L. Mbete</t>
  </si>
  <si>
    <t>Marcus Bettinelli</t>
  </si>
  <si>
    <t>M. Bettinelli</t>
  </si>
  <si>
    <t>Romeo Lavia</t>
  </si>
  <si>
    <t>R. Lavia</t>
  </si>
  <si>
    <t>Lamare Bogarde</t>
  </si>
  <si>
    <t>L. Bogarde</t>
  </si>
  <si>
    <t>Lewis Dobbin</t>
  </si>
  <si>
    <t>L. Dobbin</t>
  </si>
  <si>
    <t>Leo Fuhr Hjelde</t>
  </si>
  <si>
    <t>L. Hjelde</t>
  </si>
  <si>
    <t>Jeremy Sarmiento</t>
  </si>
  <si>
    <t>J. Sarmiento</t>
  </si>
  <si>
    <t>Harrison Ashby</t>
  </si>
  <si>
    <t>H. Ashby</t>
  </si>
  <si>
    <t>Lewis Bate</t>
  </si>
  <si>
    <t>L. Bate</t>
  </si>
  <si>
    <t>James McAtee</t>
  </si>
  <si>
    <t>J. McAtee</t>
  </si>
  <si>
    <t>Maxwell Haygarth</t>
  </si>
  <si>
    <t>M. Haygarth</t>
  </si>
  <si>
    <t>Jack Jenkins</t>
  </si>
  <si>
    <t>J. Jenkins</t>
  </si>
  <si>
    <t>Hugo Bueno</t>
  </si>
  <si>
    <t>Amad Diallo</t>
  </si>
  <si>
    <t>A. Diallo</t>
  </si>
  <si>
    <t>Vontae Daley-Campbell</t>
  </si>
  <si>
    <t>V. Daley-Campbell</t>
  </si>
  <si>
    <t>Ajibola Alese</t>
  </si>
  <si>
    <t>A. Alese</t>
  </si>
  <si>
    <t>Thomas Dickson-Peters</t>
  </si>
  <si>
    <t>T. Dickson-Peters</t>
  </si>
  <si>
    <t>Marcelo de AraÃºjo Pitaluga Filho</t>
  </si>
  <si>
    <t>Marcelo Pitaluga</t>
  </si>
  <si>
    <t>Bruno AndrÃ© Cavaco JordÃ£o</t>
  </si>
  <si>
    <t>Bruno JordÃ£o</t>
  </si>
  <si>
    <t>Dynel Simeu</t>
  </si>
  <si>
    <t>D. Simeu</t>
  </si>
  <si>
    <t>Kayky da Silva Chagas</t>
  </si>
  <si>
    <t>Kayky</t>
  </si>
  <si>
    <t>Charlie Patino</t>
  </si>
  <si>
    <t>C. Patino</t>
  </si>
  <si>
    <t>Myles Peart-Harris</t>
  </si>
  <si>
    <t>M. Peart-Harris</t>
  </si>
  <si>
    <t>Harvey White</t>
  </si>
  <si>
    <t>H. White</t>
  </si>
  <si>
    <t>Jon McCracken</t>
  </si>
  <si>
    <t>J. McCracken</t>
  </si>
  <si>
    <t>Thierry Small</t>
  </si>
  <si>
    <t>T. Small</t>
  </si>
  <si>
    <t>Kgaogelo Chauke</t>
  </si>
  <si>
    <t>K. Chauke</t>
  </si>
  <si>
    <t>Liam Gibbs</t>
  </si>
  <si>
    <t>L. Gibbs</t>
  </si>
  <si>
    <t>Robert Kenedy Nunes do Nascimento</t>
  </si>
  <si>
    <t>Kenedy</t>
  </si>
  <si>
    <t>Benjamin Chrisene</t>
  </si>
  <si>
    <t>B. Chrisene</t>
  </si>
  <si>
    <t>Hannibal Mejbri</t>
  </si>
  <si>
    <t>H. Mejbri</t>
  </si>
  <si>
    <t>Daniel Chesters</t>
  </si>
  <si>
    <t>D. Chesters</t>
  </si>
  <si>
    <t>Odeluga Offiah</t>
  </si>
  <si>
    <t>O. Offiah</t>
  </si>
  <si>
    <t>Alfie Devine</t>
  </si>
  <si>
    <t>A. Devine</t>
  </si>
  <si>
    <t>Julian Jeanvier</t>
  </si>
  <si>
    <t>J. Jeanvier</t>
  </si>
  <si>
    <t>Marcel Lavinier</t>
  </si>
  <si>
    <t>M. Lavinier</t>
  </si>
  <si>
    <t>Shola Shoretire</t>
  </si>
  <si>
    <t>S. Shoretire</t>
  </si>
  <si>
    <t>Armando Broja</t>
  </si>
  <si>
    <t>A. Broja</t>
  </si>
  <si>
    <t>Brennan Johnson</t>
  </si>
  <si>
    <t>B. Johnson</t>
  </si>
  <si>
    <t>Cheick DoucourÃ©</t>
  </si>
  <si>
    <t>C. DoucourÃ©</t>
  </si>
  <si>
    <t>Oliver Hammond</t>
  </si>
  <si>
    <t>O. Hammond</t>
  </si>
  <si>
    <t>Fin Stevens</t>
  </si>
  <si>
    <t>Brandon Austin</t>
  </si>
  <si>
    <t>B. Austin</t>
  </si>
  <si>
    <t>Gianluca Scamacca</t>
  </si>
  <si>
    <t>G. Scamacca</t>
  </si>
  <si>
    <t>Nathaniel Chalobah</t>
  </si>
  <si>
    <t>N. Chalobah</t>
  </si>
  <si>
    <t>LoÃ¯c Mbe Soh</t>
  </si>
  <si>
    <t>L. Mbe Soh</t>
  </si>
  <si>
    <t>Tosin Adarabioyo</t>
  </si>
  <si>
    <t>T. Adarabioyo</t>
  </si>
  <si>
    <t>Christian Eriksen</t>
  </si>
  <si>
    <t>C. Eriksen</t>
  </si>
  <si>
    <t>Joe Willock</t>
  </si>
  <si>
    <t>J. Willock</t>
  </si>
  <si>
    <t>RomÃ©o Lavia</t>
  </si>
  <si>
    <t>Orel Mangala</t>
  </si>
  <si>
    <t>O. Mangala</t>
  </si>
  <si>
    <t>Luke Plange</t>
  </si>
  <si>
    <t>L. Plange</t>
  </si>
  <si>
    <t>Luis Sinisterra LucumÃ­</t>
  </si>
  <si>
    <t>L. Sinisterra</t>
  </si>
  <si>
    <t>Chris Richards</t>
  </si>
  <si>
    <t>C. Richards</t>
  </si>
  <si>
    <t>Erling Haaland</t>
  </si>
  <si>
    <t>E. Haaland</t>
  </si>
  <si>
    <t>Lewis Cook</t>
  </si>
  <si>
    <t>L. Cook</t>
  </si>
  <si>
    <t>SÃ©kou Mara</t>
  </si>
  <si>
    <t>S. Mara</t>
  </si>
  <si>
    <t>Jack Stacey</t>
  </si>
  <si>
    <t>J. Stacey</t>
  </si>
  <si>
    <t>Armel Bella-Kotchap</t>
  </si>
  <si>
    <t>A. Bella Kotchap</t>
  </si>
  <si>
    <t>Keane Lewis-Potter</t>
  </si>
  <si>
    <t>K. Lewis-Potter</t>
  </si>
  <si>
    <t>Sepp van den Berg</t>
  </si>
  <si>
    <t>S. van den Berg</t>
  </si>
  <si>
    <t>Diego Carlos Santos Silva</t>
  </si>
  <si>
    <t>Diego Carlos</t>
  </si>
  <si>
    <t>JoÃ£o Cancelo</t>
  </si>
  <si>
    <t>Bruno Borges Fernandes</t>
  </si>
  <si>
    <t>Bruno Fernandes</t>
  </si>
  <si>
    <t>Tyler Adams</t>
  </si>
  <si>
    <t>T. Adams</t>
  </si>
  <si>
    <t>Mark Travers</t>
  </si>
  <si>
    <t>M. Travers</t>
  </si>
  <si>
    <t>Jordan Zemura</t>
  </si>
  <si>
    <t>J. Zemura</t>
  </si>
  <si>
    <t>FÃ¡bio Ferreira Vieira</t>
  </si>
  <si>
    <t>FÃ¡bio Vieira</t>
  </si>
  <si>
    <t>Taiwo Awoniyi</t>
  </si>
  <si>
    <t>T. Awoniyi</t>
  </si>
  <si>
    <t>Levi Colwill</t>
  </si>
  <si>
    <t>L. Colwill</t>
  </si>
  <si>
    <t>Ricardo Barbosa Pereira</t>
  </si>
  <si>
    <t>Ricardo Pereira</t>
  </si>
  <si>
    <t>Morgan Gibbs-White</t>
  </si>
  <si>
    <t>M. Gibbs-White</t>
  </si>
  <si>
    <t>Ryan Christie</t>
  </si>
  <si>
    <t>R. Christie</t>
  </si>
  <si>
    <t>Matty Cash</t>
  </si>
  <si>
    <t>M. Cash</t>
  </si>
  <si>
    <t>Bernardo Veiga de Carvalho e Silva</t>
  </si>
  <si>
    <t>Bernardo Silva</t>
  </si>
  <si>
    <t>Javier Manquillo GaitÃ¡n</t>
  </si>
  <si>
    <t>Manquillo</t>
  </si>
  <si>
    <t>Vitalii Mykolenko</t>
  </si>
  <si>
    <t>V. Mykolenko</t>
  </si>
  <si>
    <t>Dominic Solanke</t>
  </si>
  <si>
    <t>D. Solanke</t>
  </si>
  <si>
    <t>Hugo Bueno LÃ³pez</t>
  </si>
  <si>
    <t>Aaron Hickey</t>
  </si>
  <si>
    <t>A. Hickey</t>
  </si>
  <si>
    <t>RÃºben Nascimento Vinagre</t>
  </si>
  <si>
    <t>RÃºben Vinagre</t>
  </si>
  <si>
    <t>Solly March</t>
  </si>
  <si>
    <t>S. March</t>
  </si>
  <si>
    <t>Brenden Aaronson</t>
  </si>
  <si>
    <t>B. Aaronson</t>
  </si>
  <si>
    <t>Matija Å arkiÄ‡</t>
  </si>
  <si>
    <t>M. Å arkiÄ‡</t>
  </si>
  <si>
    <t>JuliÃ¡n Ãlvarez</t>
  </si>
  <si>
    <t>J. Ãlvarez</t>
  </si>
  <si>
    <t>Lloyd Kelly</t>
  </si>
  <si>
    <t>L. Kelly</t>
  </si>
  <si>
    <t>Gavin Bazunu</t>
  </si>
  <si>
    <t>G. Bazunu</t>
  </si>
  <si>
    <t>AndrÃ© Tavares Gomes</t>
  </si>
  <si>
    <t>AndrÃ© Gomes</t>
  </si>
  <si>
    <t>Lyanco Silveira Neves Vojnovic</t>
  </si>
  <si>
    <t>Thomas Strakosha</t>
  </si>
  <si>
    <t>T. Strakosha</t>
  </si>
  <si>
    <t>Ben Chilwell</t>
  </si>
  <si>
    <t>B. Chilwell</t>
  </si>
  <si>
    <t>Giulian Biancone</t>
  </si>
  <si>
    <t>G. Biancone</t>
  </si>
  <si>
    <t>Harry Toffolo</t>
  </si>
  <si>
    <t>H. Toffolo</t>
  </si>
  <si>
    <t>Jefferson Lerma SolÃ­s</t>
  </si>
  <si>
    <t>J. Lerma</t>
  </si>
  <si>
    <t>Chris Mepham</t>
  </si>
  <si>
    <t>C. Mepham</t>
  </si>
  <si>
    <t>Alex Mighten</t>
  </si>
  <si>
    <t>A. Mighten</t>
  </si>
  <si>
    <t>Robin Olsen</t>
  </si>
  <si>
    <t>R. Olsen</t>
  </si>
  <si>
    <t>Josh Dasilva</t>
  </si>
  <si>
    <t>JoÃ£o Palhinha GonÃ§alves</t>
  </si>
  <si>
    <t>Palhinha</t>
  </si>
  <si>
    <t>Matt Clarke</t>
  </si>
  <si>
    <t>M. Clarke</t>
  </si>
  <si>
    <t>Kieran Trippier</t>
  </si>
  <si>
    <t>K. Trippier</t>
  </si>
  <si>
    <t>Moussa NiakhatÃ©</t>
  </si>
  <si>
    <t>M. NiakhatÃ©</t>
  </si>
  <si>
    <t>Daniel Iversen</t>
  </si>
  <si>
    <t>D. Iversen</t>
  </si>
  <si>
    <t>Connor Ronan</t>
  </si>
  <si>
    <t>C. Ronan</t>
  </si>
  <si>
    <t>Sven Botman</t>
  </si>
  <si>
    <t>S. Botman</t>
  </si>
  <si>
    <t>Lisandro MartÃ­nez</t>
  </si>
  <si>
    <t>L. MartÃ­nez</t>
  </si>
  <si>
    <t>Pape Matar Sarr</t>
  </si>
  <si>
    <t>P. Sarr</t>
  </si>
  <si>
    <t>Junior Firpo Adames</t>
  </si>
  <si>
    <t>Niels Nkounkou</t>
  </si>
  <si>
    <t>N. Nkounkou</t>
  </si>
  <si>
    <t>Rodrigo Bentancur</t>
  </si>
  <si>
    <t>R. Bentancur</t>
  </si>
  <si>
    <t>Nayef Aguerd</t>
  </si>
  <si>
    <t>N. Aguerd</t>
  </si>
  <si>
    <t>Manor Solomon</t>
  </si>
  <si>
    <t>M. Solomon</t>
  </si>
  <si>
    <t>Joe Worrall</t>
  </si>
  <si>
    <t>J. Worrall</t>
  </si>
  <si>
    <t>Andreas Hoelgebaum Pereira</t>
  </si>
  <si>
    <t>RÃºben Gato Alves Dias</t>
  </si>
  <si>
    <t>RÃºben Dias</t>
  </si>
  <si>
    <t>Marc Cucurella Saseta</t>
  </si>
  <si>
    <t>James Hill</t>
  </si>
  <si>
    <t>J. Hill</t>
  </si>
  <si>
    <t>Adam Smith</t>
  </si>
  <si>
    <t>A. Smith</t>
  </si>
  <si>
    <t>Paulo Gazzaniga Farias</t>
  </si>
  <si>
    <t>P. Gazzaniga</t>
  </si>
  <si>
    <t>Nathan Patterson</t>
  </si>
  <si>
    <t>N. Patterson</t>
  </si>
  <si>
    <t>Sam Surridge</t>
  </si>
  <si>
    <t>S. Surridge</t>
  </si>
  <si>
    <t>Benjamin White</t>
  </si>
  <si>
    <t>B. White</t>
  </si>
  <si>
    <t>Mohamed Elneny</t>
  </si>
  <si>
    <t>M. Elneny</t>
  </si>
  <si>
    <t>Kieffer Moore</t>
  </si>
  <si>
    <t>K. Moore</t>
  </si>
  <si>
    <t>Kaoru Mitoma</t>
  </si>
  <si>
    <t>K. Mitoma</t>
  </si>
  <si>
    <t>Flynn Downes</t>
  </si>
  <si>
    <t>F. Downes</t>
  </si>
  <si>
    <t>Matt Turner</t>
  </si>
  <si>
    <t>M. Turner</t>
  </si>
  <si>
    <t>Halil DerviÅŸoÄŸlu</t>
  </si>
  <si>
    <t>H. DerviÅŸoÄŸlu</t>
  </si>
  <si>
    <t>Sergi CanÃ³s TenÃ©s</t>
  </si>
  <si>
    <t>Hwang Hee-chan</t>
  </si>
  <si>
    <t>Rayan AÃ¯t-Nouri</t>
  </si>
  <si>
    <t>Emiliano Marcondes</t>
  </si>
  <si>
    <t>E. Marcondes</t>
  </si>
  <si>
    <t>Joe Lolley</t>
  </si>
  <si>
    <t>J. Lolley</t>
  </si>
  <si>
    <t>Harry Arter</t>
  </si>
  <si>
    <t>H. Arter</t>
  </si>
  <si>
    <t>Toti AntÃ³nio Gomes</t>
  </si>
  <si>
    <t>Toti Gomes</t>
  </si>
  <si>
    <t>Adama TraorÃ© Diarra</t>
  </si>
  <si>
    <t>Lewis O'Brien</t>
  </si>
  <si>
    <t>L. O'Brien</t>
  </si>
  <si>
    <t>Gabriel Martinelli Silva</t>
  </si>
  <si>
    <t>Gabriel Martinelli</t>
  </si>
  <si>
    <t>Josh Wilson-Esbrand</t>
  </si>
  <si>
    <t>22Â J. Wilson-Esbrand</t>
  </si>
  <si>
    <t>Terence Kongolo</t>
  </si>
  <si>
    <t>T. Kongolo</t>
  </si>
  <si>
    <t>MoisÃ©s Caicedo Corozo</t>
  </si>
  <si>
    <t>M. Caicedo</t>
  </si>
  <si>
    <t>Omar Richards</t>
  </si>
  <si>
    <t>O. Richards</t>
  </si>
  <si>
    <t>David De Gea Quintana</t>
  </si>
  <si>
    <t>De Gea</t>
  </si>
  <si>
    <t>CÃ©dric Alves Soares</t>
  </si>
  <si>
    <t>CÃ©dric</t>
  </si>
  <si>
    <t>Ludwig Augustinsson</t>
  </si>
  <si>
    <t>L. Augustinsson</t>
  </si>
  <si>
    <t>Kevin Mbabu</t>
  </si>
  <si>
    <t>K. Mbabu</t>
  </si>
  <si>
    <t>RÃºben da Silva Neves</t>
  </si>
  <si>
    <t>RÃºben Neves</t>
  </si>
  <si>
    <t>Stefan Ortega Moreno</t>
  </si>
  <si>
    <t>Emiliano MartÃ­nez Romero</t>
  </si>
  <si>
    <t>E. MartÃ­nez</t>
  </si>
  <si>
    <t>Siriki DembÃ©lÃ©</t>
  </si>
  <si>
    <t>S. DembÃ©lÃ©</t>
  </si>
  <si>
    <t>Pablo MarÃ­ Villar</t>
  </si>
  <si>
    <t>Scott McKenna</t>
  </si>
  <si>
    <t>S. McKenna</t>
  </si>
  <si>
    <t>Pablo Fornals Malla</t>
  </si>
  <si>
    <t>Will Dennis</t>
  </si>
  <si>
    <t>W. Dennis</t>
  </si>
  <si>
    <t>Julio Enciso</t>
  </si>
  <si>
    <t>J. Enciso</t>
  </si>
  <si>
    <t>Jay Stansfield</t>
  </si>
  <si>
    <t>J. Stansfield</t>
  </si>
  <si>
    <t>Diogo Dalot Teixeira</t>
  </si>
  <si>
    <t>Diogo Dalot</t>
  </si>
  <si>
    <t>Alejandro Garnacho</t>
  </si>
  <si>
    <t>22Â Alejandro Garnacho</t>
  </si>
  <si>
    <t>Philippe Coutinho Correia</t>
  </si>
  <si>
    <t>Coutinho</t>
  </si>
  <si>
    <t>Djed Spence</t>
  </si>
  <si>
    <t>D. Spence</t>
  </si>
  <si>
    <t>Dele Alli</t>
  </si>
  <si>
    <t>D. Alli</t>
  </si>
  <si>
    <t>Malcolm Ebiowei</t>
  </si>
  <si>
    <t>M. Ebiowei</t>
  </si>
  <si>
    <t>Kacper KozÅ‚owski</t>
  </si>
  <si>
    <t>K. KozÅ‚owski</t>
  </si>
  <si>
    <t>David Brooks</t>
  </si>
  <si>
    <t>D. Brooks</t>
  </si>
  <si>
    <t>Kalidou Koulibaly</t>
  </si>
  <si>
    <t>K. Koulibaly</t>
  </si>
  <si>
    <t>Boubacar Kamara</t>
  </si>
  <si>
    <t>B. Kamara</t>
  </si>
  <si>
    <t>Kaine Kesler Hayden</t>
  </si>
  <si>
    <t>K. Kesler Hayden</t>
  </si>
  <si>
    <t>Tyrell Malacia</t>
  </si>
  <si>
    <t>T. Malacia</t>
  </si>
  <si>
    <t>Jan Paul van Hecke</t>
  </si>
  <si>
    <t>J. van Hecke</t>
  </si>
  <si>
    <t>Ivan PeriÅ¡iÄ‡</t>
  </si>
  <si>
    <t>I. PeriÅ¡iÄ‡</t>
  </si>
  <si>
    <t>Eddie Nketiah</t>
  </si>
  <si>
    <t>E. Nketiah</t>
  </si>
  <si>
    <t>Dejan Kulusevski</t>
  </si>
  <si>
    <t>D. Kulusevski</t>
  </si>
  <si>
    <t>Jaidon Anthony</t>
  </si>
  <si>
    <t>J. Anthony</t>
  </si>
  <si>
    <t>Jamal Lowe</t>
  </si>
  <si>
    <t>J. Lowe</t>
  </si>
  <si>
    <t>Ryan Yates</t>
  </si>
  <si>
    <t>R. Yates</t>
  </si>
  <si>
    <t>Rodrigo Muniz Carvalho</t>
  </si>
  <si>
    <t>Rodrigo Muniz</t>
  </si>
  <si>
    <t>Marc Roca JunquÃ©</t>
  </si>
  <si>
    <t>Marc Roca</t>
  </si>
  <si>
    <t>Rasmus Kristensen</t>
  </si>
  <si>
    <t>R. Kristensen</t>
  </si>
  <si>
    <t>Marcus Tavernier</t>
  </si>
  <si>
    <t>M. Tavernier</t>
  </si>
  <si>
    <t>Ivan Neves Abreu Cavaleiro</t>
  </si>
  <si>
    <t>Ivan Cavaleiro</t>
  </si>
  <si>
    <t>Miguel AlmirÃ³n Rejala</t>
  </si>
  <si>
    <t>M. AlmirÃ³n</t>
  </si>
  <si>
    <t>Tim Iroegbunam</t>
  </si>
  <si>
    <t>T. Iroegbunam</t>
  </si>
  <si>
    <t>Lyle Taylor</t>
  </si>
  <si>
    <t>L. Taylor</t>
  </si>
  <si>
    <t>Jack Colback</t>
  </si>
  <si>
    <t>J. Colback</t>
  </si>
  <si>
    <t>Deniz Undav</t>
  </si>
  <si>
    <t>D. Undav</t>
  </si>
  <si>
    <t>FÃ¡bio Freitas Gouveia Carvalho</t>
  </si>
  <si>
    <t>FÃ¡bio Carvalho</t>
  </si>
  <si>
    <t>ClÃ©ment Lenglet</t>
  </si>
  <si>
    <t>C. Lenglet</t>
  </si>
  <si>
    <t>Bruno GuimarÃ£es Rodriguez Moura</t>
  </si>
  <si>
    <t>Bruno GuimarÃ£es</t>
  </si>
  <si>
    <t>Gabriel dos Santos MagalhÃ£es</t>
  </si>
  <si>
    <t>Gabriel</t>
  </si>
  <si>
    <t>Facundo Pellistri Rebollo</t>
  </si>
  <si>
    <t>F. Pellistri</t>
  </si>
  <si>
    <t>Jeremy Sarmiento Morante</t>
  </si>
  <si>
    <t>Philip Billing</t>
  </si>
  <si>
    <t>P. Billing</t>
  </si>
  <si>
    <t>Amadou Onana</t>
  </si>
  <si>
    <t>A. Onana</t>
  </si>
  <si>
    <t>Norberto Murara Neto</t>
  </si>
  <si>
    <t>Neto</t>
  </si>
  <si>
    <t>Joel Robles</t>
  </si>
  <si>
    <t>Marcos Senesi</t>
  </si>
  <si>
    <t>M. Senesi</t>
  </si>
  <si>
    <t>GonÃ§alo Manuel Ganchinho Guedes</t>
  </si>
  <si>
    <t>GonÃ§alo Guedes</t>
  </si>
  <si>
    <t>Terry Ablade</t>
  </si>
  <si>
    <t>T. Ablade</t>
  </si>
  <si>
    <t>Owen Bevan</t>
  </si>
  <si>
    <t>O. Bevan</t>
  </si>
  <si>
    <t>Christian Saydee</t>
  </si>
  <si>
    <t>C. Saydee</t>
  </si>
  <si>
    <t>Evan Ferguson</t>
  </si>
  <si>
    <t>E. Ferguson</t>
  </si>
  <si>
    <t>Reece Welch</t>
  </si>
  <si>
    <t>R. Welch</t>
  </si>
  <si>
    <t>Killian Phillips</t>
  </si>
  <si>
    <t>K. Phillips</t>
  </si>
  <si>
    <t>Ryan Trevitt</t>
  </si>
  <si>
    <t>R. Trevitt</t>
  </si>
  <si>
    <t>Sammy Braybrooke</t>
  </si>
  <si>
    <t>S. Braybrooke</t>
  </si>
  <si>
    <t>Ed Turns</t>
  </si>
  <si>
    <t>22Â E. Turns</t>
  </si>
  <si>
    <t>Lewis Payne</t>
  </si>
  <si>
    <t>L. Payne</t>
  </si>
  <si>
    <t>Jack Wells-Morrison</t>
  </si>
  <si>
    <t>J. Wells-Morrison</t>
  </si>
  <si>
    <t>Dale Taylor</t>
  </si>
  <si>
    <t>Dexter Lembikisa</t>
  </si>
  <si>
    <t>D. Lembikisa</t>
  </si>
  <si>
    <t>Sonny Perkins</t>
  </si>
  <si>
    <t>S. Perkins</t>
  </si>
  <si>
    <t>Kadan Young</t>
  </si>
  <si>
    <t>Isaac Price</t>
  </si>
  <si>
    <t>I. Price</t>
  </si>
  <si>
    <t>Ben Greenwood</t>
  </si>
  <si>
    <t>22Â B. Greenwood</t>
  </si>
  <si>
    <t>Sil Swinkels</t>
  </si>
  <si>
    <t>22Â S. Swinkels</t>
  </si>
  <si>
    <t>Lewis Miley</t>
  </si>
  <si>
    <t>J. Lewis</t>
  </si>
  <si>
    <t>Charlie Robinson</t>
  </si>
  <si>
    <t>George Shelvey</t>
  </si>
  <si>
    <t>G. Shelvey</t>
  </si>
  <si>
    <t>Tommi O'Reilly</t>
  </si>
  <si>
    <t>22Â T. O'Reilly</t>
  </si>
  <si>
    <t>Sean McAllister</t>
  </si>
  <si>
    <t>22Â S. McAllister</t>
  </si>
  <si>
    <t>Tayo Adaramola</t>
  </si>
  <si>
    <t>22Â T. Adaramola</t>
  </si>
  <si>
    <t>Alex Robertson</t>
  </si>
  <si>
    <t>A. Robertson</t>
  </si>
  <si>
    <t>Alfie Mawson</t>
  </si>
  <si>
    <t>A. Mawson</t>
  </si>
  <si>
    <t>Cyrus Christie</t>
  </si>
  <si>
    <t>C. Christie</t>
  </si>
  <si>
    <t>Luke Freeman</t>
  </si>
  <si>
    <t>L. Freeman</t>
  </si>
  <si>
    <t>Matthew Clarke</t>
  </si>
  <si>
    <t>Zeze Steven Sessegnon</t>
  </si>
  <si>
    <t>S. Sessegnon</t>
  </si>
  <si>
    <t>Tahith Chong</t>
  </si>
  <si>
    <t>T. Chong</t>
  </si>
  <si>
    <t>Facundo Pellistri</t>
  </si>
  <si>
    <t>Karlan Grant</t>
  </si>
  <si>
    <t>K. Grant</t>
  </si>
  <si>
    <t>Daniel Langley</t>
  </si>
  <si>
    <t>D. Langley</t>
  </si>
  <si>
    <t>Jake Cain</t>
  </si>
  <si>
    <t>J. Cain</t>
  </si>
  <si>
    <t>Antwoine Hackford</t>
  </si>
  <si>
    <t>A. Hackford</t>
  </si>
  <si>
    <t>Patrick Cutrone</t>
  </si>
  <si>
    <t>P. Cutrone</t>
  </si>
  <si>
    <t>Ademipo Odubeko</t>
  </si>
  <si>
    <t>A. Odubeko</t>
  </si>
  <si>
    <t>Allan Tchaptchet</t>
  </si>
  <si>
    <t>A. Tchaptchet</t>
  </si>
  <si>
    <t>Caleb Watts</t>
  </si>
  <si>
    <t>C. Watts</t>
  </si>
  <si>
    <t>Iliman Ndiaye</t>
  </si>
  <si>
    <t>I. Ndiaye</t>
  </si>
  <si>
    <t>Ryan Finnigan</t>
  </si>
  <si>
    <t>R. Finnigan</t>
  </si>
  <si>
    <t>MoisÃ©s Caicedo</t>
  </si>
  <si>
    <t>Shane Flynn</t>
  </si>
  <si>
    <t>S. Flynn</t>
  </si>
  <si>
    <t>Thanawat Suengchitthawon</t>
  </si>
  <si>
    <t>T. Suengchitthawon</t>
  </si>
  <si>
    <t>Miguel Azeez</t>
  </si>
  <si>
    <t>M. Azeez</t>
  </si>
  <si>
    <t>Caleb Taylor</t>
  </si>
  <si>
    <t>C. Taylor</t>
  </si>
  <si>
    <t>Taylor Gardner-Hickman</t>
  </si>
  <si>
    <t>T. Gardner-Hickman</t>
  </si>
  <si>
    <t>Daniel Jebbison</t>
  </si>
  <si>
    <t>D. Jebbison</t>
  </si>
  <si>
    <t>William Osula</t>
  </si>
  <si>
    <t>W. Osula</t>
  </si>
  <si>
    <t>Nile John</t>
  </si>
  <si>
    <t>N. John</t>
  </si>
  <si>
    <t>Ayotomiwa Dele-Bashiru</t>
  </si>
  <si>
    <t>T. Dele-Bashiru</t>
  </si>
  <si>
    <t>Isaac Success Ajayi</t>
  </si>
  <si>
    <t xml:space="preserve"> I. Success</t>
  </si>
  <si>
    <t>BjÃ¶rn Engels</t>
  </si>
  <si>
    <t>Onel HernÃ¡ndez</t>
  </si>
  <si>
    <t xml:space="preserve"> O. HernÃ¡ndez</t>
  </si>
  <si>
    <t>Andre Gray</t>
  </si>
  <si>
    <t xml:space="preserve"> A. Gray</t>
  </si>
  <si>
    <t>Folarin Balogun</t>
  </si>
  <si>
    <t xml:space="preserve"> F. Balogun</t>
  </si>
  <si>
    <t>Ben Wilmot</t>
  </si>
  <si>
    <t xml:space="preserve"> B. Wilmot</t>
  </si>
  <si>
    <t>MattÃ©o Guendouzi</t>
  </si>
  <si>
    <t>Ellery Balcombe</t>
  </si>
  <si>
    <t xml:space="preserve"> E. Balcombe</t>
  </si>
  <si>
    <t>Marco Stiepermann</t>
  </si>
  <si>
    <t xml:space="preserve"> M. Stiepermann</t>
  </si>
  <si>
    <t>Matthew Pollock</t>
  </si>
  <si>
    <t>M. Pollock</t>
  </si>
  <si>
    <t>Patrik Gunnarsson</t>
  </si>
  <si>
    <t xml:space="preserve"> P. Gunnarsson</t>
  </si>
  <si>
    <t>Domingos Quina</t>
  </si>
  <si>
    <t xml:space="preserve"> Domingos Quina</t>
  </si>
  <si>
    <t>Troy Deeney</t>
  </si>
  <si>
    <t xml:space="preserve"> T. Deeney</t>
  </si>
  <si>
    <t>Bernardo Fernandes Da Silva Junior</t>
  </si>
  <si>
    <t>Jordan Hugill</t>
  </si>
  <si>
    <t xml:space="preserve"> J. Hugill</t>
  </si>
  <si>
    <t>Josh Martin</t>
  </si>
  <si>
    <t xml:space="preserve"> J. Martin</t>
  </si>
  <si>
    <t>Owen Dodgson</t>
  </si>
  <si>
    <t>O. Dodgson</t>
  </si>
  <si>
    <t>Joe White</t>
  </si>
  <si>
    <t>J. White</t>
  </si>
  <si>
    <t>Joshua Wilson-Esbrand</t>
  </si>
  <si>
    <t>Stuart McKinstry</t>
  </si>
  <si>
    <t xml:space="preserve"> 20Â S. McKinstry</t>
  </si>
  <si>
    <t>Paris Maghoma</t>
  </si>
  <si>
    <t xml:space="preserve"> P. Maghoma</t>
  </si>
  <si>
    <t>Kaide Gordon</t>
  </si>
  <si>
    <t>K. Gordon</t>
  </si>
  <si>
    <t>Jonathan Tomkinson</t>
  </si>
  <si>
    <t>J. Tomkinson</t>
  </si>
  <si>
    <t>Vincent Angelini</t>
  </si>
  <si>
    <t>22Â V. Angelini</t>
  </si>
  <si>
    <t>Jonathan Rowe</t>
  </si>
  <si>
    <t>J. Rowe</t>
  </si>
  <si>
    <t>Josh Feeney</t>
  </si>
  <si>
    <t>J. Feeney</t>
  </si>
  <si>
    <t>Samir Caetano de Souza Santos</t>
  </si>
  <si>
    <t>Samir</t>
  </si>
  <si>
    <t>Dion Sanderson</t>
  </si>
  <si>
    <t xml:space="preserve"> D. Sanderson</t>
  </si>
  <si>
    <t>Samuel Kalu</t>
  </si>
  <si>
    <t>S. Kalu</t>
  </si>
  <si>
    <t>Omari Hutchinson</t>
  </si>
  <si>
    <t>22Â O. Hutchinson</t>
  </si>
  <si>
    <t>Salah-Eddine Oulad M'hand</t>
  </si>
  <si>
    <t>22Â S. Oulad M'Hand</t>
  </si>
  <si>
    <t>Lucas De Bolle</t>
  </si>
  <si>
    <t>22Â L. de Bolle</t>
  </si>
  <si>
    <t>Sam Waller</t>
  </si>
  <si>
    <t>S. Waller</t>
  </si>
  <si>
    <t>Jamie Bowden</t>
  </si>
  <si>
    <t xml:space="preserve"> J. Bowden</t>
  </si>
  <si>
    <t>Tony Springett</t>
  </si>
  <si>
    <t>22Â T. Springett</t>
  </si>
  <si>
    <t>Dara Costelloe</t>
  </si>
  <si>
    <t>D. Costelloe</t>
  </si>
  <si>
    <t>Junior Stanislas</t>
  </si>
  <si>
    <t xml:space="preserve"> J. Stanislas</t>
  </si>
  <si>
    <t>Will Smallbone</t>
  </si>
  <si>
    <t>Xande Nascimento da Costa Silva</t>
  </si>
  <si>
    <t>Xande Silva</t>
  </si>
  <si>
    <t>Luke Mbete-Tabu</t>
  </si>
  <si>
    <t>Joseph Hodge</t>
  </si>
  <si>
    <t>J. Hodge</t>
  </si>
  <si>
    <t>Ben Pearson</t>
  </si>
  <si>
    <t>B. Pearson</t>
  </si>
  <si>
    <t>Emerson Leite de Souza Junior</t>
  </si>
  <si>
    <t>Braian Ojeda RodrÃ­guez</t>
  </si>
  <si>
    <t>B. Ojeda</t>
  </si>
  <si>
    <t>Brice Samba</t>
  </si>
  <si>
    <t xml:space="preserve"> B. Samba</t>
  </si>
  <si>
    <t>Lucas Torreira di Pascua</t>
  </si>
  <si>
    <t>Luke Harris</t>
  </si>
  <si>
    <t>Mohamed DrÃ¤ger</t>
  </si>
  <si>
    <t>M. DrÃ¤ger</t>
  </si>
  <si>
    <t>Andrew Moran</t>
  </si>
  <si>
    <t>A. Moran</t>
  </si>
  <si>
    <t>James Furlong</t>
  </si>
  <si>
    <t>J. Furlong</t>
  </si>
  <si>
    <t>Jordan Smith</t>
  </si>
  <si>
    <t xml:space="preserve"> J. Smith</t>
  </si>
  <si>
    <t>Sebastian Revan</t>
  </si>
  <si>
    <t xml:space="preserve"> D. Revan</t>
  </si>
  <si>
    <t>Aaron Mooy</t>
  </si>
  <si>
    <t xml:space="preserve"> A. Mooy</t>
  </si>
  <si>
    <t>Ahmed El-Sayed Hegazy</t>
  </si>
  <si>
    <t>Jonathan Castro Otto</t>
  </si>
  <si>
    <t>MartÃ­n Montoya</t>
  </si>
  <si>
    <t>H. MartÃ­n</t>
  </si>
  <si>
    <t>Johann Berg Gudmundsson</t>
  </si>
  <si>
    <t>Mahmoud Ahmed Ibrahim Hassan</t>
  </si>
  <si>
    <t>A. Hassan</t>
  </si>
  <si>
    <t>Willian JosÃ© Da Silva</t>
  </si>
  <si>
    <t>Winston Reid</t>
  </si>
  <si>
    <t>W. Reid</t>
  </si>
  <si>
    <t>Lewis Brunt</t>
  </si>
  <si>
    <t>Lewis Hall</t>
  </si>
  <si>
    <t>Diogo Teixeira da Silva</t>
  </si>
  <si>
    <t>Lewis Warrington</t>
  </si>
  <si>
    <t>Jackson Smith</t>
  </si>
  <si>
    <t xml:space="preserve"> M. Smith</t>
  </si>
  <si>
    <t>Rico Lewis</t>
  </si>
  <si>
    <t>Bobby De Cordova-Reid</t>
  </si>
  <si>
    <t>Matthew Smith</t>
  </si>
  <si>
    <t>Willian Borges da Silva</t>
  </si>
  <si>
    <t>Diego Da Silva Costa</t>
  </si>
  <si>
    <t>Alexandre Moreno Lopera</t>
  </si>
  <si>
    <t>JoÃ£o Victor Gomes da Silva</t>
  </si>
  <si>
    <t>Mateus Cardoso Lemos Martins</t>
  </si>
  <si>
    <t xml:space="preserve"> M. Martins</t>
  </si>
  <si>
    <t>Hamed TraorÃ¨</t>
  </si>
  <si>
    <t>AndrÃ© Ayew</t>
  </si>
  <si>
    <t>A. Ayew</t>
  </si>
  <si>
    <t>IshÃ© Samuels-Smith</t>
  </si>
  <si>
    <t>Albian Ajeti</t>
  </si>
  <si>
    <t xml:space="preserve"> A. Ajeti</t>
  </si>
  <si>
    <t>Bruno AndrÃ© Cavaco Jordao</t>
  </si>
  <si>
    <t xml:space="preserve"> B. AndrÃ©</t>
  </si>
  <si>
    <t>Cedric Kipre</t>
  </si>
  <si>
    <t xml:space="preserve"> C. KiprÃ©</t>
  </si>
  <si>
    <t>Daniel Ceballos FernÃ¡ndez</t>
  </si>
  <si>
    <t xml:space="preserve"> D. FernÃ¡ndez</t>
  </si>
  <si>
    <t>Eberechi Eze</t>
  </si>
  <si>
    <t xml:space="preserve"> E. Eze</t>
  </si>
  <si>
    <t>Fabio Henrique Tavares</t>
  </si>
  <si>
    <t xml:space="preserve"> Henrique</t>
  </si>
  <si>
    <t>Filip Benkovic</t>
  </si>
  <si>
    <t xml:space="preserve"> F. BenkoviÄ‡</t>
  </si>
  <si>
    <t>Florian Lejeune</t>
  </si>
  <si>
    <t xml:space="preserve"> F. Lejeune</t>
  </si>
  <si>
    <t>Francisco Casilla CortÃ©s</t>
  </si>
  <si>
    <t>Glenn Murray</t>
  </si>
  <si>
    <t xml:space="preserve"> G. Murray</t>
  </si>
  <si>
    <t>Heung-Min Son</t>
  </si>
  <si>
    <t xml:space="preserve"> H. Son</t>
  </si>
  <si>
    <t>Jonathan Leko</t>
  </si>
  <si>
    <t xml:space="preserve"> J. Leko</t>
  </si>
  <si>
    <t>Jordan Stevens</t>
  </si>
  <si>
    <t xml:space="preserve"> J. Stevens</t>
  </si>
  <si>
    <t>Jorge Luiz Frello Filho</t>
  </si>
  <si>
    <t>Kelland Watts</t>
  </si>
  <si>
    <t xml:space="preserve"> K. Watts</t>
  </si>
  <si>
    <t>Leonardo Campana</t>
  </si>
  <si>
    <t xml:space="preserve"> L. Campana</t>
  </si>
  <si>
    <t>Lukasz Fabianski</t>
  </si>
  <si>
    <t xml:space="preserve"> L. FabiaÅ„ski</t>
  </si>
  <si>
    <t>Martin Dubravka</t>
  </si>
  <si>
    <t xml:space="preserve"> M. DÃºbravka</t>
  </si>
  <si>
    <t>Mateo Kovacic</t>
  </si>
  <si>
    <t>20Â L. Kovacic</t>
  </si>
  <si>
    <t>Matija Sarkic</t>
  </si>
  <si>
    <t xml:space="preserve"> M. Sarkaria</t>
  </si>
  <si>
    <t>Mesut Ã–zil</t>
  </si>
  <si>
    <t xml:space="preserve"> M. Ã–zil</t>
  </si>
  <si>
    <t>Naby Keita</t>
  </si>
  <si>
    <t xml:space="preserve"> N. KeÃ¯ta</t>
  </si>
  <si>
    <t>Nicolas PÃ©pÃ©</t>
  </si>
  <si>
    <t xml:space="preserve"> N. PÃ©pÃ©</t>
  </si>
  <si>
    <t>Oskar Buur</t>
  </si>
  <si>
    <t>Pascal GroÃŸ</t>
  </si>
  <si>
    <t xml:space="preserve"> P. GroÃŸ</t>
  </si>
  <si>
    <t>Roberto Jimenez Gago</t>
  </si>
  <si>
    <t>Sadio ManÃ©</t>
  </si>
  <si>
    <t xml:space="preserve"> S. ManÃ©</t>
  </si>
  <si>
    <t>Tomas Soucek</t>
  </si>
  <si>
    <t xml:space="preserve"> T. SouÄek</t>
  </si>
  <si>
    <t>Yoshinori Muto</t>
  </si>
  <si>
    <t xml:space="preserve"> Y. MutÅ</t>
  </si>
  <si>
    <t>Branislav Ivanovic</t>
  </si>
  <si>
    <t xml:space="preserve"> B. IvanoviÄ‡</t>
  </si>
  <si>
    <t>Claudio Bravo</t>
  </si>
  <si>
    <t xml:space="preserve"> C. Bravo</t>
  </si>
  <si>
    <t>Fernando Luiz Rosa</t>
  </si>
  <si>
    <t>Frederico Rodrigues de Paula Santos</t>
  </si>
  <si>
    <t xml:space="preserve"> F. Santos</t>
  </si>
  <si>
    <t>Ilkay GÃ¼ndogan</t>
  </si>
  <si>
    <t xml:space="preserve"> I. GÃ¼ndoÄŸan</t>
  </si>
  <si>
    <t>Indiana Vassilev</t>
  </si>
  <si>
    <t xml:space="preserve"> I. Vassilev</t>
  </si>
  <si>
    <t>James Bree</t>
  </si>
  <si>
    <t xml:space="preserve"> J. Bree</t>
  </si>
  <si>
    <t>JosÃ© Ignacio Peleteiro Romallo</t>
  </si>
  <si>
    <t>Mbwana Samatta</t>
  </si>
  <si>
    <t xml:space="preserve"> M. Samatta</t>
  </si>
  <si>
    <t>Nathan AkÃ©</t>
  </si>
  <si>
    <t xml:space="preserve"> N. AkÃ©</t>
  </si>
  <si>
    <t>Nemanja Matic</t>
  </si>
  <si>
    <t xml:space="preserve"> N. MatiÄ‡</t>
  </si>
  <si>
    <t>NicolÃ¡s Otamendi</t>
  </si>
  <si>
    <t xml:space="preserve"> N. Otamendi</t>
  </si>
  <si>
    <t>Rodrigo Hernandez</t>
  </si>
  <si>
    <t xml:space="preserve"> R. HernÃ¡ndez</t>
  </si>
  <si>
    <t>Tommy Doyle</t>
  </si>
  <si>
    <t>T. Doyle</t>
  </si>
  <si>
    <t>Filip Krovinovic</t>
  </si>
  <si>
    <t xml:space="preserve"> F. KrovinoviÄ‡</t>
  </si>
  <si>
    <t>Andi Zeqiri</t>
  </si>
  <si>
    <t xml:space="preserve"> A. Zeqiri</t>
  </si>
  <si>
    <t>Carlos Vinicius Alves Morais</t>
  </si>
  <si>
    <t xml:space="preserve"> Morais</t>
  </si>
  <si>
    <t>Owen Otasowie</t>
  </si>
  <si>
    <t>O. Otasowie</t>
  </si>
  <si>
    <t>Raphael Dias Belloli</t>
  </si>
  <si>
    <t>James Trafford</t>
  </si>
  <si>
    <t>J. Trafford</t>
  </si>
  <si>
    <t>Karlo Ziger</t>
  </si>
  <si>
    <t>Faustino Anjorin</t>
  </si>
  <si>
    <t>T. Anjorin</t>
  </si>
  <si>
    <t>Theo Corbeanu</t>
  </si>
  <si>
    <t>T. Corbeanu</t>
  </si>
  <si>
    <t>Anthony Mancini</t>
  </si>
  <si>
    <t xml:space="preserve"> A. Gomez Mancini</t>
  </si>
  <si>
    <t>Niall Huggins</t>
  </si>
  <si>
    <t>N. Huggins</t>
  </si>
  <si>
    <t>Cheikh Diaby</t>
  </si>
  <si>
    <t>20Â C. Diaby</t>
  </si>
  <si>
    <t>Percy Tau</t>
  </si>
  <si>
    <t xml:space="preserve"> P. Tau</t>
  </si>
  <si>
    <t>Reda Khadra</t>
  </si>
  <si>
    <t>R. Khadra</t>
  </si>
  <si>
    <t>Nigel Lonwijk</t>
  </si>
  <si>
    <t>N. Lonwijk</t>
  </si>
  <si>
    <t>Frederik Alves</t>
  </si>
  <si>
    <t>F. Alves</t>
  </si>
  <si>
    <t>Tyler Onyango</t>
  </si>
  <si>
    <t>T. Onyango</t>
  </si>
  <si>
    <t>Alexandre Jankewitz</t>
  </si>
  <si>
    <t>A. Jankewitz</t>
  </si>
  <si>
    <t>Mbaye Diagne</t>
  </si>
  <si>
    <t xml:space="preserve"> M. Diagne</t>
  </si>
  <si>
    <t>Richard Nartey</t>
  </si>
  <si>
    <t>R. Nartey</t>
  </si>
  <si>
    <t>Michal Karbownik</t>
  </si>
  <si>
    <t xml:space="preserve"> M. Karbownik</t>
  </si>
  <si>
    <t>Thomas McGill</t>
  </si>
  <si>
    <t xml:space="preserve"> T. McGill</t>
  </si>
  <si>
    <t>Zak Brunt</t>
  </si>
  <si>
    <t>22Â Z. Brunt</t>
  </si>
  <si>
    <t>Okay Yokuslu</t>
  </si>
  <si>
    <t xml:space="preserve"> O. YokuÅŸlu</t>
  </si>
  <si>
    <t>Josh Maja</t>
  </si>
  <si>
    <t xml:space="preserve"> J. Maja</t>
  </si>
  <si>
    <t>Frankie Maguire</t>
  </si>
  <si>
    <t>22Â F. Maguire</t>
  </si>
  <si>
    <t>Kaine Hayden</t>
  </si>
  <si>
    <t>Nathan Broadhead</t>
  </si>
  <si>
    <t>N. Broadhead</t>
  </si>
  <si>
    <t>Jakub Ojrzynski</t>
  </si>
  <si>
    <t>J. OjrzyÅ„ski</t>
  </si>
  <si>
    <t>Harry Tyrer</t>
  </si>
  <si>
    <t>Liam Hughes</t>
  </si>
  <si>
    <t>Jaden Philogene-Bidace</t>
  </si>
  <si>
    <t>Nathan Bishop</t>
  </si>
  <si>
    <t>N. Bishop</t>
  </si>
  <si>
    <t>Valentino Livramento</t>
  </si>
  <si>
    <t>Tawanda Maswanhise</t>
  </si>
  <si>
    <t>Femi Seriki</t>
  </si>
  <si>
    <t>F. Seriki</t>
  </si>
  <si>
    <t>Toby King</t>
  </si>
  <si>
    <t xml:space="preserve"> T. King</t>
  </si>
  <si>
    <t>William Fish</t>
  </si>
  <si>
    <t>22Â W. Fish</t>
  </si>
  <si>
    <t>Karl Hein</t>
  </si>
  <si>
    <t xml:space="preserve"> 20Â K. Hein</t>
  </si>
  <si>
    <t>Francisco FemenÃ­a Far</t>
  </si>
  <si>
    <t>H. Far</t>
  </si>
  <si>
    <t>Konstantinos Mavropanos</t>
  </si>
  <si>
    <t xml:space="preserve"> K. Mavropanos</t>
  </si>
  <si>
    <t>Joseph Hungbo</t>
  </si>
  <si>
    <t>J. Hungbo</t>
  </si>
  <si>
    <t>Philip Zinckernagel</t>
  </si>
  <si>
    <t xml:space="preserve"> P. Zinckernagel</t>
  </si>
  <si>
    <t>Przemyslaw Placheta</t>
  </si>
  <si>
    <t xml:space="preserve"> P. PÅ‚acheta</t>
  </si>
  <si>
    <t>Adedapo Awokoya-Mebude</t>
  </si>
  <si>
    <t>Mbwana Ally Samatta</t>
  </si>
  <si>
    <t>Jan Zamburek</t>
  </si>
  <si>
    <t xml:space="preserve"> J. Å½ambÅ¯rek</t>
  </si>
  <si>
    <t>Eldin Jakupovic</t>
  </si>
  <si>
    <t xml:space="preserve"> E. JakupoviÄ‡</t>
  </si>
  <si>
    <t>Alex Kral</t>
  </si>
  <si>
    <t>Nikola Vlasic</t>
  </si>
  <si>
    <t xml:space="preserve"> N. VlaÅ¡iÄ‡</t>
  </si>
  <si>
    <t>Tobi Omole</t>
  </si>
  <si>
    <t xml:space="preserve"> 20Â T. Omole</t>
  </si>
  <si>
    <t>Mathias Jorgensen</t>
  </si>
  <si>
    <t xml:space="preserve"> M. JÃ¸rgensen</t>
  </si>
  <si>
    <t>Nohan Kenneh</t>
  </si>
  <si>
    <t>N. Kenneh</t>
  </si>
  <si>
    <t>Louie Moulden</t>
  </si>
  <si>
    <t>Charlie Whitaker</t>
  </si>
  <si>
    <t>Cieran Slicker</t>
  </si>
  <si>
    <t xml:space="preserve"> A. Sicker</t>
  </si>
  <si>
    <t>Nicolas Nkoulou</t>
  </si>
  <si>
    <t xml:space="preserve"> N. Nkoulou</t>
  </si>
  <si>
    <t>James Storer</t>
  </si>
  <si>
    <t>Matthew Cox</t>
  </si>
  <si>
    <t xml:space="preserve"> M. Cox</t>
  </si>
  <si>
    <t>Tyler Morton</t>
  </si>
  <si>
    <t>T. Morton</t>
  </si>
  <si>
    <t>Conor Bradley</t>
  </si>
  <si>
    <t>C. Bradley</t>
  </si>
  <si>
    <t>Owen Beck</t>
  </si>
  <si>
    <t>O. Beck</t>
  </si>
  <si>
    <t>James Morris</t>
  </si>
  <si>
    <t xml:space="preserve"> J. Morris</t>
  </si>
  <si>
    <t>Nathan Young-Coombes</t>
  </si>
  <si>
    <t>N. Young-Coombes</t>
  </si>
  <si>
    <t>Kasey McAteer</t>
  </si>
  <si>
    <t>22Â K. McAteer</t>
  </si>
  <si>
    <t>Ben Nelson</t>
  </si>
  <si>
    <t>B. Nelson</t>
  </si>
  <si>
    <t>Filip Marschall</t>
  </si>
  <si>
    <t>Marc Leonard</t>
  </si>
  <si>
    <t>M. Leonard</t>
  </si>
  <si>
    <t>Conrad Egan-Riley</t>
  </si>
  <si>
    <t>C. Egan-Riley</t>
  </si>
  <si>
    <t>Armstrong Oko-Flex</t>
  </si>
  <si>
    <t>Jarell Quansah</t>
  </si>
  <si>
    <t>Archie Gray</t>
  </si>
  <si>
    <t>Kris Moore</t>
  </si>
  <si>
    <t xml:space="preserve"> K. Moore</t>
  </si>
  <si>
    <t>Kamil Conteh</t>
  </si>
  <si>
    <t>Pierre Ekwah</t>
  </si>
  <si>
    <t>P. Ekwah Elimby</t>
  </si>
  <si>
    <t>Harvey Vale</t>
  </si>
  <si>
    <t>22Â H. Vale</t>
  </si>
  <si>
    <t>Edo Kayembe</t>
  </si>
  <si>
    <t xml:space="preserve"> E. Kayembe</t>
  </si>
  <si>
    <t>Ryan Giles</t>
  </si>
  <si>
    <t xml:space="preserve"> R. Giles</t>
  </si>
  <si>
    <t>Hassane Kamara</t>
  </si>
  <si>
    <t xml:space="preserve"> H. Kamara</t>
  </si>
  <si>
    <t>Ryan Alebiosu</t>
  </si>
  <si>
    <t>R. Alebiosu</t>
  </si>
  <si>
    <t>Wout Weghorst</t>
  </si>
  <si>
    <t xml:space="preserve"> W. Weghorst</t>
  </si>
  <si>
    <t>Mika Biereth</t>
  </si>
  <si>
    <t>M. Biereth</t>
  </si>
  <si>
    <t>Francisco Jorge TomÃ¡s Oliveira</t>
  </si>
  <si>
    <t>Luis DÃ­az</t>
  </si>
  <si>
    <t xml:space="preserve"> L. DÃ­az</t>
  </si>
  <si>
    <t>Zach Awe</t>
  </si>
  <si>
    <t>22Â Z. Awe</t>
  </si>
  <si>
    <t>Zak Swanson</t>
  </si>
  <si>
    <t>Z. Swanson</t>
  </si>
  <si>
    <t>Marcelo Flores</t>
  </si>
  <si>
    <t xml:space="preserve"> M. Flores</t>
  </si>
  <si>
    <t>Mazeed Ogungbo</t>
  </si>
  <si>
    <t>M. Ogungbo</t>
  </si>
  <si>
    <t>Abu Kamara</t>
  </si>
  <si>
    <t>Alejandro Garnacho Ferreyra</t>
  </si>
  <si>
    <t>Shaqai Forde</t>
  </si>
  <si>
    <t>22Â S. Forde</t>
  </si>
  <si>
    <t>Alex Kirk</t>
  </si>
  <si>
    <t>22Â A. Kirk</t>
  </si>
  <si>
    <t>Matthew Craig</t>
  </si>
  <si>
    <t>Tyler Dibling</t>
  </si>
  <si>
    <t>Tiago Ã‡ukur</t>
  </si>
  <si>
    <t>T. CÌ§ukur</t>
  </si>
  <si>
    <t>Adrian Blake</t>
  </si>
  <si>
    <t xml:space="preserve"> A. Blake</t>
  </si>
  <si>
    <t>Jack Grieves</t>
  </si>
  <si>
    <t xml:space="preserve"> J. Greaves</t>
  </si>
  <si>
    <t>Joseph McGlynn</t>
  </si>
  <si>
    <t>J. McGlynn</t>
  </si>
  <si>
    <t>Charlie Savage</t>
  </si>
  <si>
    <t>22Â C. Savage</t>
  </si>
  <si>
    <t>Carlos Ribeiro Dias</t>
  </si>
  <si>
    <t>Joe Ayodele-Aribo</t>
  </si>
  <si>
    <t xml:space="preserve"> J. Aribo</t>
  </si>
  <si>
    <t>Calvin Ramsay</t>
  </si>
  <si>
    <t xml:space="preserve"> C. Ramsay</t>
  </si>
  <si>
    <t>Steve Cook</t>
  </si>
  <si>
    <t xml:space="preserve"> S. Cook</t>
  </si>
  <si>
    <t>Marcus Oliveira Alencar</t>
  </si>
  <si>
    <t>Stanley Mills</t>
  </si>
  <si>
    <t>Mateusz Lis</t>
  </si>
  <si>
    <t xml:space="preserve"> M. Lis</t>
  </si>
  <si>
    <t>Son Heung-min</t>
  </si>
  <si>
    <t>Joe Rothwell</t>
  </si>
  <si>
    <t xml:space="preserve"> J. Rothwell</t>
  </si>
  <si>
    <t>Zidane Iqbal</t>
  </si>
  <si>
    <t>22Â Z. Iqbal</t>
  </si>
  <si>
    <t>Luke Chambers</t>
  </si>
  <si>
    <t xml:space="preserve"> L. Chambers</t>
  </si>
  <si>
    <t>Richie Laryea</t>
  </si>
  <si>
    <t xml:space="preserve"> R. Laryea</t>
  </si>
  <si>
    <t>Darko Gyabi</t>
  </si>
  <si>
    <t>D. Yapi</t>
  </si>
  <si>
    <t>Stefan Bajcetic</t>
  </si>
  <si>
    <t>Troy Parrott</t>
  </si>
  <si>
    <t xml:space="preserve"> T. Parrott</t>
  </si>
  <si>
    <t>Darwin NÃºÃ±ez Ribeiro</t>
  </si>
  <si>
    <t xml:space="preserve"> D. NÃºÃ±ez</t>
  </si>
  <si>
    <t>Jonathan Panzo</t>
  </si>
  <si>
    <t xml:space="preserve"> J. Panzo</t>
  </si>
  <si>
    <t>Bobby Clark</t>
  </si>
  <si>
    <t xml:space="preserve"> B. Clarke</t>
  </si>
  <si>
    <t>Mikkel Damsgaard</t>
  </si>
  <si>
    <t xml:space="preserve"> M. Damsgaard</t>
  </si>
  <si>
    <t>Pervis EstupiÃ±Ã¡n</t>
  </si>
  <si>
    <t xml:space="preserve"> P. EstupiÃ±Ã¡n</t>
  </si>
  <si>
    <t>Alex Smithies</t>
  </si>
  <si>
    <t xml:space="preserve"> A. Smithies</t>
  </si>
  <si>
    <t>Harvey Davies</t>
  </si>
  <si>
    <t xml:space="preserve"> H. Davis</t>
  </si>
  <si>
    <t>Thilo Kehrer</t>
  </si>
  <si>
    <t xml:space="preserve"> T. Kehrer</t>
  </si>
  <si>
    <t>Matheus Luiz Nunes</t>
  </si>
  <si>
    <t>Remo Freuler</t>
  </si>
  <si>
    <t xml:space="preserve"> R. Freuler</t>
  </si>
  <si>
    <t>Joseph Whitworth</t>
  </si>
  <si>
    <t xml:space="preserve"> J. White</t>
  </si>
  <si>
    <t>Sergio GÃ³mez</t>
  </si>
  <si>
    <t xml:space="preserve"> S. GÃ³mez</t>
  </si>
  <si>
    <t>Alexander Isak</t>
  </si>
  <si>
    <t xml:space="preserve"> A. Isak</t>
  </si>
  <si>
    <t>Kaden Rodney</t>
  </si>
  <si>
    <t>Ben Knight</t>
  </si>
  <si>
    <t>B. Knight</t>
  </si>
  <si>
    <t>Carlos Henrique Casimiro</t>
  </si>
  <si>
    <t>Lucas Tolentino Coelho de Lima</t>
  </si>
  <si>
    <t>Matej KovÃ¡r</t>
  </si>
  <si>
    <t xml:space="preserve"> M. KovÃ¡Å™</t>
  </si>
  <si>
    <t>Renan Augusto Lodi dos Santos</t>
  </si>
  <si>
    <t xml:space="preserve"> J. dos Santos</t>
  </si>
  <si>
    <t>Juan Larios LÃ³pez</t>
  </si>
  <si>
    <t xml:space="preserve"> J. LÃ³pez</t>
  </si>
  <si>
    <t>LoÃ¯c BadÃ©</t>
  </si>
  <si>
    <t xml:space="preserve"> L. BadÃ©</t>
  </si>
  <si>
    <t>Wout Faes</t>
  </si>
  <si>
    <t xml:space="preserve"> W. Faes</t>
  </si>
  <si>
    <t>Denis Zakaria</t>
  </si>
  <si>
    <t xml:space="preserve"> D. Zakaria</t>
  </si>
  <si>
    <t>Arthur Henrique Ramos de Oliveira Melo</t>
  </si>
  <si>
    <t xml:space="preserve"> A. Ramos</t>
  </si>
  <si>
    <t>Antony Matheus dos Santos</t>
  </si>
  <si>
    <t xml:space="preserve"> Matheus</t>
  </si>
  <si>
    <t>Idrissa Gueye</t>
  </si>
  <si>
    <t xml:space="preserve"> I. Gueye</t>
  </si>
  <si>
    <t>Layvin Kurzawa</t>
  </si>
  <si>
    <t xml:space="preserve"> L. Kurzawa</t>
  </si>
  <si>
    <t>Duje Caleta-Car</t>
  </si>
  <si>
    <t xml:space="preserve"> D. Ä†aleta-Car</t>
  </si>
  <si>
    <t>Manuel Akanji</t>
  </si>
  <si>
    <t xml:space="preserve"> M. Akanji</t>
  </si>
  <si>
    <t>Sasa Kalajdzic</t>
  </si>
  <si>
    <t xml:space="preserve"> S. KalajdÅ¾iÄ‡</t>
  </si>
  <si>
    <t>Carlos VinÃ­cius Alves Morais</t>
  </si>
  <si>
    <t xml:space="preserve"> VinÃ­cius</t>
  </si>
  <si>
    <t>Wilfried Gnonto</t>
  </si>
  <si>
    <t>W. Gnonto</t>
  </si>
  <si>
    <t>Ethan Nwaneri</t>
  </si>
  <si>
    <t xml:space="preserve"> F. Wagner</t>
  </si>
  <si>
    <t>Loris Karius</t>
  </si>
  <si>
    <t xml:space="preserve"> L. Karius</t>
  </si>
  <si>
    <t>Boubacar TraorÃ©</t>
  </si>
  <si>
    <t>Lino Sousa</t>
  </si>
  <si>
    <t>L. Sosa</t>
  </si>
  <si>
    <t>John-Kymani Gordon</t>
  </si>
  <si>
    <t xml:space="preserve"> J. Gordon</t>
  </si>
  <si>
    <t>Stefan Parkes</t>
  </si>
  <si>
    <t xml:space="preserve"> T. Parkes</t>
  </si>
  <si>
    <t>Martial Godo</t>
  </si>
  <si>
    <t>M. Godoy</t>
  </si>
  <si>
    <t>Kofi Balmer</t>
  </si>
  <si>
    <t xml:space="preserve"> K. Palmer</t>
  </si>
  <si>
    <t>Kobbie Mainoo</t>
  </si>
  <si>
    <t>22Â K. Mainoo</t>
  </si>
  <si>
    <t>Owen Goodman</t>
  </si>
  <si>
    <t xml:space="preserve"> O. Deman</t>
  </si>
  <si>
    <t>Joe Wormleighton</t>
  </si>
  <si>
    <t xml:space="preserve"> J. Wright</t>
  </si>
  <si>
    <t>Tristan Crama</t>
  </si>
  <si>
    <t>22Â T. Crama</t>
  </si>
  <si>
    <t>Cameron Plain</t>
  </si>
  <si>
    <t xml:space="preserve"> C. Pain</t>
  </si>
  <si>
    <t>Yegor Yarmolyuk</t>
  </si>
  <si>
    <t>Mateo Joseph FernÃ¡ndez</t>
  </si>
  <si>
    <t xml:space="preserve"> M. FernÃ¡ndez</t>
  </si>
  <si>
    <t>Harvey Griffiths</t>
  </si>
  <si>
    <t>Nathan Fraser</t>
  </si>
  <si>
    <t>Ben Doak</t>
  </si>
  <si>
    <t>Kristian Sekularac</t>
  </si>
  <si>
    <t xml:space="preserve"> K. Sulemana</t>
  </si>
  <si>
    <t>Thomas Cannon</t>
  </si>
  <si>
    <t xml:space="preserve"> A. Cannon</t>
  </si>
  <si>
    <t>Jimmy Morgan</t>
  </si>
  <si>
    <t>Bashir Humphreys</t>
  </si>
  <si>
    <t>Divin Mubama</t>
  </si>
  <si>
    <t xml:space="preserve"> D. Bamba</t>
  </si>
  <si>
    <t>Rhys Bennett</t>
  </si>
  <si>
    <t>Amario Cozier-Duberry</t>
  </si>
  <si>
    <t>David Ozoh</t>
  </si>
  <si>
    <t>Jack Hinshelwood</t>
  </si>
  <si>
    <t>Gustavo Henrique Furtado Scarpa</t>
  </si>
  <si>
    <t>JoÃ£o FÃ©lix Sequeira</t>
  </si>
  <si>
    <t xml:space="preserve"> Sequeira</t>
  </si>
  <si>
    <t>BenoÃ®t Badiashile</t>
  </si>
  <si>
    <t xml:space="preserve"> B. Badiashile</t>
  </si>
  <si>
    <t>David Datro Fofana</t>
  </si>
  <si>
    <t>D. Fofana</t>
  </si>
  <si>
    <t>Cody Gakpo</t>
  </si>
  <si>
    <t xml:space="preserve"> C. Gakpo</t>
  </si>
  <si>
    <t>Garang Kuol</t>
  </si>
  <si>
    <t>G. Kuol</t>
  </si>
  <si>
    <t>Facundo Buonanotte</t>
  </si>
  <si>
    <t>F. Buonanotte</t>
  </si>
  <si>
    <t>Nathan Butler-Oyedeji</t>
  </si>
  <si>
    <t>Matheus Santos Carneiro Da Cunha</t>
  </si>
  <si>
    <t xml:space="preserve"> M. Santos</t>
  </si>
  <si>
    <t>Mislav Orsic</t>
  </si>
  <si>
    <t>Maximilian WÃ¶ber</t>
  </si>
  <si>
    <t xml:space="preserve"> M. WÃ¶ber</t>
  </si>
  <si>
    <t>Carlos Alcaraz</t>
  </si>
  <si>
    <t>C. Alcaraz</t>
  </si>
  <si>
    <t>Daniel Adu-Adjei</t>
  </si>
  <si>
    <t>Michael Dacosta Gonzalez</t>
  </si>
  <si>
    <t>Kevin Schade</t>
  </si>
  <si>
    <t>K. Schade</t>
  </si>
  <si>
    <t>Dominic Sadi</t>
  </si>
  <si>
    <t>Andrey Nascimento dos Santos</t>
  </si>
  <si>
    <t>Euan Pollock</t>
  </si>
  <si>
    <t>Danilo dos Santos de Oliveira</t>
  </si>
  <si>
    <t>Georginio Rutter</t>
  </si>
  <si>
    <t xml:space="preserve"> G. Rutter</t>
  </si>
  <si>
    <t>Pablo Sarabia</t>
  </si>
  <si>
    <t xml:space="preserve"> Pablo Sarabia</t>
  </si>
  <si>
    <t>Mykhailo Mudryk</t>
  </si>
  <si>
    <t>M. Mudryk</t>
  </si>
  <si>
    <t>Dango Ouattara</t>
  </si>
  <si>
    <t>D. Ouattara</t>
  </si>
  <si>
    <t>Enzo FernÃ¡ndez</t>
  </si>
  <si>
    <t xml:space="preserve"> E. FernÃ¡ndez</t>
  </si>
  <si>
    <t>Keylor Navas</t>
  </si>
  <si>
    <t xml:space="preserve"> K. Navas</t>
  </si>
  <si>
    <t>Arnaut Danjuma</t>
  </si>
  <si>
    <t xml:space="preserve"> A. Danjuma Groeneveld</t>
  </si>
  <si>
    <t>Sasa Lukic</t>
  </si>
  <si>
    <t xml:space="preserve"> S. LukiÄ‡</t>
  </si>
  <si>
    <t>MatÃ­as ViÃ±a</t>
  </si>
  <si>
    <t>M. ViÃ±a</t>
  </si>
  <si>
    <t>Wanya MarÃ§al-Madivadua</t>
  </si>
  <si>
    <t>Kamaldeen Sulemana</t>
  </si>
  <si>
    <t>Noni Madueke</t>
  </si>
  <si>
    <t xml:space="preserve"> N. Madueke</t>
  </si>
  <si>
    <t>Joseph Anang</t>
  </si>
  <si>
    <t>J. Anang</t>
  </si>
  <si>
    <t>Weston McKennie</t>
  </si>
  <si>
    <t xml:space="preserve"> W. McKennie</t>
  </si>
  <si>
    <t>Jakub Kiwior</t>
  </si>
  <si>
    <t>J. Kiwior</t>
  </si>
  <si>
    <t>Harry Souttar</t>
  </si>
  <si>
    <t xml:space="preserve"> H. Souttar</t>
  </si>
  <si>
    <t>Yasin Ayari</t>
  </si>
  <si>
    <t>Y. Ayari</t>
  </si>
  <si>
    <t>Victor Kristiansen</t>
  </si>
  <si>
    <t>V. Kristiansen</t>
  </si>
  <si>
    <t>Paul Onuachu</t>
  </si>
  <si>
    <t xml:space="preserve"> P. Onuachu</t>
  </si>
  <si>
    <t>KrisztiÃ¡n Hegyi</t>
  </si>
  <si>
    <t>K. Yengi</t>
  </si>
  <si>
    <t>Antoine Semenyo</t>
  </si>
  <si>
    <t xml:space="preserve"> A. Semenyo</t>
  </si>
  <si>
    <t>Marcel Sabitzer</t>
  </si>
  <si>
    <t xml:space="preserve"> M. Sabitzer</t>
  </si>
  <si>
    <t>Illia Zabarnyi</t>
  </si>
  <si>
    <t xml:space="preserve"> I. Zabarnyi</t>
  </si>
  <si>
    <t>Max Kinsey-Wellings</t>
  </si>
  <si>
    <t>Felipe Augusto de Almeida Monteiro</t>
  </si>
  <si>
    <t>MÃ¡ximo Perrone</t>
  </si>
  <si>
    <t>22Â M. Perrone</t>
  </si>
  <si>
    <t>Daniel Bentley</t>
  </si>
  <si>
    <t xml:space="preserve"> D. Bentley</t>
  </si>
  <si>
    <t>Naouirou Ahamada</t>
  </si>
  <si>
    <t>N. Ahamada</t>
  </si>
  <si>
    <t>Pedro Porro</t>
  </si>
  <si>
    <t xml:space="preserve"> Pedro Porro</t>
  </si>
  <si>
    <t>Jhon DurÃ¡n</t>
  </si>
  <si>
    <t>J. DurÃ¡n</t>
  </si>
  <si>
    <t>Jeremiah Chilokoa-Mullen</t>
  </si>
  <si>
    <t>Diogo Pinheiro Monteiro</t>
  </si>
  <si>
    <t>Oliwier Zych</t>
  </si>
  <si>
    <t>Kaelan Casey</t>
  </si>
  <si>
    <t>George Wickens</t>
  </si>
  <si>
    <t>Romaine Mundle</t>
  </si>
  <si>
    <t>Reuell Walters</t>
  </si>
  <si>
    <t xml:space="preserve"> R. Walter</t>
  </si>
  <si>
    <t>Michael Olakigbe</t>
  </si>
  <si>
    <t>K. Olaigbe</t>
  </si>
  <si>
    <t>James Wright</t>
  </si>
  <si>
    <t>Travis Patterson</t>
  </si>
  <si>
    <t>George Abbott</t>
  </si>
  <si>
    <t xml:space="preserve"> G. Frabotta</t>
  </si>
  <si>
    <t>Marc Jurado Gomez</t>
  </si>
  <si>
    <t xml:space="preserve"> Jurado</t>
  </si>
  <si>
    <t>Tom McGill</t>
  </si>
  <si>
    <t>Cameron Peupion</t>
  </si>
  <si>
    <t>Matthew Dibley-Dias</t>
  </si>
  <si>
    <t>Imari Samuels</t>
  </si>
  <si>
    <t xml:space="preserve"> I. Samuels</t>
  </si>
  <si>
    <t>Dominic Ballard</t>
  </si>
  <si>
    <t>D. Ballard</t>
  </si>
  <si>
    <t>Nico O'Reilly</t>
  </si>
  <si>
    <t>Alfie Gilchrist</t>
  </si>
  <si>
    <t xml:space="preserve"> A. Vilches</t>
  </si>
  <si>
    <t>Mauro Bandeira</t>
  </si>
  <si>
    <t xml:space="preserve"> Rafael Bandeira</t>
  </si>
  <si>
    <t>Shea Charles</t>
  </si>
  <si>
    <t>Kamari Doyle</t>
  </si>
  <si>
    <t>Ethan Wady</t>
  </si>
  <si>
    <t>Samuel Amo-Ameyaw</t>
  </si>
  <si>
    <t>Yago de Santiago Alonso</t>
  </si>
  <si>
    <t>FPL Name</t>
  </si>
  <si>
    <t>FIFA Name</t>
  </si>
  <si>
    <t>Check?</t>
  </si>
  <si>
    <t>M. Longstaff</t>
  </si>
  <si>
    <t>J. Garner</t>
  </si>
  <si>
    <t>A. Ramsey</t>
  </si>
  <si>
    <t>S. Ortega</t>
  </si>
  <si>
    <t>C. Robinson</t>
  </si>
  <si>
    <t>A. Hegazi</t>
  </si>
  <si>
    <t>Jonny</t>
  </si>
  <si>
    <t>J. GuÃ°mundsson</t>
  </si>
  <si>
    <t>Willian JosÃ©</t>
  </si>
  <si>
    <t>22Â L. Hall</t>
  </si>
  <si>
    <t>22Â L. Warrington</t>
  </si>
  <si>
    <t>B. Decordova-Reid</t>
  </si>
  <si>
    <t>22Â Willian</t>
  </si>
  <si>
    <t>21Â Diego Costa</t>
  </si>
  <si>
    <t>Ãlex Moreno</t>
  </si>
  <si>
    <t>H. TraorÃ©</t>
  </si>
  <si>
    <t>Jorginho</t>
  </si>
  <si>
    <t>R. JimÃ©nez</t>
  </si>
  <si>
    <t>22Â Fernandinho</t>
  </si>
  <si>
    <t>Jota</t>
  </si>
  <si>
    <t>Raphinha</t>
  </si>
  <si>
    <t>22Â D. Mebude</t>
  </si>
  <si>
    <t>A. KrÃ¡l</t>
  </si>
  <si>
    <t>A. Okoflex</t>
  </si>
  <si>
    <t>Chiquinho</t>
  </si>
  <si>
    <t>CafÃº</t>
  </si>
  <si>
    <t>Marquinhos</t>
  </si>
  <si>
    <t>H. Son</t>
  </si>
  <si>
    <t>Matheus Nunes</t>
  </si>
  <si>
    <t>Casemiro</t>
  </si>
  <si>
    <t>Lucas PaquetÃ¡</t>
  </si>
  <si>
    <t>Renan Lodi</t>
  </si>
  <si>
    <t>16Â Gustavo Scarpa</t>
  </si>
  <si>
    <t>M. OrÅ¡iÄ‡</t>
  </si>
  <si>
    <t>Felipe</t>
  </si>
  <si>
    <t>Diogo Monteiro</t>
  </si>
  <si>
    <t>J. Guðmundsson</t>
  </si>
  <si>
    <t>Willian José</t>
  </si>
  <si>
    <t>22\xa0L. Hall</t>
  </si>
  <si>
    <t>22\xa0L. Warrington</t>
  </si>
  <si>
    <t>22\xa0Willian</t>
  </si>
  <si>
    <t>21\xa0Diego Costa</t>
  </si>
  <si>
    <t>H. Traoré</t>
  </si>
  <si>
    <t>R. Jiménez</t>
  </si>
  <si>
    <t>22\xa0Fernandinho</t>
  </si>
  <si>
    <t>A. Král</t>
  </si>
  <si>
    <t>22\xa0Alejandro Garnacho</t>
  </si>
  <si>
    <t>Lucas Paquetá</t>
  </si>
  <si>
    <t>16\xa0Gustavo Scarpa</t>
  </si>
  <si>
    <t>M. Oršić</t>
  </si>
  <si>
    <t>Cafú</t>
  </si>
  <si>
    <t>Willian José Da Silva</t>
  </si>
  <si>
    <t>João Victor Gomes da Silva</t>
  </si>
  <si>
    <t>Hamed Traorè</t>
  </si>
  <si>
    <t>Ishé Samuels-Smith</t>
  </si>
  <si>
    <t>Francisco Casilla Cortés</t>
  </si>
  <si>
    <t>José Ignacio Peleteiro Romallo</t>
  </si>
  <si>
    <t>Francisco Jorge Tomás Oliveira</t>
  </si>
  <si>
    <t>Wanya Marçal-Madivadua</t>
  </si>
  <si>
    <t>name</t>
  </si>
  <si>
    <t>position</t>
  </si>
  <si>
    <t>team</t>
  </si>
  <si>
    <t>xP</t>
  </si>
  <si>
    <t>assists</t>
  </si>
  <si>
    <t>bonus</t>
  </si>
  <si>
    <t>bps</t>
  </si>
  <si>
    <t>clean_sheets</t>
  </si>
  <si>
    <t>creativity</t>
  </si>
  <si>
    <t>element</t>
  </si>
  <si>
    <t>fixture</t>
  </si>
  <si>
    <t>goals_conceded</t>
  </si>
  <si>
    <t>goals_scored</t>
  </si>
  <si>
    <t>ict_index</t>
  </si>
  <si>
    <t>influence</t>
  </si>
  <si>
    <t>kickoff_time</t>
  </si>
  <si>
    <t>minutes</t>
  </si>
  <si>
    <t>opponent_team</t>
  </si>
  <si>
    <t>own_goals</t>
  </si>
  <si>
    <t>penalties_missed</t>
  </si>
  <si>
    <t>penalties_saved</t>
  </si>
  <si>
    <t>red_cards</t>
  </si>
  <si>
    <t>round</t>
  </si>
  <si>
    <t>saves</t>
  </si>
  <si>
    <t>selected</t>
  </si>
  <si>
    <t>team_a_score</t>
  </si>
  <si>
    <t>team_h_score</t>
  </si>
  <si>
    <t>threat</t>
  </si>
  <si>
    <t>total_points</t>
  </si>
  <si>
    <t>transfers_balance</t>
  </si>
  <si>
    <t>transfers_in</t>
  </si>
  <si>
    <t>transfers_out</t>
  </si>
  <si>
    <t>value</t>
  </si>
  <si>
    <t>was_home</t>
  </si>
  <si>
    <t>yellow_cards</t>
  </si>
  <si>
    <t>GW</t>
  </si>
  <si>
    <t>Year</t>
  </si>
  <si>
    <t>expected_assists</t>
  </si>
  <si>
    <t>expected_goal_involvements</t>
  </si>
  <si>
    <t>expected_goals</t>
  </si>
  <si>
    <t>expected_goals_conceded</t>
  </si>
  <si>
    <t>starts</t>
  </si>
  <si>
    <t>processed_name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</si>
</sst>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Var(--ff-mono)"/>
    </font>
    <font>
      <sz val="11"/>
      <color rgb="FF92D050"/>
      <name val="Calibri"/>
      <family val="2"/>
      <scheme val="minor"/>
    </font>
    <font>
      <sz val="9"/>
      <color rgb="FFEBDBB2"/>
      <name val="Courier New"/>
      <family val="3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0F0F"/>
        <bgColor indexed="64"/>
      </patternFill>
    </fill>
    <fill>
      <patternFill patternType="solid">
        <fgColor rgb="FF92D05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">
    <xf numFmtId="0" fontId="0" fillId="0" borderId="0" xfId="0"/>
    <xf numFmtId="0" fontId="0" fillId="33" borderId="0" xfId="0" applyFill="1"/>
    <xf numFmtId="0" fontId="0" fillId="0" borderId="0" xfId="0" applyFill="1"/>
    <xf numFmtId="0" fontId="18" fillId="0" borderId="0" xfId="0" applyFont="1" applyAlignment="1">
      <alignment horizontal="left" vertical="center"/>
    </xf>
    <xf numFmtId="0" fontId="0" fillId="34" borderId="0" xfId="0" applyFill="1"/>
    <xf numFmtId="0" fontId="0" fillId="35" borderId="0" xfId="0" applyFill="1"/>
    <xf numFmtId="0" fontId="20" fillId="0" borderId="0" xfId="0" applyFont="1" applyAlignment="1">
      <alignment horizontal="left" vertical="center"/>
    </xf>
    <xf numFmtId="0" fontId="19" fillId="35" borderId="0" xfId="0" applyFont="1" applyFill="1"/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0F0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H1328"/>
  <sheetViews>
    <sheetView tabSelected="1" workbookViewId="0">
      <selection activeCell="E1029" sqref="E1029"/>
    </sheetView>
  </sheetViews>
  <sheetFormatPr defaultRowHeight="15"/>
  <cols>
    <col min="1" max="1" width="28.28515625" customWidth="1"/>
    <col min="2" max="2" width="22.85546875" bestFit="1" customWidth="1"/>
    <col min="6" max="6" width="34.42578125" bestFit="1" customWidth="1"/>
    <col min="8" max="8" width="22.5703125" bestFit="1" customWidth="1"/>
  </cols>
  <sheetData>
    <row r="1" spans="1:3">
      <c r="A1" t="s">
        <v>2514</v>
      </c>
      <c r="B1" t="s">
        <v>2515</v>
      </c>
      <c r="C1" t="s">
        <v>2516</v>
      </c>
    </row>
    <row r="2" spans="1:3" hidden="1">
      <c r="A2" t="s">
        <v>0</v>
      </c>
      <c r="B2" t="s">
        <v>1</v>
      </c>
      <c r="C2" s="3" t="str">
        <f ca="1">IF(CellColor=3,"1",IF(CellColor=6,"1",""))</f>
        <v/>
      </c>
    </row>
    <row r="3" spans="1:3" hidden="1">
      <c r="A3" t="s">
        <v>2</v>
      </c>
      <c r="B3" t="s">
        <v>3</v>
      </c>
      <c r="C3" s="3" t="str">
        <f ca="1">IF(CellColor=3,"1",IF(CellColor=6,"1",""))</f>
        <v/>
      </c>
    </row>
    <row r="4" spans="1:3" hidden="1">
      <c r="A4" t="s">
        <v>4</v>
      </c>
      <c r="B4" t="s">
        <v>5</v>
      </c>
      <c r="C4" s="3" t="str">
        <f ca="1">IF(CellColor=3,"1",IF(CellColor=6,"1",""))</f>
        <v/>
      </c>
    </row>
    <row r="5" spans="1:3" hidden="1">
      <c r="A5" t="s">
        <v>6</v>
      </c>
      <c r="B5" t="s">
        <v>7</v>
      </c>
      <c r="C5" s="3" t="str">
        <f ca="1">IF(CellColor=3,"1",IF(CellColor=6,"1",""))</f>
        <v/>
      </c>
    </row>
    <row r="6" spans="1:3" hidden="1">
      <c r="A6" t="s">
        <v>8</v>
      </c>
      <c r="B6" t="s">
        <v>9</v>
      </c>
      <c r="C6" s="3" t="str">
        <f ca="1">IF(CellColor=3,"1",IF(CellColor=6,"1",""))</f>
        <v/>
      </c>
    </row>
    <row r="7" spans="1:3" hidden="1">
      <c r="A7" t="s">
        <v>10</v>
      </c>
      <c r="B7" t="s">
        <v>11</v>
      </c>
      <c r="C7" s="3" t="str">
        <f ca="1">IF(CellColor=3,"1",IF(CellColor=6,"1",""))</f>
        <v/>
      </c>
    </row>
    <row r="8" spans="1:3" hidden="1">
      <c r="A8" t="s">
        <v>12</v>
      </c>
      <c r="B8" t="s">
        <v>13</v>
      </c>
      <c r="C8" s="3" t="str">
        <f ca="1">IF(CellColor=3,"1",IF(CellColor=6,"1",""))</f>
        <v/>
      </c>
    </row>
    <row r="9" spans="1:3" hidden="1">
      <c r="A9" t="s">
        <v>14</v>
      </c>
      <c r="B9" t="s">
        <v>15</v>
      </c>
      <c r="C9" s="3" t="str">
        <f ca="1">IF(CellColor=3,"1",IF(CellColor=6,"1",""))</f>
        <v/>
      </c>
    </row>
    <row r="10" spans="1:3" hidden="1">
      <c r="A10" t="s">
        <v>16</v>
      </c>
      <c r="B10" t="s">
        <v>17</v>
      </c>
      <c r="C10" s="3" t="str">
        <f ca="1">IF(CellColor=3,"1",IF(CellColor=6,"1",""))</f>
        <v/>
      </c>
    </row>
    <row r="11" spans="1:3" hidden="1">
      <c r="A11" t="s">
        <v>18</v>
      </c>
      <c r="B11" t="s">
        <v>19</v>
      </c>
      <c r="C11" s="3" t="str">
        <f ca="1">IF(CellColor=3,"1",IF(CellColor=6,"1",""))</f>
        <v/>
      </c>
    </row>
    <row r="12" spans="1:3" hidden="1">
      <c r="A12" t="s">
        <v>20</v>
      </c>
      <c r="B12" t="s">
        <v>21</v>
      </c>
      <c r="C12" s="3" t="str">
        <f ca="1">IF(CellColor=3,"1",IF(CellColor=6,"1",""))</f>
        <v/>
      </c>
    </row>
    <row r="13" spans="1:3" hidden="1">
      <c r="A13" t="s">
        <v>22</v>
      </c>
      <c r="B13" t="s">
        <v>23</v>
      </c>
      <c r="C13" s="3" t="str">
        <f ca="1">IF(CellColor=3,"1",IF(CellColor=6,"1",""))</f>
        <v/>
      </c>
    </row>
    <row r="14" spans="1:3" hidden="1">
      <c r="A14" t="s">
        <v>24</v>
      </c>
      <c r="B14" t="s">
        <v>25</v>
      </c>
      <c r="C14" s="3" t="str">
        <f ca="1">IF(CellColor=3,"1",IF(CellColor=6,"1",""))</f>
        <v/>
      </c>
    </row>
    <row r="15" spans="1:3" hidden="1">
      <c r="A15" t="s">
        <v>26</v>
      </c>
      <c r="B15" t="s">
        <v>27</v>
      </c>
      <c r="C15" s="3" t="str">
        <f ca="1">IF(CellColor=3,"1",IF(CellColor=6,"1",""))</f>
        <v/>
      </c>
    </row>
    <row r="16" spans="1:3" hidden="1">
      <c r="A16" t="s">
        <v>28</v>
      </c>
      <c r="B16" t="s">
        <v>29</v>
      </c>
      <c r="C16" s="3" t="str">
        <f ca="1">IF(CellColor=3,"1",IF(CellColor=6,"1",""))</f>
        <v/>
      </c>
    </row>
    <row r="17" spans="1:3" hidden="1">
      <c r="A17" t="s">
        <v>30</v>
      </c>
      <c r="B17" t="s">
        <v>31</v>
      </c>
      <c r="C17" s="3" t="str">
        <f ca="1">IF(CellColor=3,"1",IF(CellColor=6,"1",""))</f>
        <v/>
      </c>
    </row>
    <row r="18" spans="1:3" hidden="1">
      <c r="A18" t="s">
        <v>32</v>
      </c>
      <c r="B18" t="s">
        <v>33</v>
      </c>
      <c r="C18" s="3" t="str">
        <f ca="1">IF(CellColor=3,"1",IF(CellColor=6,"1",""))</f>
        <v/>
      </c>
    </row>
    <row r="19" spans="1:3" hidden="1">
      <c r="A19" t="s">
        <v>34</v>
      </c>
      <c r="B19" t="s">
        <v>35</v>
      </c>
      <c r="C19" s="3" t="str">
        <f ca="1">IF(CellColor=3,"1",IF(CellColor=6,"1",""))</f>
        <v/>
      </c>
    </row>
    <row r="20" spans="1:3" hidden="1">
      <c r="A20" t="s">
        <v>36</v>
      </c>
      <c r="B20" t="s">
        <v>37</v>
      </c>
      <c r="C20" s="3" t="str">
        <f ca="1">IF(CellColor=3,"1",IF(CellColor=6,"1",""))</f>
        <v/>
      </c>
    </row>
    <row r="21" spans="1:3" hidden="1">
      <c r="A21" t="s">
        <v>38</v>
      </c>
      <c r="B21" t="s">
        <v>39</v>
      </c>
      <c r="C21" s="3" t="str">
        <f ca="1">IF(CellColor=3,"1",IF(CellColor=6,"1",""))</f>
        <v/>
      </c>
    </row>
    <row r="22" spans="1:3" hidden="1">
      <c r="A22" t="s">
        <v>40</v>
      </c>
      <c r="B22" t="s">
        <v>41</v>
      </c>
      <c r="C22" s="3" t="str">
        <f ca="1">IF(CellColor=3,"1",IF(CellColor=6,"1",""))</f>
        <v/>
      </c>
    </row>
    <row r="23" spans="1:3" hidden="1">
      <c r="A23" t="s">
        <v>42</v>
      </c>
      <c r="B23" t="s">
        <v>43</v>
      </c>
      <c r="C23" s="3" t="str">
        <f ca="1">IF(CellColor=3,"1",IF(CellColor=6,"1",""))</f>
        <v/>
      </c>
    </row>
    <row r="24" spans="1:3" hidden="1">
      <c r="A24" t="s">
        <v>44</v>
      </c>
      <c r="B24" t="s">
        <v>45</v>
      </c>
      <c r="C24" s="3" t="str">
        <f ca="1">IF(CellColor=3,"1",IF(CellColor=6,"1",""))</f>
        <v/>
      </c>
    </row>
    <row r="25" spans="1:3" hidden="1">
      <c r="A25" t="s">
        <v>46</v>
      </c>
      <c r="B25" t="s">
        <v>47</v>
      </c>
      <c r="C25" s="3" t="str">
        <f ca="1">IF(CellColor=3,"1",IF(CellColor=6,"1",""))</f>
        <v/>
      </c>
    </row>
    <row r="26" spans="1:3" hidden="1">
      <c r="A26" t="s">
        <v>48</v>
      </c>
      <c r="B26" t="s">
        <v>49</v>
      </c>
      <c r="C26" s="3" t="str">
        <f ca="1">IF(CellColor=3,"1",IF(CellColor=6,"1",""))</f>
        <v/>
      </c>
    </row>
    <row r="27" spans="1:3" hidden="1">
      <c r="A27" t="s">
        <v>50</v>
      </c>
      <c r="B27" t="s">
        <v>51</v>
      </c>
      <c r="C27" s="3" t="str">
        <f ca="1">IF(CellColor=3,"1",IF(CellColor=6,"1",""))</f>
        <v/>
      </c>
    </row>
    <row r="28" spans="1:3" hidden="1">
      <c r="A28" t="s">
        <v>52</v>
      </c>
      <c r="B28" t="s">
        <v>53</v>
      </c>
      <c r="C28" s="3" t="str">
        <f ca="1">IF(CellColor=3,"1",IF(CellColor=6,"1",""))</f>
        <v/>
      </c>
    </row>
    <row r="29" spans="1:3" hidden="1">
      <c r="A29" t="s">
        <v>54</v>
      </c>
      <c r="B29" t="s">
        <v>55</v>
      </c>
      <c r="C29" s="3" t="str">
        <f ca="1">IF(CellColor=3,"1",IF(CellColor=6,"1",""))</f>
        <v/>
      </c>
    </row>
    <row r="30" spans="1:3" hidden="1">
      <c r="A30" t="s">
        <v>56</v>
      </c>
      <c r="B30" t="s">
        <v>57</v>
      </c>
      <c r="C30" s="3" t="str">
        <f ca="1">IF(CellColor=3,"1",IF(CellColor=6,"1",""))</f>
        <v/>
      </c>
    </row>
    <row r="31" spans="1:3" hidden="1">
      <c r="A31" t="s">
        <v>58</v>
      </c>
      <c r="B31" t="s">
        <v>59</v>
      </c>
      <c r="C31" s="3" t="str">
        <f ca="1">IF(CellColor=3,"1",IF(CellColor=6,"1",""))</f>
        <v/>
      </c>
    </row>
    <row r="32" spans="1:3" hidden="1">
      <c r="A32" t="s">
        <v>60</v>
      </c>
      <c r="B32" t="s">
        <v>61</v>
      </c>
      <c r="C32" s="3" t="str">
        <f ca="1">IF(CellColor=3,"1",IF(CellColor=6,"1",""))</f>
        <v/>
      </c>
    </row>
    <row r="33" spans="1:3" hidden="1">
      <c r="A33" t="s">
        <v>62</v>
      </c>
      <c r="B33" t="s">
        <v>63</v>
      </c>
      <c r="C33" s="3" t="str">
        <f ca="1">IF(CellColor=3,"1",IF(CellColor=6,"1",""))</f>
        <v/>
      </c>
    </row>
    <row r="34" spans="1:3" hidden="1">
      <c r="A34" t="s">
        <v>64</v>
      </c>
      <c r="B34" t="s">
        <v>65</v>
      </c>
      <c r="C34" s="3" t="str">
        <f ca="1">IF(CellColor=3,"1",IF(CellColor=6,"1",""))</f>
        <v/>
      </c>
    </row>
    <row r="35" spans="1:3" hidden="1">
      <c r="A35" t="s">
        <v>66</v>
      </c>
      <c r="B35" t="s">
        <v>67</v>
      </c>
      <c r="C35" s="3" t="str">
        <f ca="1">IF(CellColor=3,"1",IF(CellColor=6,"1",""))</f>
        <v/>
      </c>
    </row>
    <row r="36" spans="1:3" hidden="1">
      <c r="A36" t="s">
        <v>68</v>
      </c>
      <c r="B36" t="s">
        <v>69</v>
      </c>
      <c r="C36" s="3" t="str">
        <f ca="1">IF(CellColor=3,"1",IF(CellColor=6,"1",""))</f>
        <v/>
      </c>
    </row>
    <row r="37" spans="1:3" hidden="1">
      <c r="A37" t="s">
        <v>70</v>
      </c>
      <c r="B37" t="s">
        <v>71</v>
      </c>
      <c r="C37" s="3" t="str">
        <f ca="1">IF(CellColor=3,"1",IF(CellColor=6,"1",""))</f>
        <v/>
      </c>
    </row>
    <row r="38" spans="1:3" hidden="1">
      <c r="A38" t="s">
        <v>72</v>
      </c>
      <c r="B38" t="s">
        <v>73</v>
      </c>
      <c r="C38" s="3" t="str">
        <f ca="1">IF(CellColor=3,"1",IF(CellColor=6,"1",""))</f>
        <v/>
      </c>
    </row>
    <row r="39" spans="1:3" hidden="1">
      <c r="A39" t="s">
        <v>74</v>
      </c>
      <c r="B39" t="s">
        <v>75</v>
      </c>
      <c r="C39" s="3" t="str">
        <f ca="1">IF(CellColor=3,"1",IF(CellColor=6,"1",""))</f>
        <v/>
      </c>
    </row>
    <row r="40" spans="1:3" hidden="1">
      <c r="A40" s="2" t="s">
        <v>76</v>
      </c>
      <c r="B40" s="2" t="s">
        <v>77</v>
      </c>
      <c r="C40" s="3" t="str">
        <f ca="1">IF(CellColor=3,"1",IF(CellColor=6,"1",""))</f>
        <v/>
      </c>
    </row>
    <row r="41" spans="1:3" hidden="1">
      <c r="A41" t="s">
        <v>78</v>
      </c>
      <c r="B41" t="s">
        <v>79</v>
      </c>
      <c r="C41" s="3" t="str">
        <f ca="1">IF(CellColor=3,"1",IF(CellColor=6,"1",""))</f>
        <v/>
      </c>
    </row>
    <row r="42" spans="1:3" hidden="1">
      <c r="A42" t="s">
        <v>80</v>
      </c>
      <c r="B42" t="s">
        <v>81</v>
      </c>
      <c r="C42" s="3" t="str">
        <f ca="1">IF(CellColor=3,"1",IF(CellColor=6,"1",""))</f>
        <v/>
      </c>
    </row>
    <row r="43" spans="1:3" hidden="1">
      <c r="A43" t="s">
        <v>82</v>
      </c>
      <c r="B43" t="s">
        <v>83</v>
      </c>
      <c r="C43" s="3" t="str">
        <f ca="1">IF(CellColor=3,"1",IF(CellColor=6,"1",""))</f>
        <v/>
      </c>
    </row>
    <row r="44" spans="1:3" hidden="1">
      <c r="A44" t="s">
        <v>84</v>
      </c>
      <c r="B44" t="s">
        <v>85</v>
      </c>
      <c r="C44" s="3" t="str">
        <f ca="1">IF(CellColor=3,"1",IF(CellColor=6,"1",""))</f>
        <v/>
      </c>
    </row>
    <row r="45" spans="1:3" hidden="1">
      <c r="A45" t="s">
        <v>86</v>
      </c>
      <c r="B45" t="s">
        <v>87</v>
      </c>
      <c r="C45" s="3" t="str">
        <f ca="1">IF(CellColor=3,"1",IF(CellColor=6,"1",""))</f>
        <v/>
      </c>
    </row>
    <row r="46" spans="1:3" hidden="1">
      <c r="A46" t="s">
        <v>88</v>
      </c>
      <c r="B46" t="s">
        <v>89</v>
      </c>
      <c r="C46" s="3" t="str">
        <f ca="1">IF(CellColor=3,"1",IF(CellColor=6,"1",""))</f>
        <v/>
      </c>
    </row>
    <row r="47" spans="1:3" hidden="1">
      <c r="A47" s="2" t="s">
        <v>90</v>
      </c>
      <c r="B47" s="2" t="s">
        <v>91</v>
      </c>
      <c r="C47" s="3" t="str">
        <f ca="1">IF(CellColor=3,"1",IF(CellColor=6,"1",""))</f>
        <v/>
      </c>
    </row>
    <row r="48" spans="1:3" hidden="1">
      <c r="A48" s="2" t="s">
        <v>92</v>
      </c>
      <c r="B48" s="2" t="s">
        <v>93</v>
      </c>
      <c r="C48" s="3" t="str">
        <f ca="1">IF(CellColor=3,"1",IF(CellColor=6,"1",""))</f>
        <v/>
      </c>
    </row>
    <row r="49" spans="1:3" hidden="1">
      <c r="A49" t="s">
        <v>94</v>
      </c>
      <c r="B49" t="s">
        <v>95</v>
      </c>
      <c r="C49" s="3" t="str">
        <f ca="1">IF(CellColor=3,"1",IF(CellColor=6,"1",""))</f>
        <v/>
      </c>
    </row>
    <row r="50" spans="1:3" hidden="1">
      <c r="A50" t="s">
        <v>96</v>
      </c>
      <c r="B50" t="s">
        <v>97</v>
      </c>
      <c r="C50" s="3" t="str">
        <f ca="1">IF(CellColor=3,"1",IF(CellColor=6,"1",""))</f>
        <v/>
      </c>
    </row>
    <row r="51" spans="1:3" hidden="1">
      <c r="A51" t="s">
        <v>98</v>
      </c>
      <c r="B51" t="s">
        <v>99</v>
      </c>
      <c r="C51" s="3" t="str">
        <f ca="1">IF(CellColor=3,"1",IF(CellColor=6,"1",""))</f>
        <v/>
      </c>
    </row>
    <row r="52" spans="1:3" hidden="1">
      <c r="A52" t="s">
        <v>100</v>
      </c>
      <c r="B52" t="s">
        <v>101</v>
      </c>
      <c r="C52" s="3" t="str">
        <f ca="1">IF(CellColor=3,"1",IF(CellColor=6,"1",""))</f>
        <v/>
      </c>
    </row>
    <row r="53" spans="1:3" hidden="1">
      <c r="A53" t="s">
        <v>102</v>
      </c>
      <c r="B53" t="s">
        <v>103</v>
      </c>
      <c r="C53" s="3" t="str">
        <f ca="1">IF(CellColor=3,"1",IF(CellColor=6,"1",""))</f>
        <v/>
      </c>
    </row>
    <row r="54" spans="1:3" hidden="1">
      <c r="A54" t="s">
        <v>104</v>
      </c>
      <c r="B54" t="s">
        <v>105</v>
      </c>
      <c r="C54" s="3" t="str">
        <f ca="1">IF(CellColor=3,"1",IF(CellColor=6,"1",""))</f>
        <v/>
      </c>
    </row>
    <row r="55" spans="1:3" hidden="1">
      <c r="A55" t="s">
        <v>106</v>
      </c>
      <c r="B55" t="s">
        <v>107</v>
      </c>
      <c r="C55" s="3" t="str">
        <f ca="1">IF(CellColor=3,"1",IF(CellColor=6,"1",""))</f>
        <v/>
      </c>
    </row>
    <row r="56" spans="1:3" hidden="1">
      <c r="A56" t="s">
        <v>108</v>
      </c>
      <c r="B56" t="s">
        <v>109</v>
      </c>
      <c r="C56" s="3" t="str">
        <f ca="1">IF(CellColor=3,"1",IF(CellColor=6,"1",""))</f>
        <v/>
      </c>
    </row>
    <row r="57" spans="1:3" hidden="1">
      <c r="A57" t="s">
        <v>110</v>
      </c>
      <c r="B57" t="s">
        <v>111</v>
      </c>
      <c r="C57" s="3" t="str">
        <f ca="1">IF(CellColor=3,"1",IF(CellColor=6,"1",""))</f>
        <v/>
      </c>
    </row>
    <row r="58" spans="1:3" hidden="1">
      <c r="A58" t="s">
        <v>112</v>
      </c>
      <c r="B58" t="s">
        <v>113</v>
      </c>
      <c r="C58" s="3" t="str">
        <f ca="1">IF(CellColor=3,"1",IF(CellColor=6,"1",""))</f>
        <v/>
      </c>
    </row>
    <row r="59" spans="1:3" hidden="1">
      <c r="A59" t="s">
        <v>114</v>
      </c>
      <c r="B59" t="s">
        <v>115</v>
      </c>
      <c r="C59" s="3" t="str">
        <f ca="1">IF(CellColor=3,"1",IF(CellColor=6,"1",""))</f>
        <v/>
      </c>
    </row>
    <row r="60" spans="1:3" hidden="1">
      <c r="A60" t="s">
        <v>116</v>
      </c>
      <c r="B60" t="s">
        <v>117</v>
      </c>
      <c r="C60" s="3" t="str">
        <f ca="1">IF(CellColor=3,"1",IF(CellColor=6,"1",""))</f>
        <v/>
      </c>
    </row>
    <row r="61" spans="1:3" hidden="1">
      <c r="A61" t="s">
        <v>118</v>
      </c>
      <c r="B61" t="s">
        <v>119</v>
      </c>
      <c r="C61" s="3" t="str">
        <f ca="1">IF(CellColor=3,"1",IF(CellColor=6,"1",""))</f>
        <v/>
      </c>
    </row>
    <row r="62" spans="1:3" hidden="1">
      <c r="A62" t="s">
        <v>120</v>
      </c>
      <c r="B62" t="s">
        <v>121</v>
      </c>
      <c r="C62" s="3" t="str">
        <f ca="1">IF(CellColor=3,"1",IF(CellColor=6,"1",""))</f>
        <v/>
      </c>
    </row>
    <row r="63" spans="1:3" hidden="1">
      <c r="A63" t="s">
        <v>122</v>
      </c>
      <c r="B63" t="s">
        <v>123</v>
      </c>
      <c r="C63" s="3" t="str">
        <f ca="1">IF(CellColor=3,"1",IF(CellColor=6,"1",""))</f>
        <v/>
      </c>
    </row>
    <row r="64" spans="1:3" hidden="1">
      <c r="A64" t="s">
        <v>124</v>
      </c>
      <c r="B64" t="s">
        <v>125</v>
      </c>
      <c r="C64" s="3" t="str">
        <f ca="1">IF(CellColor=3,"1",IF(CellColor=6,"1",""))</f>
        <v/>
      </c>
    </row>
    <row r="65" spans="1:3" hidden="1">
      <c r="A65" t="s">
        <v>126</v>
      </c>
      <c r="B65" t="s">
        <v>127</v>
      </c>
      <c r="C65" s="3" t="str">
        <f ca="1">IF(CellColor=3,"1",IF(CellColor=6,"1",""))</f>
        <v/>
      </c>
    </row>
    <row r="66" spans="1:3" hidden="1">
      <c r="A66" t="s">
        <v>128</v>
      </c>
      <c r="B66" t="s">
        <v>129</v>
      </c>
      <c r="C66" s="3" t="str">
        <f ca="1">IF(CellColor=3,"1",IF(CellColor=6,"1",""))</f>
        <v/>
      </c>
    </row>
    <row r="67" spans="1:3" hidden="1">
      <c r="A67" t="s">
        <v>130</v>
      </c>
      <c r="B67" t="s">
        <v>131</v>
      </c>
      <c r="C67" s="3" t="str">
        <f ca="1">IF(CellColor=3,"1",IF(CellColor=6,"1",""))</f>
        <v/>
      </c>
    </row>
    <row r="68" spans="1:3" hidden="1">
      <c r="A68" t="s">
        <v>132</v>
      </c>
      <c r="B68" t="s">
        <v>133</v>
      </c>
      <c r="C68" s="3" t="str">
        <f ca="1">IF(CellColor=3,"1",IF(CellColor=6,"1",""))</f>
        <v/>
      </c>
    </row>
    <row r="69" spans="1:3" hidden="1">
      <c r="A69" t="s">
        <v>134</v>
      </c>
      <c r="B69" t="s">
        <v>135</v>
      </c>
      <c r="C69" s="3" t="str">
        <f ca="1">IF(CellColor=3,"1",IF(CellColor=6,"1",""))</f>
        <v/>
      </c>
    </row>
    <row r="70" spans="1:3" hidden="1">
      <c r="A70" t="s">
        <v>136</v>
      </c>
      <c r="B70" t="s">
        <v>137</v>
      </c>
      <c r="C70" s="3" t="str">
        <f ca="1">IF(CellColor=3,"1",IF(CellColor=6,"1",""))</f>
        <v/>
      </c>
    </row>
    <row r="71" spans="1:3" hidden="1">
      <c r="A71" t="s">
        <v>138</v>
      </c>
      <c r="B71" t="s">
        <v>139</v>
      </c>
      <c r="C71" s="3" t="str">
        <f ca="1">IF(CellColor=3,"1",IF(CellColor=6,"1",""))</f>
        <v/>
      </c>
    </row>
    <row r="72" spans="1:3" hidden="1">
      <c r="A72" t="s">
        <v>140</v>
      </c>
      <c r="B72" t="s">
        <v>141</v>
      </c>
      <c r="C72" s="3" t="str">
        <f ca="1">IF(CellColor=3,"1",IF(CellColor=6,"1",""))</f>
        <v/>
      </c>
    </row>
    <row r="73" spans="1:3" hidden="1">
      <c r="A73" t="s">
        <v>142</v>
      </c>
      <c r="B73" t="s">
        <v>143</v>
      </c>
      <c r="C73" s="3" t="str">
        <f ca="1">IF(CellColor=3,"1",IF(CellColor=6,"1",""))</f>
        <v/>
      </c>
    </row>
    <row r="74" spans="1:3" hidden="1">
      <c r="A74" t="s">
        <v>144</v>
      </c>
      <c r="B74" t="s">
        <v>145</v>
      </c>
      <c r="C74" s="3" t="str">
        <f ca="1">IF(CellColor=3,"1",IF(CellColor=6,"1",""))</f>
        <v/>
      </c>
    </row>
    <row r="75" spans="1:3" hidden="1">
      <c r="A75" t="s">
        <v>146</v>
      </c>
      <c r="B75" t="s">
        <v>147</v>
      </c>
      <c r="C75" s="3" t="str">
        <f ca="1">IF(CellColor=3,"1",IF(CellColor=6,"1",""))</f>
        <v/>
      </c>
    </row>
    <row r="76" spans="1:3" hidden="1">
      <c r="A76" t="s">
        <v>148</v>
      </c>
      <c r="B76" t="s">
        <v>149</v>
      </c>
      <c r="C76" s="3" t="str">
        <f ca="1">IF(CellColor=3,"1",IF(CellColor=6,"1",""))</f>
        <v/>
      </c>
    </row>
    <row r="77" spans="1:3" hidden="1">
      <c r="A77" t="s">
        <v>150</v>
      </c>
      <c r="B77" t="s">
        <v>151</v>
      </c>
      <c r="C77" s="3" t="str">
        <f ca="1">IF(CellColor=3,"1",IF(CellColor=6,"1",""))</f>
        <v/>
      </c>
    </row>
    <row r="78" spans="1:3" hidden="1">
      <c r="A78" t="s">
        <v>152</v>
      </c>
      <c r="B78" t="s">
        <v>153</v>
      </c>
      <c r="C78" s="3" t="str">
        <f ca="1">IF(CellColor=3,"1",IF(CellColor=6,"1",""))</f>
        <v/>
      </c>
    </row>
    <row r="79" spans="1:3" hidden="1">
      <c r="A79" t="s">
        <v>154</v>
      </c>
      <c r="B79" t="s">
        <v>155</v>
      </c>
      <c r="C79" s="3" t="str">
        <f ca="1">IF(CellColor=3,"1",IF(CellColor=6,"1",""))</f>
        <v/>
      </c>
    </row>
    <row r="80" spans="1:3" hidden="1">
      <c r="A80" t="s">
        <v>156</v>
      </c>
      <c r="B80" t="s">
        <v>157</v>
      </c>
      <c r="C80" s="3" t="str">
        <f ca="1">IF(CellColor=3,"1",IF(CellColor=6,"1",""))</f>
        <v/>
      </c>
    </row>
    <row r="81" spans="1:3" hidden="1">
      <c r="A81" t="s">
        <v>158</v>
      </c>
      <c r="B81" t="s">
        <v>159</v>
      </c>
      <c r="C81" s="3" t="str">
        <f ca="1">IF(CellColor=3,"1",IF(CellColor=6,"1",""))</f>
        <v/>
      </c>
    </row>
    <row r="82" spans="1:3" hidden="1">
      <c r="A82" t="s">
        <v>160</v>
      </c>
      <c r="B82" t="s">
        <v>161</v>
      </c>
      <c r="C82" s="3" t="str">
        <f ca="1">IF(CellColor=3,"1",IF(CellColor=6,"1",""))</f>
        <v/>
      </c>
    </row>
    <row r="83" spans="1:3" hidden="1">
      <c r="A83" t="s">
        <v>162</v>
      </c>
      <c r="B83" t="s">
        <v>163</v>
      </c>
      <c r="C83" s="3" t="str">
        <f ca="1">IF(CellColor=3,"1",IF(CellColor=6,"1",""))</f>
        <v/>
      </c>
    </row>
    <row r="84" spans="1:3" hidden="1">
      <c r="A84" t="s">
        <v>164</v>
      </c>
      <c r="B84" t="s">
        <v>165</v>
      </c>
      <c r="C84" s="3" t="str">
        <f ca="1">IF(CellColor=3,"1",IF(CellColor=6,"1",""))</f>
        <v/>
      </c>
    </row>
    <row r="85" spans="1:3" hidden="1">
      <c r="A85" t="s">
        <v>166</v>
      </c>
      <c r="B85" t="s">
        <v>167</v>
      </c>
      <c r="C85" s="3" t="str">
        <f ca="1">IF(CellColor=3,"1",IF(CellColor=6,"1",""))</f>
        <v/>
      </c>
    </row>
    <row r="86" spans="1:3" hidden="1">
      <c r="A86" t="s">
        <v>168</v>
      </c>
      <c r="B86" t="s">
        <v>169</v>
      </c>
      <c r="C86" s="3" t="str">
        <f ca="1">IF(CellColor=3,"1",IF(CellColor=6,"1",""))</f>
        <v/>
      </c>
    </row>
    <row r="87" spans="1:3" hidden="1">
      <c r="A87" t="s">
        <v>170</v>
      </c>
      <c r="B87" t="s">
        <v>171</v>
      </c>
      <c r="C87" s="3" t="str">
        <f ca="1">IF(CellColor=3,"1",IF(CellColor=6,"1",""))</f>
        <v/>
      </c>
    </row>
    <row r="88" spans="1:3" hidden="1">
      <c r="A88" t="s">
        <v>172</v>
      </c>
      <c r="B88" t="s">
        <v>173</v>
      </c>
      <c r="C88" s="3" t="str">
        <f ca="1">IF(CellColor=3,"1",IF(CellColor=6,"1",""))</f>
        <v/>
      </c>
    </row>
    <row r="89" spans="1:3" hidden="1">
      <c r="A89" t="s">
        <v>174</v>
      </c>
      <c r="B89" t="s">
        <v>175</v>
      </c>
      <c r="C89" s="3" t="str">
        <f ca="1">IF(CellColor=3,"1",IF(CellColor=6,"1",""))</f>
        <v/>
      </c>
    </row>
    <row r="90" spans="1:3" hidden="1">
      <c r="A90" t="s">
        <v>176</v>
      </c>
      <c r="B90" t="s">
        <v>177</v>
      </c>
      <c r="C90" s="3" t="str">
        <f ca="1">IF(CellColor=3,"1",IF(CellColor=6,"1",""))</f>
        <v/>
      </c>
    </row>
    <row r="91" spans="1:3" hidden="1">
      <c r="A91" t="s">
        <v>178</v>
      </c>
      <c r="B91" t="s">
        <v>179</v>
      </c>
      <c r="C91" s="3" t="str">
        <f ca="1">IF(CellColor=3,"1",IF(CellColor=6,"1",""))</f>
        <v/>
      </c>
    </row>
    <row r="92" spans="1:3" hidden="1">
      <c r="A92" t="s">
        <v>180</v>
      </c>
      <c r="B92" t="s">
        <v>181</v>
      </c>
      <c r="C92" s="3" t="str">
        <f ca="1">IF(CellColor=3,"1",IF(CellColor=6,"1",""))</f>
        <v/>
      </c>
    </row>
    <row r="93" spans="1:3" hidden="1">
      <c r="A93" t="s">
        <v>182</v>
      </c>
      <c r="B93" t="s">
        <v>183</v>
      </c>
      <c r="C93" s="3" t="str">
        <f ca="1">IF(CellColor=3,"1",IF(CellColor=6,"1",""))</f>
        <v/>
      </c>
    </row>
    <row r="94" spans="1:3" hidden="1">
      <c r="A94" t="s">
        <v>184</v>
      </c>
      <c r="B94" t="s">
        <v>185</v>
      </c>
      <c r="C94" s="3" t="str">
        <f ca="1">IF(CellColor=3,"1",IF(CellColor=6,"1",""))</f>
        <v/>
      </c>
    </row>
    <row r="95" spans="1:3" hidden="1">
      <c r="A95" t="s">
        <v>186</v>
      </c>
      <c r="B95" t="s">
        <v>187</v>
      </c>
      <c r="C95" s="3" t="str">
        <f ca="1">IF(CellColor=3,"1",IF(CellColor=6,"1",""))</f>
        <v/>
      </c>
    </row>
    <row r="96" spans="1:3" hidden="1">
      <c r="A96" t="s">
        <v>188</v>
      </c>
      <c r="B96" t="s">
        <v>189</v>
      </c>
      <c r="C96" s="3" t="str">
        <f ca="1">IF(CellColor=3,"1",IF(CellColor=6,"1",""))</f>
        <v/>
      </c>
    </row>
    <row r="97" spans="1:3" hidden="1">
      <c r="A97" t="s">
        <v>190</v>
      </c>
      <c r="B97" t="s">
        <v>191</v>
      </c>
      <c r="C97" s="3" t="str">
        <f ca="1">IF(CellColor=3,"1",IF(CellColor=6,"1",""))</f>
        <v/>
      </c>
    </row>
    <row r="98" spans="1:3" hidden="1">
      <c r="A98" t="s">
        <v>192</v>
      </c>
      <c r="B98" t="s">
        <v>193</v>
      </c>
      <c r="C98" s="3" t="str">
        <f ca="1">IF(CellColor=3,"1",IF(CellColor=6,"1",""))</f>
        <v/>
      </c>
    </row>
    <row r="99" spans="1:3" hidden="1">
      <c r="A99" t="s">
        <v>194</v>
      </c>
      <c r="B99" t="s">
        <v>195</v>
      </c>
      <c r="C99" s="3" t="str">
        <f ca="1">IF(CellColor=3,"1",IF(CellColor=6,"1",""))</f>
        <v/>
      </c>
    </row>
    <row r="100" spans="1:3" hidden="1">
      <c r="A100" t="s">
        <v>196</v>
      </c>
      <c r="B100" t="s">
        <v>197</v>
      </c>
      <c r="C100" s="3" t="str">
        <f ca="1">IF(CellColor=3,"1",IF(CellColor=6,"1",""))</f>
        <v/>
      </c>
    </row>
    <row r="101" spans="1:3" hidden="1">
      <c r="A101" t="s">
        <v>198</v>
      </c>
      <c r="B101" t="s">
        <v>199</v>
      </c>
      <c r="C101" s="3" t="str">
        <f ca="1">IF(CellColor=3,"1",IF(CellColor=6,"1",""))</f>
        <v/>
      </c>
    </row>
    <row r="102" spans="1:3" hidden="1">
      <c r="A102" t="s">
        <v>200</v>
      </c>
      <c r="B102" t="s">
        <v>201</v>
      </c>
      <c r="C102" s="3" t="str">
        <f ca="1">IF(CellColor=3,"1",IF(CellColor=6,"1",""))</f>
        <v/>
      </c>
    </row>
    <row r="103" spans="1:3" hidden="1">
      <c r="A103" t="s">
        <v>202</v>
      </c>
      <c r="B103" t="s">
        <v>203</v>
      </c>
      <c r="C103" s="3" t="str">
        <f ca="1">IF(CellColor=3,"1",IF(CellColor=6,"1",""))</f>
        <v/>
      </c>
    </row>
    <row r="104" spans="1:3" hidden="1">
      <c r="A104" t="s">
        <v>204</v>
      </c>
      <c r="B104" t="s">
        <v>205</v>
      </c>
      <c r="C104" s="3" t="str">
        <f ca="1">IF(CellColor=3,"1",IF(CellColor=6,"1",""))</f>
        <v/>
      </c>
    </row>
    <row r="105" spans="1:3" hidden="1">
      <c r="A105" t="s">
        <v>206</v>
      </c>
      <c r="B105" t="s">
        <v>207</v>
      </c>
      <c r="C105" s="3" t="str">
        <f ca="1">IF(CellColor=3,"1",IF(CellColor=6,"1",""))</f>
        <v/>
      </c>
    </row>
    <row r="106" spans="1:3" hidden="1">
      <c r="A106" t="s">
        <v>208</v>
      </c>
      <c r="B106" t="s">
        <v>209</v>
      </c>
      <c r="C106" s="3" t="str">
        <f ca="1">IF(CellColor=3,"1",IF(CellColor=6,"1",""))</f>
        <v/>
      </c>
    </row>
    <row r="107" spans="1:3" hidden="1">
      <c r="A107" t="s">
        <v>210</v>
      </c>
      <c r="B107" t="s">
        <v>211</v>
      </c>
      <c r="C107" s="3" t="str">
        <f ca="1">IF(CellColor=3,"1",IF(CellColor=6,"1",""))</f>
        <v/>
      </c>
    </row>
    <row r="108" spans="1:3" hidden="1">
      <c r="A108" t="s">
        <v>212</v>
      </c>
      <c r="B108" t="s">
        <v>213</v>
      </c>
      <c r="C108" s="3" t="str">
        <f ca="1">IF(CellColor=3,"1",IF(CellColor=6,"1",""))</f>
        <v/>
      </c>
    </row>
    <row r="109" spans="1:3" hidden="1">
      <c r="A109" t="s">
        <v>214</v>
      </c>
      <c r="B109" t="s">
        <v>215</v>
      </c>
      <c r="C109" s="3" t="str">
        <f ca="1">IF(CellColor=3,"1",IF(CellColor=6,"1",""))</f>
        <v/>
      </c>
    </row>
    <row r="110" spans="1:3" hidden="1">
      <c r="A110" t="s">
        <v>216</v>
      </c>
      <c r="B110" t="s">
        <v>217</v>
      </c>
      <c r="C110" s="3" t="str">
        <f ca="1">IF(CellColor=3,"1",IF(CellColor=6,"1",""))</f>
        <v/>
      </c>
    </row>
    <row r="111" spans="1:3" hidden="1">
      <c r="A111" t="s">
        <v>218</v>
      </c>
      <c r="B111" t="s">
        <v>219</v>
      </c>
      <c r="C111" s="3" t="str">
        <f ca="1">IF(CellColor=3,"1",IF(CellColor=6,"1",""))</f>
        <v/>
      </c>
    </row>
    <row r="112" spans="1:3" hidden="1">
      <c r="A112" t="s">
        <v>220</v>
      </c>
      <c r="B112" t="s">
        <v>221</v>
      </c>
      <c r="C112" s="3" t="str">
        <f ca="1">IF(CellColor=3,"1",IF(CellColor=6,"1",""))</f>
        <v/>
      </c>
    </row>
    <row r="113" spans="1:3" hidden="1">
      <c r="A113" t="s">
        <v>222</v>
      </c>
      <c r="B113" t="s">
        <v>223</v>
      </c>
      <c r="C113" s="3" t="str">
        <f ca="1">IF(CellColor=3,"1",IF(CellColor=6,"1",""))</f>
        <v/>
      </c>
    </row>
    <row r="114" spans="1:3" hidden="1">
      <c r="A114" t="s">
        <v>224</v>
      </c>
      <c r="B114" t="s">
        <v>225</v>
      </c>
      <c r="C114" s="3" t="str">
        <f ca="1">IF(CellColor=3,"1",IF(CellColor=6,"1",""))</f>
        <v/>
      </c>
    </row>
    <row r="115" spans="1:3" hidden="1">
      <c r="A115" t="s">
        <v>226</v>
      </c>
      <c r="B115" t="s">
        <v>227</v>
      </c>
      <c r="C115" s="3" t="str">
        <f ca="1">IF(CellColor=3,"1",IF(CellColor=6,"1",""))</f>
        <v/>
      </c>
    </row>
    <row r="116" spans="1:3" hidden="1">
      <c r="A116" t="s">
        <v>228</v>
      </c>
      <c r="B116" t="s">
        <v>229</v>
      </c>
      <c r="C116" s="3" t="str">
        <f ca="1">IF(CellColor=3,"1",IF(CellColor=6,"1",""))</f>
        <v/>
      </c>
    </row>
    <row r="117" spans="1:3" hidden="1">
      <c r="A117" t="s">
        <v>230</v>
      </c>
      <c r="B117" t="s">
        <v>231</v>
      </c>
      <c r="C117" s="3" t="str">
        <f ca="1">IF(CellColor=3,"1",IF(CellColor=6,"1",""))</f>
        <v/>
      </c>
    </row>
    <row r="118" spans="1:3" hidden="1">
      <c r="A118" t="s">
        <v>232</v>
      </c>
      <c r="B118" t="s">
        <v>233</v>
      </c>
      <c r="C118" s="3" t="str">
        <f ca="1">IF(CellColor=3,"1",IF(CellColor=6,"1",""))</f>
        <v/>
      </c>
    </row>
    <row r="119" spans="1:3" hidden="1">
      <c r="A119" t="s">
        <v>234</v>
      </c>
      <c r="B119" t="s">
        <v>235</v>
      </c>
      <c r="C119" s="3" t="str">
        <f ca="1">IF(CellColor=3,"1",IF(CellColor=6,"1",""))</f>
        <v/>
      </c>
    </row>
    <row r="120" spans="1:3" hidden="1">
      <c r="A120" t="s">
        <v>236</v>
      </c>
      <c r="B120" t="s">
        <v>237</v>
      </c>
      <c r="C120" s="3" t="str">
        <f ca="1">IF(CellColor=3,"1",IF(CellColor=6,"1",""))</f>
        <v/>
      </c>
    </row>
    <row r="121" spans="1:3" hidden="1">
      <c r="A121" s="2" t="s">
        <v>238</v>
      </c>
      <c r="B121" s="2" t="s">
        <v>239</v>
      </c>
      <c r="C121" s="3" t="str">
        <f ca="1">IF(CellColor=3,"1",IF(CellColor=6,"1",""))</f>
        <v/>
      </c>
    </row>
    <row r="122" spans="1:3" hidden="1">
      <c r="A122" t="s">
        <v>240</v>
      </c>
      <c r="B122" t="s">
        <v>241</v>
      </c>
      <c r="C122" s="3" t="str">
        <f ca="1">IF(CellColor=3,"1",IF(CellColor=6,"1",""))</f>
        <v/>
      </c>
    </row>
    <row r="123" spans="1:3" hidden="1">
      <c r="A123" t="s">
        <v>242</v>
      </c>
      <c r="B123" t="s">
        <v>243</v>
      </c>
      <c r="C123" s="3" t="str">
        <f ca="1">IF(CellColor=3,"1",IF(CellColor=6,"1",""))</f>
        <v/>
      </c>
    </row>
    <row r="124" spans="1:3" hidden="1">
      <c r="A124" t="s">
        <v>244</v>
      </c>
      <c r="B124" t="s">
        <v>245</v>
      </c>
      <c r="C124" s="3" t="str">
        <f ca="1">IF(CellColor=3,"1",IF(CellColor=6,"1",""))</f>
        <v/>
      </c>
    </row>
    <row r="125" spans="1:3" hidden="1">
      <c r="A125" t="s">
        <v>246</v>
      </c>
      <c r="B125" t="s">
        <v>247</v>
      </c>
      <c r="C125" s="3" t="str">
        <f ca="1">IF(CellColor=3,"1",IF(CellColor=6,"1",""))</f>
        <v/>
      </c>
    </row>
    <row r="126" spans="1:3" hidden="1">
      <c r="A126" t="s">
        <v>248</v>
      </c>
      <c r="B126" t="s">
        <v>249</v>
      </c>
      <c r="C126" s="3" t="str">
        <f ca="1">IF(CellColor=3,"1",IF(CellColor=6,"1",""))</f>
        <v/>
      </c>
    </row>
    <row r="127" spans="1:3" hidden="1">
      <c r="A127" t="s">
        <v>250</v>
      </c>
      <c r="B127" t="s">
        <v>251</v>
      </c>
      <c r="C127" s="3" t="str">
        <f ca="1">IF(CellColor=3,"1",IF(CellColor=6,"1",""))</f>
        <v/>
      </c>
    </row>
    <row r="128" spans="1:3" hidden="1">
      <c r="A128" t="s">
        <v>252</v>
      </c>
      <c r="B128" t="s">
        <v>253</v>
      </c>
      <c r="C128" s="3" t="str">
        <f ca="1">IF(CellColor=3,"1",IF(CellColor=6,"1",""))</f>
        <v/>
      </c>
    </row>
    <row r="129" spans="1:3" hidden="1">
      <c r="A129" t="s">
        <v>254</v>
      </c>
      <c r="B129" t="s">
        <v>255</v>
      </c>
      <c r="C129" s="3" t="str">
        <f ca="1">IF(CellColor=3,"1",IF(CellColor=6,"1",""))</f>
        <v/>
      </c>
    </row>
    <row r="130" spans="1:3" hidden="1">
      <c r="A130" t="s">
        <v>256</v>
      </c>
      <c r="B130" t="s">
        <v>257</v>
      </c>
      <c r="C130" s="3" t="str">
        <f ca="1">IF(CellColor=3,"1",IF(CellColor=6,"1",""))</f>
        <v/>
      </c>
    </row>
    <row r="131" spans="1:3" hidden="1">
      <c r="A131" t="s">
        <v>258</v>
      </c>
      <c r="B131" t="s">
        <v>259</v>
      </c>
      <c r="C131" s="3" t="str">
        <f ca="1">IF(CellColor=3,"1",IF(CellColor=6,"1",""))</f>
        <v/>
      </c>
    </row>
    <row r="132" spans="1:3" hidden="1">
      <c r="A132" t="s">
        <v>260</v>
      </c>
      <c r="B132" t="s">
        <v>261</v>
      </c>
      <c r="C132" s="3" t="str">
        <f ca="1">IF(CellColor=3,"1",IF(CellColor=6,"1",""))</f>
        <v/>
      </c>
    </row>
    <row r="133" spans="1:3" hidden="1">
      <c r="A133" t="s">
        <v>262</v>
      </c>
      <c r="B133" t="s">
        <v>263</v>
      </c>
      <c r="C133" s="3" t="str">
        <f ca="1">IF(CellColor=3,"1",IF(CellColor=6,"1",""))</f>
        <v/>
      </c>
    </row>
    <row r="134" spans="1:3" hidden="1">
      <c r="A134" t="s">
        <v>264</v>
      </c>
      <c r="B134" t="s">
        <v>265</v>
      </c>
      <c r="C134" s="3" t="str">
        <f ca="1">IF(CellColor=3,"1",IF(CellColor=6,"1",""))</f>
        <v/>
      </c>
    </row>
    <row r="135" spans="1:3" hidden="1">
      <c r="A135" t="s">
        <v>266</v>
      </c>
      <c r="B135" t="s">
        <v>267</v>
      </c>
      <c r="C135" s="3" t="str">
        <f ca="1">IF(CellColor=3,"1",IF(CellColor=6,"1",""))</f>
        <v/>
      </c>
    </row>
    <row r="136" spans="1:3" hidden="1">
      <c r="A136" t="s">
        <v>268</v>
      </c>
      <c r="B136" t="s">
        <v>269</v>
      </c>
      <c r="C136" s="3" t="str">
        <f ca="1">IF(CellColor=3,"1",IF(CellColor=6,"1",""))</f>
        <v/>
      </c>
    </row>
    <row r="137" spans="1:3" hidden="1">
      <c r="A137" t="s">
        <v>270</v>
      </c>
      <c r="B137" t="s">
        <v>271</v>
      </c>
      <c r="C137" s="3" t="str">
        <f ca="1">IF(CellColor=3,"1",IF(CellColor=6,"1",""))</f>
        <v/>
      </c>
    </row>
    <row r="138" spans="1:3" hidden="1">
      <c r="A138" t="s">
        <v>272</v>
      </c>
      <c r="B138" t="s">
        <v>273</v>
      </c>
      <c r="C138" s="3" t="str">
        <f ca="1">IF(CellColor=3,"1",IF(CellColor=6,"1",""))</f>
        <v/>
      </c>
    </row>
    <row r="139" spans="1:3" hidden="1">
      <c r="A139" t="s">
        <v>274</v>
      </c>
      <c r="B139" t="s">
        <v>275</v>
      </c>
      <c r="C139" s="3" t="str">
        <f ca="1">IF(CellColor=3,"1",IF(CellColor=6,"1",""))</f>
        <v/>
      </c>
    </row>
    <row r="140" spans="1:3" hidden="1">
      <c r="A140" t="s">
        <v>276</v>
      </c>
      <c r="B140" t="s">
        <v>277</v>
      </c>
      <c r="C140" s="3" t="str">
        <f ca="1">IF(CellColor=3,"1",IF(CellColor=6,"1",""))</f>
        <v/>
      </c>
    </row>
    <row r="141" spans="1:3" hidden="1">
      <c r="A141" t="s">
        <v>278</v>
      </c>
      <c r="B141" t="s">
        <v>279</v>
      </c>
      <c r="C141" s="3" t="str">
        <f ca="1">IF(CellColor=3,"1",IF(CellColor=6,"1",""))</f>
        <v/>
      </c>
    </row>
    <row r="142" spans="1:3" hidden="1">
      <c r="A142" t="s">
        <v>280</v>
      </c>
      <c r="B142" t="s">
        <v>281</v>
      </c>
      <c r="C142" s="3" t="str">
        <f ca="1">IF(CellColor=3,"1",IF(CellColor=6,"1",""))</f>
        <v/>
      </c>
    </row>
    <row r="143" spans="1:3" hidden="1">
      <c r="A143" t="s">
        <v>282</v>
      </c>
      <c r="B143" t="s">
        <v>283</v>
      </c>
      <c r="C143" s="3" t="str">
        <f ca="1">IF(CellColor=3,"1",IF(CellColor=6,"1",""))</f>
        <v/>
      </c>
    </row>
    <row r="144" spans="1:3" hidden="1">
      <c r="A144" t="s">
        <v>284</v>
      </c>
      <c r="B144" t="s">
        <v>285</v>
      </c>
      <c r="C144" s="3" t="str">
        <f ca="1">IF(CellColor=3,"1",IF(CellColor=6,"1",""))</f>
        <v/>
      </c>
    </row>
    <row r="145" spans="1:3" hidden="1">
      <c r="A145" t="s">
        <v>286</v>
      </c>
      <c r="B145" t="s">
        <v>287</v>
      </c>
      <c r="C145" s="3" t="str">
        <f ca="1">IF(CellColor=3,"1",IF(CellColor=6,"1",""))</f>
        <v/>
      </c>
    </row>
    <row r="146" spans="1:3" hidden="1">
      <c r="A146" t="s">
        <v>288</v>
      </c>
      <c r="B146" t="s">
        <v>289</v>
      </c>
      <c r="C146" s="3" t="str">
        <f ca="1">IF(CellColor=3,"1",IF(CellColor=6,"1",""))</f>
        <v/>
      </c>
    </row>
    <row r="147" spans="1:3" hidden="1">
      <c r="A147" t="s">
        <v>290</v>
      </c>
      <c r="B147" t="s">
        <v>291</v>
      </c>
      <c r="C147" s="3" t="str">
        <f ca="1">IF(CellColor=3,"1",IF(CellColor=6,"1",""))</f>
        <v/>
      </c>
    </row>
    <row r="148" spans="1:3" hidden="1">
      <c r="A148" t="s">
        <v>292</v>
      </c>
      <c r="B148" t="s">
        <v>293</v>
      </c>
      <c r="C148" s="3" t="str">
        <f ca="1">IF(CellColor=3,"1",IF(CellColor=6,"1",""))</f>
        <v/>
      </c>
    </row>
    <row r="149" spans="1:3" hidden="1">
      <c r="A149" t="s">
        <v>294</v>
      </c>
      <c r="B149" t="s">
        <v>295</v>
      </c>
      <c r="C149" s="3" t="str">
        <f ca="1">IF(CellColor=3,"1",IF(CellColor=6,"1",""))</f>
        <v/>
      </c>
    </row>
    <row r="150" spans="1:3" hidden="1">
      <c r="A150" t="s">
        <v>296</v>
      </c>
      <c r="B150" t="s">
        <v>297</v>
      </c>
      <c r="C150" s="3" t="str">
        <f ca="1">IF(CellColor=3,"1",IF(CellColor=6,"1",""))</f>
        <v/>
      </c>
    </row>
    <row r="151" spans="1:3" hidden="1">
      <c r="A151" t="s">
        <v>298</v>
      </c>
      <c r="B151" t="s">
        <v>299</v>
      </c>
      <c r="C151" s="3" t="str">
        <f ca="1">IF(CellColor=3,"1",IF(CellColor=6,"1",""))</f>
        <v/>
      </c>
    </row>
    <row r="152" spans="1:3" hidden="1">
      <c r="A152" t="s">
        <v>300</v>
      </c>
      <c r="B152" t="s">
        <v>301</v>
      </c>
      <c r="C152" s="3" t="str">
        <f ca="1">IF(CellColor=3,"1",IF(CellColor=6,"1",""))</f>
        <v/>
      </c>
    </row>
    <row r="153" spans="1:3" hidden="1">
      <c r="A153" t="s">
        <v>302</v>
      </c>
      <c r="B153" t="s">
        <v>303</v>
      </c>
      <c r="C153" s="3" t="str">
        <f ca="1">IF(CellColor=3,"1",IF(CellColor=6,"1",""))</f>
        <v/>
      </c>
    </row>
    <row r="154" spans="1:3" hidden="1">
      <c r="A154" t="s">
        <v>304</v>
      </c>
      <c r="B154" t="s">
        <v>305</v>
      </c>
      <c r="C154" s="3" t="str">
        <f ca="1">IF(CellColor=3,"1",IF(CellColor=6,"1",""))</f>
        <v/>
      </c>
    </row>
    <row r="155" spans="1:3" hidden="1">
      <c r="A155" t="s">
        <v>306</v>
      </c>
      <c r="B155" t="s">
        <v>307</v>
      </c>
      <c r="C155" s="3" t="str">
        <f ca="1">IF(CellColor=3,"1",IF(CellColor=6,"1",""))</f>
        <v/>
      </c>
    </row>
    <row r="156" spans="1:3" hidden="1">
      <c r="A156" t="s">
        <v>308</v>
      </c>
      <c r="B156" t="s">
        <v>309</v>
      </c>
      <c r="C156" s="3" t="str">
        <f ca="1">IF(CellColor=3,"1",IF(CellColor=6,"1",""))</f>
        <v/>
      </c>
    </row>
    <row r="157" spans="1:3" hidden="1">
      <c r="A157" t="s">
        <v>310</v>
      </c>
      <c r="B157" t="s">
        <v>311</v>
      </c>
      <c r="C157" s="3" t="str">
        <f ca="1">IF(CellColor=3,"1",IF(CellColor=6,"1",""))</f>
        <v/>
      </c>
    </row>
    <row r="158" spans="1:3" hidden="1">
      <c r="A158" t="s">
        <v>312</v>
      </c>
      <c r="B158" t="s">
        <v>313</v>
      </c>
      <c r="C158" s="3" t="str">
        <f ca="1">IF(CellColor=3,"1",IF(CellColor=6,"1",""))</f>
        <v/>
      </c>
    </row>
    <row r="159" spans="1:3" hidden="1">
      <c r="A159" t="s">
        <v>314</v>
      </c>
      <c r="B159" t="s">
        <v>315</v>
      </c>
      <c r="C159" s="3" t="str">
        <f ca="1">IF(CellColor=3,"1",IF(CellColor=6,"1",""))</f>
        <v/>
      </c>
    </row>
    <row r="160" spans="1:3" hidden="1">
      <c r="A160" t="s">
        <v>316</v>
      </c>
      <c r="B160" t="s">
        <v>317</v>
      </c>
      <c r="C160" s="3" t="str">
        <f ca="1">IF(CellColor=3,"1",IF(CellColor=6,"1",""))</f>
        <v/>
      </c>
    </row>
    <row r="161" spans="1:3" hidden="1">
      <c r="A161" t="s">
        <v>318</v>
      </c>
      <c r="B161" t="s">
        <v>319</v>
      </c>
      <c r="C161" s="3" t="str">
        <f ca="1">IF(CellColor=3,"1",IF(CellColor=6,"1",""))</f>
        <v/>
      </c>
    </row>
    <row r="162" spans="1:3" hidden="1">
      <c r="A162" t="s">
        <v>320</v>
      </c>
      <c r="B162" t="s">
        <v>321</v>
      </c>
      <c r="C162" s="3" t="str">
        <f ca="1">IF(CellColor=3,"1",IF(CellColor=6,"1",""))</f>
        <v/>
      </c>
    </row>
    <row r="163" spans="1:3" hidden="1">
      <c r="A163" t="s">
        <v>322</v>
      </c>
      <c r="B163" t="s">
        <v>323</v>
      </c>
      <c r="C163" s="3" t="str">
        <f ca="1">IF(CellColor=3,"1",IF(CellColor=6,"1",""))</f>
        <v/>
      </c>
    </row>
    <row r="164" spans="1:3" hidden="1">
      <c r="A164" t="s">
        <v>324</v>
      </c>
      <c r="B164" t="s">
        <v>325</v>
      </c>
      <c r="C164" s="3" t="str">
        <f ca="1">IF(CellColor=3,"1",IF(CellColor=6,"1",""))</f>
        <v/>
      </c>
    </row>
    <row r="165" spans="1:3" hidden="1">
      <c r="A165" t="s">
        <v>326</v>
      </c>
      <c r="B165" t="s">
        <v>327</v>
      </c>
      <c r="C165" s="3" t="str">
        <f ca="1">IF(CellColor=3,"1",IF(CellColor=6,"1",""))</f>
        <v/>
      </c>
    </row>
    <row r="166" spans="1:3" hidden="1">
      <c r="A166" t="s">
        <v>328</v>
      </c>
      <c r="B166" t="s">
        <v>329</v>
      </c>
      <c r="C166" s="3" t="str">
        <f ca="1">IF(CellColor=3,"1",IF(CellColor=6,"1",""))</f>
        <v/>
      </c>
    </row>
    <row r="167" spans="1:3" hidden="1">
      <c r="A167" t="s">
        <v>330</v>
      </c>
      <c r="B167" t="s">
        <v>331</v>
      </c>
      <c r="C167" s="3" t="str">
        <f ca="1">IF(CellColor=3,"1",IF(CellColor=6,"1",""))</f>
        <v/>
      </c>
    </row>
    <row r="168" spans="1:3" hidden="1">
      <c r="A168" t="s">
        <v>332</v>
      </c>
      <c r="B168" t="s">
        <v>333</v>
      </c>
      <c r="C168" s="3" t="str">
        <f ca="1">IF(CellColor=3,"1",IF(CellColor=6,"1",""))</f>
        <v/>
      </c>
    </row>
    <row r="169" spans="1:3" hidden="1">
      <c r="A169" t="s">
        <v>334</v>
      </c>
      <c r="B169" t="s">
        <v>335</v>
      </c>
      <c r="C169" s="3" t="str">
        <f ca="1">IF(CellColor=3,"1",IF(CellColor=6,"1",""))</f>
        <v/>
      </c>
    </row>
    <row r="170" spans="1:3" hidden="1">
      <c r="A170" t="s">
        <v>336</v>
      </c>
      <c r="B170" t="s">
        <v>337</v>
      </c>
      <c r="C170" s="3" t="str">
        <f ca="1">IF(CellColor=3,"1",IF(CellColor=6,"1",""))</f>
        <v/>
      </c>
    </row>
    <row r="171" spans="1:3" hidden="1">
      <c r="A171" t="s">
        <v>338</v>
      </c>
      <c r="B171" t="s">
        <v>339</v>
      </c>
      <c r="C171" s="3" t="str">
        <f ca="1">IF(CellColor=3,"1",IF(CellColor=6,"1",""))</f>
        <v/>
      </c>
    </row>
    <row r="172" spans="1:3" hidden="1">
      <c r="A172" t="s">
        <v>340</v>
      </c>
      <c r="B172" t="s">
        <v>341</v>
      </c>
      <c r="C172" s="3" t="str">
        <f ca="1">IF(CellColor=3,"1",IF(CellColor=6,"1",""))</f>
        <v/>
      </c>
    </row>
    <row r="173" spans="1:3" hidden="1">
      <c r="A173" t="s">
        <v>342</v>
      </c>
      <c r="B173" t="s">
        <v>343</v>
      </c>
      <c r="C173" s="3" t="str">
        <f ca="1">IF(CellColor=3,"1",IF(CellColor=6,"1",""))</f>
        <v/>
      </c>
    </row>
    <row r="174" spans="1:3" hidden="1">
      <c r="A174" t="s">
        <v>344</v>
      </c>
      <c r="B174" t="s">
        <v>345</v>
      </c>
      <c r="C174" s="3" t="str">
        <f ca="1">IF(CellColor=3,"1",IF(CellColor=6,"1",""))</f>
        <v/>
      </c>
    </row>
    <row r="175" spans="1:3" hidden="1">
      <c r="A175" t="s">
        <v>346</v>
      </c>
      <c r="B175" t="s">
        <v>347</v>
      </c>
      <c r="C175" s="3" t="str">
        <f ca="1">IF(CellColor=3,"1",IF(CellColor=6,"1",""))</f>
        <v/>
      </c>
    </row>
    <row r="176" spans="1:3" hidden="1">
      <c r="A176" t="s">
        <v>348</v>
      </c>
      <c r="B176" t="s">
        <v>349</v>
      </c>
      <c r="C176" s="3" t="str">
        <f ca="1">IF(CellColor=3,"1",IF(CellColor=6,"1",""))</f>
        <v/>
      </c>
    </row>
    <row r="177" spans="1:3" hidden="1">
      <c r="A177" t="s">
        <v>350</v>
      </c>
      <c r="B177" t="s">
        <v>351</v>
      </c>
      <c r="C177" s="3" t="str">
        <f ca="1">IF(CellColor=3,"1",IF(CellColor=6,"1",""))</f>
        <v/>
      </c>
    </row>
    <row r="178" spans="1:3" hidden="1">
      <c r="A178" t="s">
        <v>352</v>
      </c>
      <c r="B178" t="s">
        <v>353</v>
      </c>
      <c r="C178" s="3" t="str">
        <f ca="1">IF(CellColor=3,"1",IF(CellColor=6,"1",""))</f>
        <v/>
      </c>
    </row>
    <row r="179" spans="1:3" hidden="1">
      <c r="A179" t="s">
        <v>354</v>
      </c>
      <c r="B179" t="s">
        <v>355</v>
      </c>
      <c r="C179" s="3" t="str">
        <f ca="1">IF(CellColor=3,"1",IF(CellColor=6,"1",""))</f>
        <v/>
      </c>
    </row>
    <row r="180" spans="1:3" hidden="1">
      <c r="A180" t="s">
        <v>356</v>
      </c>
      <c r="B180" t="s">
        <v>357</v>
      </c>
      <c r="C180" s="3" t="str">
        <f ca="1">IF(CellColor=3,"1",IF(CellColor=6,"1",""))</f>
        <v/>
      </c>
    </row>
    <row r="181" spans="1:3" hidden="1">
      <c r="A181" t="s">
        <v>358</v>
      </c>
      <c r="B181" t="s">
        <v>359</v>
      </c>
      <c r="C181" s="3" t="str">
        <f ca="1">IF(CellColor=3,"1",IF(CellColor=6,"1",""))</f>
        <v/>
      </c>
    </row>
    <row r="182" spans="1:3" hidden="1">
      <c r="A182" t="s">
        <v>360</v>
      </c>
      <c r="B182" t="s">
        <v>361</v>
      </c>
      <c r="C182" s="3" t="str">
        <f ca="1">IF(CellColor=3,"1",IF(CellColor=6,"1",""))</f>
        <v/>
      </c>
    </row>
    <row r="183" spans="1:3" hidden="1">
      <c r="A183" t="s">
        <v>362</v>
      </c>
      <c r="B183" t="s">
        <v>363</v>
      </c>
      <c r="C183" s="3" t="str">
        <f ca="1">IF(CellColor=3,"1",IF(CellColor=6,"1",""))</f>
        <v/>
      </c>
    </row>
    <row r="184" spans="1:3" hidden="1">
      <c r="A184" t="s">
        <v>364</v>
      </c>
      <c r="B184" t="s">
        <v>365</v>
      </c>
      <c r="C184" s="3" t="str">
        <f ca="1">IF(CellColor=3,"1",IF(CellColor=6,"1",""))</f>
        <v/>
      </c>
    </row>
    <row r="185" spans="1:3" hidden="1">
      <c r="A185" t="s">
        <v>366</v>
      </c>
      <c r="B185" t="s">
        <v>367</v>
      </c>
      <c r="C185" s="3" t="str">
        <f ca="1">IF(CellColor=3,"1",IF(CellColor=6,"1",""))</f>
        <v/>
      </c>
    </row>
    <row r="186" spans="1:3" hidden="1">
      <c r="A186" t="s">
        <v>368</v>
      </c>
      <c r="B186" t="s">
        <v>369</v>
      </c>
      <c r="C186" s="3" t="str">
        <f ca="1">IF(CellColor=3,"1",IF(CellColor=6,"1",""))</f>
        <v/>
      </c>
    </row>
    <row r="187" spans="1:3" hidden="1">
      <c r="A187" t="s">
        <v>370</v>
      </c>
      <c r="B187" t="s">
        <v>371</v>
      </c>
      <c r="C187" s="3" t="str">
        <f ca="1">IF(CellColor=3,"1",IF(CellColor=6,"1",""))</f>
        <v/>
      </c>
    </row>
    <row r="188" spans="1:3" hidden="1">
      <c r="A188" t="s">
        <v>372</v>
      </c>
      <c r="B188" t="s">
        <v>373</v>
      </c>
      <c r="C188" s="3" t="str">
        <f ca="1">IF(CellColor=3,"1",IF(CellColor=6,"1",""))</f>
        <v/>
      </c>
    </row>
    <row r="189" spans="1:3" hidden="1">
      <c r="A189" t="s">
        <v>374</v>
      </c>
      <c r="B189" t="s">
        <v>375</v>
      </c>
      <c r="C189" s="3" t="str">
        <f ca="1">IF(CellColor=3,"1",IF(CellColor=6,"1",""))</f>
        <v/>
      </c>
    </row>
    <row r="190" spans="1:3" hidden="1">
      <c r="A190" t="s">
        <v>376</v>
      </c>
      <c r="B190" t="s">
        <v>377</v>
      </c>
      <c r="C190" s="3" t="str">
        <f ca="1">IF(CellColor=3,"1",IF(CellColor=6,"1",""))</f>
        <v/>
      </c>
    </row>
    <row r="191" spans="1:3" hidden="1">
      <c r="A191" t="s">
        <v>378</v>
      </c>
      <c r="B191" t="s">
        <v>379</v>
      </c>
      <c r="C191" s="3" t="str">
        <f ca="1">IF(CellColor=3,"1",IF(CellColor=6,"1",""))</f>
        <v/>
      </c>
    </row>
    <row r="192" spans="1:3" hidden="1">
      <c r="A192" t="s">
        <v>380</v>
      </c>
      <c r="B192" t="s">
        <v>381</v>
      </c>
      <c r="C192" s="3" t="str">
        <f ca="1">IF(CellColor=3,"1",IF(CellColor=6,"1",""))</f>
        <v/>
      </c>
    </row>
    <row r="193" spans="1:3" hidden="1">
      <c r="A193" t="s">
        <v>382</v>
      </c>
      <c r="B193" t="s">
        <v>383</v>
      </c>
      <c r="C193" s="3" t="str">
        <f ca="1">IF(CellColor=3,"1",IF(CellColor=6,"1",""))</f>
        <v/>
      </c>
    </row>
    <row r="194" spans="1:3" hidden="1">
      <c r="A194" t="s">
        <v>384</v>
      </c>
      <c r="B194" t="s">
        <v>385</v>
      </c>
      <c r="C194" s="3" t="str">
        <f ca="1">IF(CellColor=3,"1",IF(CellColor=6,"1",""))</f>
        <v/>
      </c>
    </row>
    <row r="195" spans="1:3" hidden="1">
      <c r="A195" t="s">
        <v>386</v>
      </c>
      <c r="B195" t="s">
        <v>387</v>
      </c>
      <c r="C195" s="3" t="str">
        <f ca="1">IF(CellColor=3,"1",IF(CellColor=6,"1",""))</f>
        <v/>
      </c>
    </row>
    <row r="196" spans="1:3" hidden="1">
      <c r="A196" t="s">
        <v>388</v>
      </c>
      <c r="B196" t="s">
        <v>389</v>
      </c>
      <c r="C196" s="3" t="str">
        <f ca="1">IF(CellColor=3,"1",IF(CellColor=6,"1",""))</f>
        <v/>
      </c>
    </row>
    <row r="197" spans="1:3" hidden="1">
      <c r="A197" t="s">
        <v>390</v>
      </c>
      <c r="B197" t="s">
        <v>391</v>
      </c>
      <c r="C197" s="3" t="str">
        <f ca="1">IF(CellColor=3,"1",IF(CellColor=6,"1",""))</f>
        <v/>
      </c>
    </row>
    <row r="198" spans="1:3" hidden="1">
      <c r="A198" t="s">
        <v>392</v>
      </c>
      <c r="B198" t="s">
        <v>393</v>
      </c>
      <c r="C198" s="3" t="str">
        <f ca="1">IF(CellColor=3,"1",IF(CellColor=6,"1",""))</f>
        <v/>
      </c>
    </row>
    <row r="199" spans="1:3" hidden="1">
      <c r="A199" t="s">
        <v>394</v>
      </c>
      <c r="B199" t="s">
        <v>395</v>
      </c>
      <c r="C199" s="3" t="str">
        <f ca="1">IF(CellColor=3,"1",IF(CellColor=6,"1",""))</f>
        <v/>
      </c>
    </row>
    <row r="200" spans="1:3" hidden="1">
      <c r="A200" t="s">
        <v>396</v>
      </c>
      <c r="B200" t="s">
        <v>397</v>
      </c>
      <c r="C200" s="3" t="str">
        <f ca="1">IF(CellColor=3,"1",IF(CellColor=6,"1",""))</f>
        <v/>
      </c>
    </row>
    <row r="201" spans="1:3" hidden="1">
      <c r="A201" t="s">
        <v>398</v>
      </c>
      <c r="B201" t="s">
        <v>399</v>
      </c>
      <c r="C201" s="3" t="str">
        <f ca="1">IF(CellColor=3,"1",IF(CellColor=6,"1",""))</f>
        <v/>
      </c>
    </row>
    <row r="202" spans="1:3" hidden="1">
      <c r="A202" t="s">
        <v>400</v>
      </c>
      <c r="B202" t="s">
        <v>401</v>
      </c>
      <c r="C202" s="3" t="str">
        <f ca="1">IF(CellColor=3,"1",IF(CellColor=6,"1",""))</f>
        <v/>
      </c>
    </row>
    <row r="203" spans="1:3" hidden="1">
      <c r="A203" t="s">
        <v>402</v>
      </c>
      <c r="B203" t="s">
        <v>403</v>
      </c>
      <c r="C203" s="3" t="str">
        <f ca="1">IF(CellColor=3,"1",IF(CellColor=6,"1",""))</f>
        <v/>
      </c>
    </row>
    <row r="204" spans="1:3" hidden="1">
      <c r="A204" t="s">
        <v>404</v>
      </c>
      <c r="B204" t="s">
        <v>405</v>
      </c>
      <c r="C204" s="3" t="str">
        <f ca="1">IF(CellColor=3,"1",IF(CellColor=6,"1",""))</f>
        <v/>
      </c>
    </row>
    <row r="205" spans="1:3" hidden="1">
      <c r="A205" t="s">
        <v>406</v>
      </c>
      <c r="B205" t="s">
        <v>407</v>
      </c>
      <c r="C205" s="3" t="str">
        <f ca="1">IF(CellColor=3,"1",IF(CellColor=6,"1",""))</f>
        <v/>
      </c>
    </row>
    <row r="206" spans="1:3" hidden="1">
      <c r="A206" t="s">
        <v>408</v>
      </c>
      <c r="B206" t="s">
        <v>409</v>
      </c>
      <c r="C206" s="3" t="str">
        <f ca="1">IF(CellColor=3,"1",IF(CellColor=6,"1",""))</f>
        <v/>
      </c>
    </row>
    <row r="207" spans="1:3" hidden="1">
      <c r="A207" t="s">
        <v>410</v>
      </c>
      <c r="B207" t="s">
        <v>411</v>
      </c>
      <c r="C207" s="3" t="str">
        <f ca="1">IF(CellColor=3,"1",IF(CellColor=6,"1",""))</f>
        <v/>
      </c>
    </row>
    <row r="208" spans="1:3" hidden="1">
      <c r="A208" t="s">
        <v>412</v>
      </c>
      <c r="B208" t="s">
        <v>413</v>
      </c>
      <c r="C208" s="3" t="str">
        <f ca="1">IF(CellColor=3,"1",IF(CellColor=6,"1",""))</f>
        <v/>
      </c>
    </row>
    <row r="209" spans="1:3" hidden="1">
      <c r="A209" t="s">
        <v>414</v>
      </c>
      <c r="B209" t="s">
        <v>415</v>
      </c>
      <c r="C209" s="3" t="str">
        <f ca="1">IF(CellColor=3,"1",IF(CellColor=6,"1",""))</f>
        <v/>
      </c>
    </row>
    <row r="210" spans="1:3" hidden="1">
      <c r="A210" t="s">
        <v>416</v>
      </c>
      <c r="B210" t="s">
        <v>417</v>
      </c>
      <c r="C210" s="3" t="str">
        <f ca="1">IF(CellColor=3,"1",IF(CellColor=6,"1",""))</f>
        <v/>
      </c>
    </row>
    <row r="211" spans="1:3" hidden="1">
      <c r="A211" t="s">
        <v>418</v>
      </c>
      <c r="B211" t="s">
        <v>419</v>
      </c>
      <c r="C211" s="3" t="str">
        <f ca="1">IF(CellColor=3,"1",IF(CellColor=6,"1",""))</f>
        <v/>
      </c>
    </row>
    <row r="212" spans="1:3" hidden="1">
      <c r="A212" t="s">
        <v>420</v>
      </c>
      <c r="B212" t="s">
        <v>421</v>
      </c>
      <c r="C212" s="3" t="str">
        <f ca="1">IF(CellColor=3,"1",IF(CellColor=6,"1",""))</f>
        <v/>
      </c>
    </row>
    <row r="213" spans="1:3" hidden="1">
      <c r="A213" t="s">
        <v>422</v>
      </c>
      <c r="B213" t="s">
        <v>423</v>
      </c>
      <c r="C213" s="3" t="str">
        <f ca="1">IF(CellColor=3,"1",IF(CellColor=6,"1",""))</f>
        <v/>
      </c>
    </row>
    <row r="214" spans="1:3" hidden="1">
      <c r="A214" t="s">
        <v>424</v>
      </c>
      <c r="B214" t="s">
        <v>425</v>
      </c>
      <c r="C214" s="3" t="str">
        <f ca="1">IF(CellColor=3,"1",IF(CellColor=6,"1",""))</f>
        <v/>
      </c>
    </row>
    <row r="215" spans="1:3" hidden="1">
      <c r="A215" t="s">
        <v>426</v>
      </c>
      <c r="B215" t="s">
        <v>427</v>
      </c>
      <c r="C215" s="3" t="str">
        <f ca="1">IF(CellColor=3,"1",IF(CellColor=6,"1",""))</f>
        <v/>
      </c>
    </row>
    <row r="216" spans="1:3" hidden="1">
      <c r="A216" t="s">
        <v>428</v>
      </c>
      <c r="B216" t="s">
        <v>429</v>
      </c>
      <c r="C216" s="3" t="str">
        <f ca="1">IF(CellColor=3,"1",IF(CellColor=6,"1",""))</f>
        <v/>
      </c>
    </row>
    <row r="217" spans="1:3" hidden="1">
      <c r="A217" t="s">
        <v>430</v>
      </c>
      <c r="B217" t="s">
        <v>431</v>
      </c>
      <c r="C217" s="3" t="str">
        <f ca="1">IF(CellColor=3,"1",IF(CellColor=6,"1",""))</f>
        <v/>
      </c>
    </row>
    <row r="218" spans="1:3" hidden="1">
      <c r="A218" t="s">
        <v>432</v>
      </c>
      <c r="B218" t="s">
        <v>433</v>
      </c>
      <c r="C218" s="3" t="str">
        <f ca="1">IF(CellColor=3,"1",IF(CellColor=6,"1",""))</f>
        <v/>
      </c>
    </row>
    <row r="219" spans="1:3" hidden="1">
      <c r="A219" t="s">
        <v>434</v>
      </c>
      <c r="B219" t="s">
        <v>435</v>
      </c>
      <c r="C219" s="3" t="str">
        <f ca="1">IF(CellColor=3,"1",IF(CellColor=6,"1",""))</f>
        <v/>
      </c>
    </row>
    <row r="220" spans="1:3" hidden="1">
      <c r="A220" t="s">
        <v>436</v>
      </c>
      <c r="B220" t="s">
        <v>437</v>
      </c>
      <c r="C220" s="3" t="str">
        <f ca="1">IF(CellColor=3,"1",IF(CellColor=6,"1",""))</f>
        <v/>
      </c>
    </row>
    <row r="221" spans="1:3" hidden="1">
      <c r="A221" t="s">
        <v>438</v>
      </c>
      <c r="B221" t="s">
        <v>439</v>
      </c>
      <c r="C221" s="3" t="str">
        <f ca="1">IF(CellColor=3,"1",IF(CellColor=6,"1",""))</f>
        <v/>
      </c>
    </row>
    <row r="222" spans="1:3" hidden="1">
      <c r="A222" t="s">
        <v>440</v>
      </c>
      <c r="B222" t="s">
        <v>441</v>
      </c>
      <c r="C222" s="3" t="str">
        <f ca="1">IF(CellColor=3,"1",IF(CellColor=6,"1",""))</f>
        <v/>
      </c>
    </row>
    <row r="223" spans="1:3" hidden="1">
      <c r="A223" t="s">
        <v>442</v>
      </c>
      <c r="B223" t="s">
        <v>443</v>
      </c>
      <c r="C223" s="3" t="str">
        <f ca="1">IF(CellColor=3,"1",IF(CellColor=6,"1",""))</f>
        <v/>
      </c>
    </row>
    <row r="224" spans="1:3" hidden="1">
      <c r="A224" t="s">
        <v>444</v>
      </c>
      <c r="B224" t="s">
        <v>445</v>
      </c>
      <c r="C224" s="3" t="str">
        <f ca="1">IF(CellColor=3,"1",IF(CellColor=6,"1",""))</f>
        <v/>
      </c>
    </row>
    <row r="225" spans="1:3" hidden="1">
      <c r="A225" t="s">
        <v>446</v>
      </c>
      <c r="B225" t="s">
        <v>447</v>
      </c>
      <c r="C225" s="3" t="str">
        <f ca="1">IF(CellColor=3,"1",IF(CellColor=6,"1",""))</f>
        <v/>
      </c>
    </row>
    <row r="226" spans="1:3" hidden="1">
      <c r="A226" t="s">
        <v>448</v>
      </c>
      <c r="B226" t="s">
        <v>449</v>
      </c>
      <c r="C226" s="3" t="str">
        <f ca="1">IF(CellColor=3,"1",IF(CellColor=6,"1",""))</f>
        <v/>
      </c>
    </row>
    <row r="227" spans="1:3" hidden="1">
      <c r="A227" t="s">
        <v>450</v>
      </c>
      <c r="B227" t="s">
        <v>451</v>
      </c>
      <c r="C227" s="3" t="str">
        <f ca="1">IF(CellColor=3,"1",IF(CellColor=6,"1",""))</f>
        <v/>
      </c>
    </row>
    <row r="228" spans="1:3" hidden="1">
      <c r="A228" t="s">
        <v>452</v>
      </c>
      <c r="B228" t="s">
        <v>453</v>
      </c>
      <c r="C228" s="3" t="str">
        <f ca="1">IF(CellColor=3,"1",IF(CellColor=6,"1",""))</f>
        <v/>
      </c>
    </row>
    <row r="229" spans="1:3" hidden="1">
      <c r="A229" t="s">
        <v>454</v>
      </c>
      <c r="B229" t="s">
        <v>455</v>
      </c>
      <c r="C229" s="3" t="str">
        <f ca="1">IF(CellColor=3,"1",IF(CellColor=6,"1",""))</f>
        <v/>
      </c>
    </row>
    <row r="230" spans="1:3" hidden="1">
      <c r="A230" t="s">
        <v>456</v>
      </c>
      <c r="B230" t="s">
        <v>457</v>
      </c>
      <c r="C230" s="3" t="str">
        <f ca="1">IF(CellColor=3,"1",IF(CellColor=6,"1",""))</f>
        <v/>
      </c>
    </row>
    <row r="231" spans="1:3" hidden="1">
      <c r="A231" t="s">
        <v>458</v>
      </c>
      <c r="B231" t="s">
        <v>459</v>
      </c>
      <c r="C231" s="3" t="str">
        <f ca="1">IF(CellColor=3,"1",IF(CellColor=6,"1",""))</f>
        <v/>
      </c>
    </row>
    <row r="232" spans="1:3" hidden="1">
      <c r="A232" t="s">
        <v>460</v>
      </c>
      <c r="B232" t="s">
        <v>461</v>
      </c>
      <c r="C232" s="3" t="str">
        <f ca="1">IF(CellColor=3,"1",IF(CellColor=6,"1",""))</f>
        <v/>
      </c>
    </row>
    <row r="233" spans="1:3" hidden="1">
      <c r="A233" t="s">
        <v>462</v>
      </c>
      <c r="B233" t="s">
        <v>463</v>
      </c>
      <c r="C233" s="3" t="str">
        <f ca="1">IF(CellColor=3,"1",IF(CellColor=6,"1",""))</f>
        <v/>
      </c>
    </row>
    <row r="234" spans="1:3" hidden="1">
      <c r="A234" t="s">
        <v>464</v>
      </c>
      <c r="B234" t="s">
        <v>465</v>
      </c>
      <c r="C234" s="3" t="str">
        <f ca="1">IF(CellColor=3,"1",IF(CellColor=6,"1",""))</f>
        <v/>
      </c>
    </row>
    <row r="235" spans="1:3" hidden="1">
      <c r="A235" t="s">
        <v>466</v>
      </c>
      <c r="B235" t="s">
        <v>467</v>
      </c>
      <c r="C235" s="3" t="str">
        <f ca="1">IF(CellColor=3,"1",IF(CellColor=6,"1",""))</f>
        <v/>
      </c>
    </row>
    <row r="236" spans="1:3" hidden="1">
      <c r="A236" t="s">
        <v>468</v>
      </c>
      <c r="B236" t="s">
        <v>469</v>
      </c>
      <c r="C236" s="3" t="str">
        <f ca="1">IF(CellColor=3,"1",IF(CellColor=6,"1",""))</f>
        <v/>
      </c>
    </row>
    <row r="237" spans="1:3" hidden="1">
      <c r="A237" t="s">
        <v>470</v>
      </c>
      <c r="B237" t="s">
        <v>471</v>
      </c>
      <c r="C237" s="3" t="str">
        <f ca="1">IF(CellColor=3,"1",IF(CellColor=6,"1",""))</f>
        <v/>
      </c>
    </row>
    <row r="238" spans="1:3" hidden="1">
      <c r="A238" t="s">
        <v>472</v>
      </c>
      <c r="B238" t="s">
        <v>473</v>
      </c>
      <c r="C238" s="3" t="str">
        <f ca="1">IF(CellColor=3,"1",IF(CellColor=6,"1",""))</f>
        <v/>
      </c>
    </row>
    <row r="239" spans="1:3" hidden="1">
      <c r="A239" t="s">
        <v>474</v>
      </c>
      <c r="B239" t="s">
        <v>475</v>
      </c>
      <c r="C239" s="3" t="str">
        <f ca="1">IF(CellColor=3,"1",IF(CellColor=6,"1",""))</f>
        <v/>
      </c>
    </row>
    <row r="240" spans="1:3" hidden="1">
      <c r="A240" t="s">
        <v>476</v>
      </c>
      <c r="B240" t="s">
        <v>477</v>
      </c>
      <c r="C240" s="3" t="str">
        <f ca="1">IF(CellColor=3,"1",IF(CellColor=6,"1",""))</f>
        <v/>
      </c>
    </row>
    <row r="241" spans="1:8" hidden="1">
      <c r="A241" t="s">
        <v>478</v>
      </c>
      <c r="B241" t="s">
        <v>479</v>
      </c>
      <c r="C241" s="3" t="str">
        <f ca="1">IF(CellColor=3,"1",IF(CellColor=6,"1",""))</f>
        <v/>
      </c>
    </row>
    <row r="242" spans="1:8" hidden="1">
      <c r="A242" t="s">
        <v>480</v>
      </c>
      <c r="B242" t="s">
        <v>481</v>
      </c>
      <c r="C242" s="3" t="str">
        <f ca="1">IF(CellColor=3,"1",IF(CellColor=6,"1",""))</f>
        <v/>
      </c>
    </row>
    <row r="243" spans="1:8" hidden="1">
      <c r="A243" t="s">
        <v>482</v>
      </c>
      <c r="B243" t="s">
        <v>483</v>
      </c>
      <c r="C243" s="3" t="str">
        <f ca="1">IF(CellColor=3,"1",IF(CellColor=6,"1",""))</f>
        <v/>
      </c>
    </row>
    <row r="244" spans="1:8" hidden="1">
      <c r="A244" t="s">
        <v>484</v>
      </c>
      <c r="B244" t="s">
        <v>485</v>
      </c>
      <c r="C244" s="3" t="str">
        <f ca="1">IF(CellColor=3,"1",IF(CellColor=6,"1",""))</f>
        <v/>
      </c>
    </row>
    <row r="245" spans="1:8" hidden="1">
      <c r="A245" t="s">
        <v>486</v>
      </c>
      <c r="B245" t="s">
        <v>487</v>
      </c>
      <c r="C245" s="3" t="str">
        <f ca="1">IF(CellColor=3,"1",IF(CellColor=6,"1",""))</f>
        <v/>
      </c>
    </row>
    <row r="246" spans="1:8" hidden="1">
      <c r="A246" t="s">
        <v>488</v>
      </c>
      <c r="B246" t="s">
        <v>489</v>
      </c>
      <c r="C246" s="3" t="str">
        <f ca="1">IF(CellColor=3,"1",IF(CellColor=6,"1",""))</f>
        <v/>
      </c>
    </row>
    <row r="247" spans="1:8" hidden="1">
      <c r="A247" t="s">
        <v>490</v>
      </c>
      <c r="B247" t="s">
        <v>491</v>
      </c>
      <c r="C247" s="3" t="str">
        <f ca="1">IF(CellColor=3,"1",IF(CellColor=6,"1",""))</f>
        <v/>
      </c>
    </row>
    <row r="248" spans="1:8" hidden="1">
      <c r="A248" t="s">
        <v>492</v>
      </c>
      <c r="B248" t="s">
        <v>493</v>
      </c>
      <c r="C248" s="3" t="str">
        <f ca="1">IF(CellColor=3,"1",IF(CellColor=6,"1",""))</f>
        <v/>
      </c>
    </row>
    <row r="249" spans="1:8" hidden="1">
      <c r="A249" t="s">
        <v>494</v>
      </c>
      <c r="B249" t="s">
        <v>495</v>
      </c>
      <c r="C249" s="3" t="str">
        <f ca="1">IF(CellColor=3,"1",IF(CellColor=6,"1",""))</f>
        <v/>
      </c>
    </row>
    <row r="250" spans="1:8" hidden="1">
      <c r="A250" t="s">
        <v>496</v>
      </c>
      <c r="B250" t="s">
        <v>497</v>
      </c>
      <c r="C250" s="3" t="str">
        <f ca="1">IF(CellColor=3,"1",IF(CellColor=6,"1",""))</f>
        <v/>
      </c>
    </row>
    <row r="251" spans="1:8" hidden="1">
      <c r="A251" t="s">
        <v>498</v>
      </c>
      <c r="B251" t="s">
        <v>499</v>
      </c>
      <c r="C251" s="3" t="str">
        <f ca="1">IF(CellColor=3,"1",IF(CellColor=6,"1",""))</f>
        <v/>
      </c>
    </row>
    <row r="252" spans="1:8">
      <c r="A252" s="4" t="s">
        <v>500</v>
      </c>
      <c r="B252" s="4" t="s">
        <v>2517</v>
      </c>
      <c r="C252" s="3" t="str">
        <f ca="1">IF(CellColor=3,"1",IF(CellColor=6,"1",""))</f>
        <v>1</v>
      </c>
      <c r="D252" s="5"/>
      <c r="F252" t="str">
        <f>A252</f>
        <v>Matthew Longstaff</v>
      </c>
      <c r="G252" t="str">
        <f>":"</f>
        <v>:</v>
      </c>
      <c r="H252" t="str">
        <f>B252</f>
        <v>M. Longstaff</v>
      </c>
    </row>
    <row r="253" spans="1:8" hidden="1">
      <c r="A253" t="s">
        <v>502</v>
      </c>
      <c r="B253" t="s">
        <v>503</v>
      </c>
      <c r="C253" s="3" t="str">
        <f ca="1">IF(CellColor=3,"1",IF(CellColor=6,"1",""))</f>
        <v/>
      </c>
    </row>
    <row r="254" spans="1:8" hidden="1">
      <c r="A254" t="s">
        <v>504</v>
      </c>
      <c r="B254" t="s">
        <v>505</v>
      </c>
      <c r="C254" s="3" t="str">
        <f ca="1">IF(CellColor=3,"1",IF(CellColor=6,"1",""))</f>
        <v/>
      </c>
    </row>
    <row r="255" spans="1:8" hidden="1">
      <c r="A255" t="s">
        <v>506</v>
      </c>
      <c r="B255" t="s">
        <v>507</v>
      </c>
      <c r="C255" s="3" t="str">
        <f ca="1">IF(CellColor=3,"1",IF(CellColor=6,"1",""))</f>
        <v/>
      </c>
    </row>
    <row r="256" spans="1:8" hidden="1">
      <c r="A256" t="s">
        <v>508</v>
      </c>
      <c r="B256" t="s">
        <v>509</v>
      </c>
      <c r="C256" s="3" t="str">
        <f ca="1">IF(CellColor=3,"1",IF(CellColor=6,"1",""))</f>
        <v/>
      </c>
    </row>
    <row r="257" spans="1:3" hidden="1">
      <c r="A257" t="s">
        <v>510</v>
      </c>
      <c r="B257" t="s">
        <v>511</v>
      </c>
      <c r="C257" s="3" t="str">
        <f ca="1">IF(CellColor=3,"1",IF(CellColor=6,"1",""))</f>
        <v/>
      </c>
    </row>
    <row r="258" spans="1:3" hidden="1">
      <c r="A258" t="s">
        <v>512</v>
      </c>
      <c r="B258" t="s">
        <v>513</v>
      </c>
      <c r="C258" s="3" t="str">
        <f ca="1">IF(CellColor=3,"1",IF(CellColor=6,"1",""))</f>
        <v/>
      </c>
    </row>
    <row r="259" spans="1:3" hidden="1">
      <c r="A259" t="s">
        <v>514</v>
      </c>
      <c r="B259" t="s">
        <v>515</v>
      </c>
      <c r="C259" s="3" t="str">
        <f ca="1">IF(CellColor=3,"1",IF(CellColor=6,"1",""))</f>
        <v/>
      </c>
    </row>
    <row r="260" spans="1:3" hidden="1">
      <c r="A260" t="s">
        <v>516</v>
      </c>
      <c r="B260" t="s">
        <v>517</v>
      </c>
      <c r="C260" s="3" t="str">
        <f ca="1">IF(CellColor=3,"1",IF(CellColor=6,"1",""))</f>
        <v/>
      </c>
    </row>
    <row r="261" spans="1:3" hidden="1">
      <c r="A261" t="s">
        <v>518</v>
      </c>
      <c r="B261" t="s">
        <v>519</v>
      </c>
      <c r="C261" s="3" t="str">
        <f ca="1">IF(CellColor=3,"1",IF(CellColor=6,"1",""))</f>
        <v/>
      </c>
    </row>
    <row r="262" spans="1:3" hidden="1">
      <c r="A262" t="s">
        <v>520</v>
      </c>
      <c r="B262" t="s">
        <v>521</v>
      </c>
      <c r="C262" s="3" t="str">
        <f ca="1">IF(CellColor=3,"1",IF(CellColor=6,"1",""))</f>
        <v/>
      </c>
    </row>
    <row r="263" spans="1:3" hidden="1">
      <c r="A263" t="s">
        <v>522</v>
      </c>
      <c r="B263" t="s">
        <v>523</v>
      </c>
      <c r="C263" s="3" t="str">
        <f ca="1">IF(CellColor=3,"1",IF(CellColor=6,"1",""))</f>
        <v/>
      </c>
    </row>
    <row r="264" spans="1:3" hidden="1">
      <c r="A264" t="s">
        <v>524</v>
      </c>
      <c r="B264" t="s">
        <v>525</v>
      </c>
      <c r="C264" s="3" t="str">
        <f ca="1">IF(CellColor=3,"1",IF(CellColor=6,"1",""))</f>
        <v/>
      </c>
    </row>
    <row r="265" spans="1:3" hidden="1">
      <c r="A265" t="s">
        <v>526</v>
      </c>
      <c r="B265" t="s">
        <v>527</v>
      </c>
      <c r="C265" s="3" t="str">
        <f ca="1">IF(CellColor=3,"1",IF(CellColor=6,"1",""))</f>
        <v/>
      </c>
    </row>
    <row r="266" spans="1:3" hidden="1">
      <c r="A266" t="s">
        <v>528</v>
      </c>
      <c r="B266" t="s">
        <v>529</v>
      </c>
      <c r="C266" s="3" t="str">
        <f ca="1">IF(CellColor=3,"1",IF(CellColor=6,"1",""))</f>
        <v/>
      </c>
    </row>
    <row r="267" spans="1:3" hidden="1">
      <c r="A267" t="s">
        <v>530</v>
      </c>
      <c r="B267" t="s">
        <v>531</v>
      </c>
      <c r="C267" s="3" t="str">
        <f ca="1">IF(CellColor=3,"1",IF(CellColor=6,"1",""))</f>
        <v/>
      </c>
    </row>
    <row r="268" spans="1:3" hidden="1">
      <c r="A268" t="s">
        <v>532</v>
      </c>
      <c r="B268" t="s">
        <v>533</v>
      </c>
      <c r="C268" s="3" t="str">
        <f ca="1">IF(CellColor=3,"1",IF(CellColor=6,"1",""))</f>
        <v/>
      </c>
    </row>
    <row r="269" spans="1:3" hidden="1">
      <c r="A269" t="s">
        <v>534</v>
      </c>
      <c r="B269" t="s">
        <v>535</v>
      </c>
      <c r="C269" s="3" t="str">
        <f ca="1">IF(CellColor=3,"1",IF(CellColor=6,"1",""))</f>
        <v/>
      </c>
    </row>
    <row r="270" spans="1:3" hidden="1">
      <c r="A270" t="s">
        <v>536</v>
      </c>
      <c r="B270" t="s">
        <v>537</v>
      </c>
      <c r="C270" s="3" t="str">
        <f ca="1">IF(CellColor=3,"1",IF(CellColor=6,"1",""))</f>
        <v/>
      </c>
    </row>
    <row r="271" spans="1:3" hidden="1">
      <c r="A271" t="s">
        <v>538</v>
      </c>
      <c r="B271" t="s">
        <v>539</v>
      </c>
      <c r="C271" s="3" t="str">
        <f ca="1">IF(CellColor=3,"1",IF(CellColor=6,"1",""))</f>
        <v/>
      </c>
    </row>
    <row r="272" spans="1:3" hidden="1">
      <c r="A272" t="s">
        <v>540</v>
      </c>
      <c r="B272" t="s">
        <v>541</v>
      </c>
      <c r="C272" s="3" t="str">
        <f ca="1">IF(CellColor=3,"1",IF(CellColor=6,"1",""))</f>
        <v/>
      </c>
    </row>
    <row r="273" spans="1:3" hidden="1">
      <c r="A273" t="s">
        <v>542</v>
      </c>
      <c r="B273" t="s">
        <v>543</v>
      </c>
      <c r="C273" s="3" t="str">
        <f ca="1">IF(CellColor=3,"1",IF(CellColor=6,"1",""))</f>
        <v/>
      </c>
    </row>
    <row r="274" spans="1:3" hidden="1">
      <c r="A274" t="s">
        <v>544</v>
      </c>
      <c r="B274" t="s">
        <v>545</v>
      </c>
      <c r="C274" s="3" t="str">
        <f ca="1">IF(CellColor=3,"1",IF(CellColor=6,"1",""))</f>
        <v/>
      </c>
    </row>
    <row r="275" spans="1:3" hidden="1">
      <c r="A275" t="s">
        <v>546</v>
      </c>
      <c r="B275" t="s">
        <v>547</v>
      </c>
      <c r="C275" s="3" t="str">
        <f ca="1">IF(CellColor=3,"1",IF(CellColor=6,"1",""))</f>
        <v/>
      </c>
    </row>
    <row r="276" spans="1:3" hidden="1">
      <c r="A276" t="s">
        <v>548</v>
      </c>
      <c r="B276" t="s">
        <v>549</v>
      </c>
      <c r="C276" s="3" t="str">
        <f ca="1">IF(CellColor=3,"1",IF(CellColor=6,"1",""))</f>
        <v/>
      </c>
    </row>
    <row r="277" spans="1:3" hidden="1">
      <c r="A277" t="s">
        <v>550</v>
      </c>
      <c r="B277" t="s">
        <v>551</v>
      </c>
      <c r="C277" s="3" t="str">
        <f ca="1">IF(CellColor=3,"1",IF(CellColor=6,"1",""))</f>
        <v/>
      </c>
    </row>
    <row r="278" spans="1:3" hidden="1">
      <c r="A278" t="s">
        <v>552</v>
      </c>
      <c r="B278" t="s">
        <v>553</v>
      </c>
      <c r="C278" s="3" t="str">
        <f ca="1">IF(CellColor=3,"1",IF(CellColor=6,"1",""))</f>
        <v/>
      </c>
    </row>
    <row r="279" spans="1:3" hidden="1">
      <c r="A279" t="s">
        <v>554</v>
      </c>
      <c r="B279" t="s">
        <v>555</v>
      </c>
      <c r="C279" s="3" t="str">
        <f ca="1">IF(CellColor=3,"1",IF(CellColor=6,"1",""))</f>
        <v/>
      </c>
    </row>
    <row r="280" spans="1:3" hidden="1">
      <c r="A280" t="s">
        <v>556</v>
      </c>
      <c r="B280" t="s">
        <v>557</v>
      </c>
      <c r="C280" s="3" t="str">
        <f ca="1">IF(CellColor=3,"1",IF(CellColor=6,"1",""))</f>
        <v/>
      </c>
    </row>
    <row r="281" spans="1:3" hidden="1">
      <c r="A281" t="s">
        <v>558</v>
      </c>
      <c r="B281" t="s">
        <v>559</v>
      </c>
      <c r="C281" s="3" t="str">
        <f ca="1">IF(CellColor=3,"1",IF(CellColor=6,"1",""))</f>
        <v/>
      </c>
    </row>
    <row r="282" spans="1:3" hidden="1">
      <c r="A282" t="s">
        <v>560</v>
      </c>
      <c r="B282" t="s">
        <v>561</v>
      </c>
      <c r="C282" s="3" t="str">
        <f ca="1">IF(CellColor=3,"1",IF(CellColor=6,"1",""))</f>
        <v/>
      </c>
    </row>
    <row r="283" spans="1:3" hidden="1">
      <c r="A283" t="s">
        <v>562</v>
      </c>
      <c r="B283" t="s">
        <v>563</v>
      </c>
      <c r="C283" s="3" t="str">
        <f ca="1">IF(CellColor=3,"1",IF(CellColor=6,"1",""))</f>
        <v/>
      </c>
    </row>
    <row r="284" spans="1:3" hidden="1">
      <c r="A284" t="s">
        <v>564</v>
      </c>
      <c r="B284" t="s">
        <v>565</v>
      </c>
      <c r="C284" s="3" t="str">
        <f ca="1">IF(CellColor=3,"1",IF(CellColor=6,"1",""))</f>
        <v/>
      </c>
    </row>
    <row r="285" spans="1:3" hidden="1">
      <c r="A285" t="s">
        <v>566</v>
      </c>
      <c r="B285" t="s">
        <v>567</v>
      </c>
      <c r="C285" s="3" t="str">
        <f ca="1">IF(CellColor=3,"1",IF(CellColor=6,"1",""))</f>
        <v/>
      </c>
    </row>
    <row r="286" spans="1:3" hidden="1">
      <c r="A286" t="s">
        <v>568</v>
      </c>
      <c r="B286" t="s">
        <v>569</v>
      </c>
      <c r="C286" s="3" t="str">
        <f ca="1">IF(CellColor=3,"1",IF(CellColor=6,"1",""))</f>
        <v/>
      </c>
    </row>
    <row r="287" spans="1:3" hidden="1">
      <c r="A287" s="2" t="s">
        <v>570</v>
      </c>
      <c r="B287" s="2" t="s">
        <v>571</v>
      </c>
      <c r="C287" s="3" t="str">
        <f ca="1">IF(CellColor=3,"1",IF(CellColor=6,"1",""))</f>
        <v/>
      </c>
    </row>
    <row r="288" spans="1:3" hidden="1">
      <c r="A288" t="s">
        <v>572</v>
      </c>
      <c r="B288" t="s">
        <v>573</v>
      </c>
      <c r="C288" s="3" t="str">
        <f ca="1">IF(CellColor=3,"1",IF(CellColor=6,"1",""))</f>
        <v/>
      </c>
    </row>
    <row r="289" spans="1:3" hidden="1">
      <c r="A289" t="s">
        <v>574</v>
      </c>
      <c r="B289" t="s">
        <v>575</v>
      </c>
      <c r="C289" s="3" t="str">
        <f ca="1">IF(CellColor=3,"1",IF(CellColor=6,"1",""))</f>
        <v/>
      </c>
    </row>
    <row r="290" spans="1:3" hidden="1">
      <c r="A290" t="s">
        <v>576</v>
      </c>
      <c r="B290" t="s">
        <v>577</v>
      </c>
      <c r="C290" s="3" t="str">
        <f ca="1">IF(CellColor=3,"1",IF(CellColor=6,"1",""))</f>
        <v/>
      </c>
    </row>
    <row r="291" spans="1:3" hidden="1">
      <c r="A291" t="s">
        <v>578</v>
      </c>
      <c r="B291" t="s">
        <v>579</v>
      </c>
      <c r="C291" s="3" t="str">
        <f ca="1">IF(CellColor=3,"1",IF(CellColor=6,"1",""))</f>
        <v/>
      </c>
    </row>
    <row r="292" spans="1:3" hidden="1">
      <c r="A292" t="s">
        <v>580</v>
      </c>
      <c r="B292" t="s">
        <v>581</v>
      </c>
      <c r="C292" s="3" t="str">
        <f ca="1">IF(CellColor=3,"1",IF(CellColor=6,"1",""))</f>
        <v/>
      </c>
    </row>
    <row r="293" spans="1:3" hidden="1">
      <c r="A293" t="s">
        <v>582</v>
      </c>
      <c r="B293" t="s">
        <v>583</v>
      </c>
      <c r="C293" s="3" t="str">
        <f ca="1">IF(CellColor=3,"1",IF(CellColor=6,"1",""))</f>
        <v/>
      </c>
    </row>
    <row r="294" spans="1:3" hidden="1">
      <c r="A294" t="s">
        <v>584</v>
      </c>
      <c r="B294" t="s">
        <v>585</v>
      </c>
      <c r="C294" s="3" t="str">
        <f ca="1">IF(CellColor=3,"1",IF(CellColor=6,"1",""))</f>
        <v/>
      </c>
    </row>
    <row r="295" spans="1:3" hidden="1">
      <c r="A295" t="s">
        <v>586</v>
      </c>
      <c r="B295" t="s">
        <v>587</v>
      </c>
      <c r="C295" s="3" t="str">
        <f ca="1">IF(CellColor=3,"1",IF(CellColor=6,"1",""))</f>
        <v/>
      </c>
    </row>
    <row r="296" spans="1:3" hidden="1">
      <c r="A296" t="s">
        <v>588</v>
      </c>
      <c r="B296" t="s">
        <v>589</v>
      </c>
      <c r="C296" s="3" t="str">
        <f ca="1">IF(CellColor=3,"1",IF(CellColor=6,"1",""))</f>
        <v/>
      </c>
    </row>
    <row r="297" spans="1:3" hidden="1">
      <c r="A297" t="s">
        <v>590</v>
      </c>
      <c r="B297" t="s">
        <v>591</v>
      </c>
      <c r="C297" s="3" t="str">
        <f ca="1">IF(CellColor=3,"1",IF(CellColor=6,"1",""))</f>
        <v/>
      </c>
    </row>
    <row r="298" spans="1:3" hidden="1">
      <c r="A298" t="s">
        <v>592</v>
      </c>
      <c r="B298" t="s">
        <v>593</v>
      </c>
      <c r="C298" s="3" t="str">
        <f ca="1">IF(CellColor=3,"1",IF(CellColor=6,"1",""))</f>
        <v/>
      </c>
    </row>
    <row r="299" spans="1:3" hidden="1">
      <c r="A299" t="s">
        <v>594</v>
      </c>
      <c r="B299" t="s">
        <v>595</v>
      </c>
      <c r="C299" s="3" t="str">
        <f ca="1">IF(CellColor=3,"1",IF(CellColor=6,"1",""))</f>
        <v/>
      </c>
    </row>
    <row r="300" spans="1:3" hidden="1">
      <c r="A300" t="s">
        <v>596</v>
      </c>
      <c r="B300" t="s">
        <v>597</v>
      </c>
      <c r="C300" s="3" t="str">
        <f ca="1">IF(CellColor=3,"1",IF(CellColor=6,"1",""))</f>
        <v/>
      </c>
    </row>
    <row r="301" spans="1:3" hidden="1">
      <c r="A301" t="s">
        <v>598</v>
      </c>
      <c r="B301" t="s">
        <v>599</v>
      </c>
      <c r="C301" s="3" t="str">
        <f ca="1">IF(CellColor=3,"1",IF(CellColor=6,"1",""))</f>
        <v/>
      </c>
    </row>
    <row r="302" spans="1:3" hidden="1">
      <c r="A302" t="s">
        <v>600</v>
      </c>
      <c r="B302" t="s">
        <v>601</v>
      </c>
      <c r="C302" s="3" t="str">
        <f ca="1">IF(CellColor=3,"1",IF(CellColor=6,"1",""))</f>
        <v/>
      </c>
    </row>
    <row r="303" spans="1:3" hidden="1">
      <c r="A303" t="s">
        <v>602</v>
      </c>
      <c r="B303" t="s">
        <v>603</v>
      </c>
      <c r="C303" s="3" t="str">
        <f ca="1">IF(CellColor=3,"1",IF(CellColor=6,"1",""))</f>
        <v/>
      </c>
    </row>
    <row r="304" spans="1:3" hidden="1">
      <c r="A304" t="s">
        <v>604</v>
      </c>
      <c r="B304" t="s">
        <v>605</v>
      </c>
      <c r="C304" s="3" t="str">
        <f ca="1">IF(CellColor=3,"1",IF(CellColor=6,"1",""))</f>
        <v/>
      </c>
    </row>
    <row r="305" spans="1:3" hidden="1">
      <c r="A305" t="s">
        <v>606</v>
      </c>
      <c r="B305" t="s">
        <v>607</v>
      </c>
      <c r="C305" s="3" t="str">
        <f ca="1">IF(CellColor=3,"1",IF(CellColor=6,"1",""))</f>
        <v/>
      </c>
    </row>
    <row r="306" spans="1:3" hidden="1">
      <c r="A306" t="s">
        <v>608</v>
      </c>
      <c r="B306" t="s">
        <v>609</v>
      </c>
      <c r="C306" s="3" t="str">
        <f ca="1">IF(CellColor=3,"1",IF(CellColor=6,"1",""))</f>
        <v/>
      </c>
    </row>
    <row r="307" spans="1:3" hidden="1">
      <c r="A307" t="s">
        <v>610</v>
      </c>
      <c r="B307" t="s">
        <v>611</v>
      </c>
      <c r="C307" s="3" t="str">
        <f ca="1">IF(CellColor=3,"1",IF(CellColor=6,"1",""))</f>
        <v/>
      </c>
    </row>
    <row r="308" spans="1:3" hidden="1">
      <c r="A308" t="s">
        <v>612</v>
      </c>
      <c r="B308" t="s">
        <v>613</v>
      </c>
      <c r="C308" s="3" t="str">
        <f ca="1">IF(CellColor=3,"1",IF(CellColor=6,"1",""))</f>
        <v/>
      </c>
    </row>
    <row r="309" spans="1:3" hidden="1">
      <c r="A309" t="s">
        <v>614</v>
      </c>
      <c r="B309" t="s">
        <v>615</v>
      </c>
      <c r="C309" s="3" t="str">
        <f ca="1">IF(CellColor=3,"1",IF(CellColor=6,"1",""))</f>
        <v/>
      </c>
    </row>
    <row r="310" spans="1:3" hidden="1">
      <c r="A310" t="s">
        <v>616</v>
      </c>
      <c r="B310" t="s">
        <v>617</v>
      </c>
      <c r="C310" s="3" t="str">
        <f ca="1">IF(CellColor=3,"1",IF(CellColor=6,"1",""))</f>
        <v/>
      </c>
    </row>
    <row r="311" spans="1:3" hidden="1">
      <c r="A311" t="s">
        <v>618</v>
      </c>
      <c r="B311" t="s">
        <v>619</v>
      </c>
      <c r="C311" s="3" t="str">
        <f ca="1">IF(CellColor=3,"1",IF(CellColor=6,"1",""))</f>
        <v/>
      </c>
    </row>
    <row r="312" spans="1:3" hidden="1">
      <c r="A312" t="s">
        <v>620</v>
      </c>
      <c r="B312" t="s">
        <v>621</v>
      </c>
      <c r="C312" s="3" t="str">
        <f ca="1">IF(CellColor=3,"1",IF(CellColor=6,"1",""))</f>
        <v/>
      </c>
    </row>
    <row r="313" spans="1:3" hidden="1">
      <c r="A313" t="s">
        <v>622</v>
      </c>
      <c r="B313" t="s">
        <v>623</v>
      </c>
      <c r="C313" s="3" t="str">
        <f ca="1">IF(CellColor=3,"1",IF(CellColor=6,"1",""))</f>
        <v/>
      </c>
    </row>
    <row r="314" spans="1:3" hidden="1">
      <c r="A314" t="s">
        <v>624</v>
      </c>
      <c r="B314" t="s">
        <v>625</v>
      </c>
      <c r="C314" s="3" t="str">
        <f ca="1">IF(CellColor=3,"1",IF(CellColor=6,"1",""))</f>
        <v/>
      </c>
    </row>
    <row r="315" spans="1:3" hidden="1">
      <c r="A315" t="s">
        <v>626</v>
      </c>
      <c r="B315" t="s">
        <v>627</v>
      </c>
      <c r="C315" s="3" t="str">
        <f ca="1">IF(CellColor=3,"1",IF(CellColor=6,"1",""))</f>
        <v/>
      </c>
    </row>
    <row r="316" spans="1:3" hidden="1">
      <c r="A316" t="s">
        <v>628</v>
      </c>
      <c r="B316" t="s">
        <v>629</v>
      </c>
      <c r="C316" s="3" t="str">
        <f ca="1">IF(CellColor=3,"1",IF(CellColor=6,"1",""))</f>
        <v/>
      </c>
    </row>
    <row r="317" spans="1:3" hidden="1">
      <c r="A317" t="s">
        <v>630</v>
      </c>
      <c r="B317" t="s">
        <v>631</v>
      </c>
      <c r="C317" s="3" t="str">
        <f ca="1">IF(CellColor=3,"1",IF(CellColor=6,"1",""))</f>
        <v/>
      </c>
    </row>
    <row r="318" spans="1:3" hidden="1">
      <c r="A318" t="s">
        <v>632</v>
      </c>
      <c r="B318" t="s">
        <v>633</v>
      </c>
      <c r="C318" s="3" t="str">
        <f ca="1">IF(CellColor=3,"1",IF(CellColor=6,"1",""))</f>
        <v/>
      </c>
    </row>
    <row r="319" spans="1:3" hidden="1">
      <c r="A319" t="s">
        <v>634</v>
      </c>
      <c r="B319" t="s">
        <v>635</v>
      </c>
      <c r="C319" s="3" t="str">
        <f ca="1">IF(CellColor=3,"1",IF(CellColor=6,"1",""))</f>
        <v/>
      </c>
    </row>
    <row r="320" spans="1:3" hidden="1">
      <c r="A320" t="s">
        <v>636</v>
      </c>
      <c r="B320" t="s">
        <v>637</v>
      </c>
      <c r="C320" s="3" t="str">
        <f ca="1">IF(CellColor=3,"1",IF(CellColor=6,"1",""))</f>
        <v/>
      </c>
    </row>
    <row r="321" spans="1:3" hidden="1">
      <c r="A321" t="s">
        <v>638</v>
      </c>
      <c r="B321" t="s">
        <v>639</v>
      </c>
      <c r="C321" s="3" t="str">
        <f ca="1">IF(CellColor=3,"1",IF(CellColor=6,"1",""))</f>
        <v/>
      </c>
    </row>
    <row r="322" spans="1:3" hidden="1">
      <c r="A322" t="s">
        <v>640</v>
      </c>
      <c r="B322" t="s">
        <v>641</v>
      </c>
      <c r="C322" s="3" t="str">
        <f ca="1">IF(CellColor=3,"1",IF(CellColor=6,"1",""))</f>
        <v/>
      </c>
    </row>
    <row r="323" spans="1:3" hidden="1">
      <c r="A323" t="s">
        <v>642</v>
      </c>
      <c r="B323" t="s">
        <v>643</v>
      </c>
      <c r="C323" s="3" t="str">
        <f ca="1">IF(CellColor=3,"1",IF(CellColor=6,"1",""))</f>
        <v/>
      </c>
    </row>
    <row r="324" spans="1:3" hidden="1">
      <c r="A324" t="s">
        <v>644</v>
      </c>
      <c r="B324" t="s">
        <v>645</v>
      </c>
      <c r="C324" s="3" t="str">
        <f ca="1">IF(CellColor=3,"1",IF(CellColor=6,"1",""))</f>
        <v/>
      </c>
    </row>
    <row r="325" spans="1:3" hidden="1">
      <c r="A325" t="s">
        <v>646</v>
      </c>
      <c r="B325" t="s">
        <v>647</v>
      </c>
      <c r="C325" s="3" t="str">
        <f ca="1">IF(CellColor=3,"1",IF(CellColor=6,"1",""))</f>
        <v/>
      </c>
    </row>
    <row r="326" spans="1:3" hidden="1">
      <c r="A326" t="s">
        <v>648</v>
      </c>
      <c r="B326" t="s">
        <v>649</v>
      </c>
      <c r="C326" s="3" t="str">
        <f ca="1">IF(CellColor=3,"1",IF(CellColor=6,"1",""))</f>
        <v/>
      </c>
    </row>
    <row r="327" spans="1:3" hidden="1">
      <c r="A327" t="s">
        <v>650</v>
      </c>
      <c r="B327" t="s">
        <v>651</v>
      </c>
      <c r="C327" s="3" t="str">
        <f ca="1">IF(CellColor=3,"1",IF(CellColor=6,"1",""))</f>
        <v/>
      </c>
    </row>
    <row r="328" spans="1:3" hidden="1">
      <c r="A328" t="s">
        <v>652</v>
      </c>
      <c r="B328" t="s">
        <v>653</v>
      </c>
      <c r="C328" s="3" t="str">
        <f ca="1">IF(CellColor=3,"1",IF(CellColor=6,"1",""))</f>
        <v/>
      </c>
    </row>
    <row r="329" spans="1:3" hidden="1">
      <c r="A329" t="s">
        <v>654</v>
      </c>
      <c r="B329" t="s">
        <v>655</v>
      </c>
      <c r="C329" s="3" t="str">
        <f ca="1">IF(CellColor=3,"1",IF(CellColor=6,"1",""))</f>
        <v/>
      </c>
    </row>
    <row r="330" spans="1:3" hidden="1">
      <c r="A330" t="s">
        <v>656</v>
      </c>
      <c r="B330" t="s">
        <v>657</v>
      </c>
      <c r="C330" s="3" t="str">
        <f ca="1">IF(CellColor=3,"1",IF(CellColor=6,"1",""))</f>
        <v/>
      </c>
    </row>
    <row r="331" spans="1:3" hidden="1">
      <c r="A331" t="s">
        <v>658</v>
      </c>
      <c r="B331" t="s">
        <v>659</v>
      </c>
      <c r="C331" s="3" t="str">
        <f ca="1">IF(CellColor=3,"1",IF(CellColor=6,"1",""))</f>
        <v/>
      </c>
    </row>
    <row r="332" spans="1:3" hidden="1">
      <c r="A332" t="s">
        <v>660</v>
      </c>
      <c r="B332" t="s">
        <v>501</v>
      </c>
      <c r="C332" s="3" t="str">
        <f ca="1">IF(CellColor=3,"1",IF(CellColor=6,"1",""))</f>
        <v/>
      </c>
    </row>
    <row r="333" spans="1:3" hidden="1">
      <c r="A333" t="s">
        <v>661</v>
      </c>
      <c r="B333" t="s">
        <v>662</v>
      </c>
      <c r="C333" s="3" t="str">
        <f ca="1">IF(CellColor=3,"1",IF(CellColor=6,"1",""))</f>
        <v/>
      </c>
    </row>
    <row r="334" spans="1:3" hidden="1">
      <c r="A334" t="s">
        <v>663</v>
      </c>
      <c r="B334" t="s">
        <v>664</v>
      </c>
      <c r="C334" s="3" t="str">
        <f ca="1">IF(CellColor=3,"1",IF(CellColor=6,"1",""))</f>
        <v/>
      </c>
    </row>
    <row r="335" spans="1:3" hidden="1">
      <c r="A335" t="s">
        <v>665</v>
      </c>
      <c r="B335" t="s">
        <v>666</v>
      </c>
      <c r="C335" s="3" t="str">
        <f ca="1">IF(CellColor=3,"1",IF(CellColor=6,"1",""))</f>
        <v/>
      </c>
    </row>
    <row r="336" spans="1:3" hidden="1">
      <c r="A336" t="s">
        <v>667</v>
      </c>
      <c r="B336" t="s">
        <v>668</v>
      </c>
      <c r="C336" s="3" t="str">
        <f ca="1">IF(CellColor=3,"1",IF(CellColor=6,"1",""))</f>
        <v/>
      </c>
    </row>
    <row r="337" spans="1:3" hidden="1">
      <c r="A337" t="s">
        <v>669</v>
      </c>
      <c r="B337" t="s">
        <v>670</v>
      </c>
      <c r="C337" s="3" t="str">
        <f ca="1">IF(CellColor=3,"1",IF(CellColor=6,"1",""))</f>
        <v/>
      </c>
    </row>
    <row r="338" spans="1:3" hidden="1">
      <c r="A338" t="s">
        <v>671</v>
      </c>
      <c r="B338" t="s">
        <v>672</v>
      </c>
      <c r="C338" s="3" t="str">
        <f ca="1">IF(CellColor=3,"1",IF(CellColor=6,"1",""))</f>
        <v/>
      </c>
    </row>
    <row r="339" spans="1:3" hidden="1">
      <c r="A339" t="s">
        <v>673</v>
      </c>
      <c r="B339" t="s">
        <v>674</v>
      </c>
      <c r="C339" s="3" t="str">
        <f ca="1">IF(CellColor=3,"1",IF(CellColor=6,"1",""))</f>
        <v/>
      </c>
    </row>
    <row r="340" spans="1:3" hidden="1">
      <c r="A340" t="s">
        <v>675</v>
      </c>
      <c r="B340" t="s">
        <v>676</v>
      </c>
      <c r="C340" s="3" t="str">
        <f ca="1">IF(CellColor=3,"1",IF(CellColor=6,"1",""))</f>
        <v/>
      </c>
    </row>
    <row r="341" spans="1:3" hidden="1">
      <c r="A341" t="s">
        <v>677</v>
      </c>
      <c r="B341" t="s">
        <v>678</v>
      </c>
      <c r="C341" s="3" t="str">
        <f ca="1">IF(CellColor=3,"1",IF(CellColor=6,"1",""))</f>
        <v/>
      </c>
    </row>
    <row r="342" spans="1:3" hidden="1">
      <c r="A342" t="s">
        <v>679</v>
      </c>
      <c r="B342" t="s">
        <v>680</v>
      </c>
      <c r="C342" s="3" t="str">
        <f ca="1">IF(CellColor=3,"1",IF(CellColor=6,"1",""))</f>
        <v/>
      </c>
    </row>
    <row r="343" spans="1:3" hidden="1">
      <c r="A343" t="s">
        <v>681</v>
      </c>
      <c r="B343" t="s">
        <v>682</v>
      </c>
      <c r="C343" s="3" t="str">
        <f ca="1">IF(CellColor=3,"1",IF(CellColor=6,"1",""))</f>
        <v/>
      </c>
    </row>
    <row r="344" spans="1:3" hidden="1">
      <c r="A344" t="s">
        <v>683</v>
      </c>
      <c r="B344" t="s">
        <v>684</v>
      </c>
      <c r="C344" s="3" t="str">
        <f ca="1">IF(CellColor=3,"1",IF(CellColor=6,"1",""))</f>
        <v/>
      </c>
    </row>
    <row r="345" spans="1:3" hidden="1">
      <c r="A345" t="s">
        <v>685</v>
      </c>
      <c r="B345" t="s">
        <v>686</v>
      </c>
      <c r="C345" s="3" t="str">
        <f ca="1">IF(CellColor=3,"1",IF(CellColor=6,"1",""))</f>
        <v/>
      </c>
    </row>
    <row r="346" spans="1:3" hidden="1">
      <c r="A346" t="s">
        <v>687</v>
      </c>
      <c r="B346" t="s">
        <v>688</v>
      </c>
      <c r="C346" s="3" t="str">
        <f ca="1">IF(CellColor=3,"1",IF(CellColor=6,"1",""))</f>
        <v/>
      </c>
    </row>
    <row r="347" spans="1:3" hidden="1">
      <c r="A347" t="s">
        <v>689</v>
      </c>
      <c r="B347" t="s">
        <v>690</v>
      </c>
      <c r="C347" s="3" t="str">
        <f ca="1">IF(CellColor=3,"1",IF(CellColor=6,"1",""))</f>
        <v/>
      </c>
    </row>
    <row r="348" spans="1:3" hidden="1">
      <c r="A348" t="s">
        <v>691</v>
      </c>
      <c r="B348" t="s">
        <v>692</v>
      </c>
      <c r="C348" s="3" t="str">
        <f ca="1">IF(CellColor=3,"1",IF(CellColor=6,"1",""))</f>
        <v/>
      </c>
    </row>
    <row r="349" spans="1:3" hidden="1">
      <c r="A349" t="s">
        <v>693</v>
      </c>
      <c r="B349" t="s">
        <v>694</v>
      </c>
      <c r="C349" s="3" t="str">
        <f ca="1">IF(CellColor=3,"1",IF(CellColor=6,"1",""))</f>
        <v/>
      </c>
    </row>
    <row r="350" spans="1:3" hidden="1">
      <c r="A350" t="s">
        <v>695</v>
      </c>
      <c r="B350" t="s">
        <v>696</v>
      </c>
      <c r="C350" s="3" t="str">
        <f ca="1">IF(CellColor=3,"1",IF(CellColor=6,"1",""))</f>
        <v/>
      </c>
    </row>
    <row r="351" spans="1:3" hidden="1">
      <c r="A351" t="s">
        <v>697</v>
      </c>
      <c r="B351" t="s">
        <v>698</v>
      </c>
      <c r="C351" s="3" t="str">
        <f ca="1">IF(CellColor=3,"1",IF(CellColor=6,"1",""))</f>
        <v/>
      </c>
    </row>
    <row r="352" spans="1:3" hidden="1">
      <c r="A352" t="s">
        <v>699</v>
      </c>
      <c r="B352" t="s">
        <v>700</v>
      </c>
      <c r="C352" s="3" t="str">
        <f ca="1">IF(CellColor=3,"1",IF(CellColor=6,"1",""))</f>
        <v/>
      </c>
    </row>
    <row r="353" spans="1:3" hidden="1">
      <c r="A353" t="s">
        <v>701</v>
      </c>
      <c r="B353" t="s">
        <v>702</v>
      </c>
      <c r="C353" s="3" t="str">
        <f ca="1">IF(CellColor=3,"1",IF(CellColor=6,"1",""))</f>
        <v/>
      </c>
    </row>
    <row r="354" spans="1:3" hidden="1">
      <c r="A354" t="s">
        <v>703</v>
      </c>
      <c r="B354" t="s">
        <v>704</v>
      </c>
      <c r="C354" s="3" t="str">
        <f ca="1">IF(CellColor=3,"1",IF(CellColor=6,"1",""))</f>
        <v/>
      </c>
    </row>
    <row r="355" spans="1:3" hidden="1">
      <c r="A355" t="s">
        <v>705</v>
      </c>
      <c r="B355" t="s">
        <v>706</v>
      </c>
      <c r="C355" s="3" t="str">
        <f ca="1">IF(CellColor=3,"1",IF(CellColor=6,"1",""))</f>
        <v/>
      </c>
    </row>
    <row r="356" spans="1:3" hidden="1">
      <c r="A356" t="s">
        <v>707</v>
      </c>
      <c r="B356" t="s">
        <v>708</v>
      </c>
      <c r="C356" s="3" t="str">
        <f ca="1">IF(CellColor=3,"1",IF(CellColor=6,"1",""))</f>
        <v/>
      </c>
    </row>
    <row r="357" spans="1:3" hidden="1">
      <c r="A357" t="s">
        <v>709</v>
      </c>
      <c r="B357" t="s">
        <v>710</v>
      </c>
      <c r="C357" s="3" t="str">
        <f ca="1">IF(CellColor=3,"1",IF(CellColor=6,"1",""))</f>
        <v/>
      </c>
    </row>
    <row r="358" spans="1:3" hidden="1">
      <c r="A358" t="s">
        <v>711</v>
      </c>
      <c r="B358" t="s">
        <v>712</v>
      </c>
      <c r="C358" s="3" t="str">
        <f ca="1">IF(CellColor=3,"1",IF(CellColor=6,"1",""))</f>
        <v/>
      </c>
    </row>
    <row r="359" spans="1:3" hidden="1">
      <c r="A359" t="s">
        <v>713</v>
      </c>
      <c r="B359" t="s">
        <v>714</v>
      </c>
      <c r="C359" s="3" t="str">
        <f ca="1">IF(CellColor=3,"1",IF(CellColor=6,"1",""))</f>
        <v/>
      </c>
    </row>
    <row r="360" spans="1:3" hidden="1">
      <c r="A360" t="s">
        <v>715</v>
      </c>
      <c r="B360" t="s">
        <v>716</v>
      </c>
      <c r="C360" s="3" t="str">
        <f ca="1">IF(CellColor=3,"1",IF(CellColor=6,"1",""))</f>
        <v/>
      </c>
    </row>
    <row r="361" spans="1:3" hidden="1">
      <c r="A361" t="s">
        <v>717</v>
      </c>
      <c r="B361" t="s">
        <v>718</v>
      </c>
      <c r="C361" s="3" t="str">
        <f ca="1">IF(CellColor=3,"1",IF(CellColor=6,"1",""))</f>
        <v/>
      </c>
    </row>
    <row r="362" spans="1:3" hidden="1">
      <c r="A362" t="s">
        <v>719</v>
      </c>
      <c r="B362" t="s">
        <v>720</v>
      </c>
      <c r="C362" s="3" t="str">
        <f ca="1">IF(CellColor=3,"1",IF(CellColor=6,"1",""))</f>
        <v/>
      </c>
    </row>
    <row r="363" spans="1:3" hidden="1">
      <c r="A363" t="s">
        <v>721</v>
      </c>
      <c r="B363" t="s">
        <v>722</v>
      </c>
      <c r="C363" s="3" t="str">
        <f ca="1">IF(CellColor=3,"1",IF(CellColor=6,"1",""))</f>
        <v/>
      </c>
    </row>
    <row r="364" spans="1:3" hidden="1">
      <c r="A364" t="s">
        <v>723</v>
      </c>
      <c r="B364" t="s">
        <v>724</v>
      </c>
      <c r="C364" s="3" t="str">
        <f ca="1">IF(CellColor=3,"1",IF(CellColor=6,"1",""))</f>
        <v/>
      </c>
    </row>
    <row r="365" spans="1:3" hidden="1">
      <c r="A365" t="s">
        <v>725</v>
      </c>
      <c r="B365" t="s">
        <v>726</v>
      </c>
      <c r="C365" s="3" t="str">
        <f ca="1">IF(CellColor=3,"1",IF(CellColor=6,"1",""))</f>
        <v/>
      </c>
    </row>
    <row r="366" spans="1:3" hidden="1">
      <c r="A366" t="s">
        <v>727</v>
      </c>
      <c r="B366" t="s">
        <v>728</v>
      </c>
      <c r="C366" s="3" t="str">
        <f ca="1">IF(CellColor=3,"1",IF(CellColor=6,"1",""))</f>
        <v/>
      </c>
    </row>
    <row r="367" spans="1:3" hidden="1">
      <c r="A367" t="s">
        <v>729</v>
      </c>
      <c r="B367" t="s">
        <v>730</v>
      </c>
      <c r="C367" s="3" t="str">
        <f ca="1">IF(CellColor=3,"1",IF(CellColor=6,"1",""))</f>
        <v/>
      </c>
    </row>
    <row r="368" spans="1:3" hidden="1">
      <c r="A368" t="s">
        <v>731</v>
      </c>
      <c r="B368" t="s">
        <v>732</v>
      </c>
      <c r="C368" s="3" t="str">
        <f ca="1">IF(CellColor=3,"1",IF(CellColor=6,"1",""))</f>
        <v/>
      </c>
    </row>
    <row r="369" spans="1:3" hidden="1">
      <c r="A369" t="s">
        <v>733</v>
      </c>
      <c r="B369" t="s">
        <v>734</v>
      </c>
      <c r="C369" s="3" t="str">
        <f ca="1">IF(CellColor=3,"1",IF(CellColor=6,"1",""))</f>
        <v/>
      </c>
    </row>
    <row r="370" spans="1:3" hidden="1">
      <c r="A370" t="s">
        <v>735</v>
      </c>
      <c r="B370" t="s">
        <v>736</v>
      </c>
      <c r="C370" s="3" t="str">
        <f ca="1">IF(CellColor=3,"1",IF(CellColor=6,"1",""))</f>
        <v/>
      </c>
    </row>
    <row r="371" spans="1:3" hidden="1">
      <c r="A371" t="s">
        <v>737</v>
      </c>
      <c r="B371" t="s">
        <v>738</v>
      </c>
      <c r="C371" s="3" t="str">
        <f ca="1">IF(CellColor=3,"1",IF(CellColor=6,"1",""))</f>
        <v/>
      </c>
    </row>
    <row r="372" spans="1:3" hidden="1">
      <c r="A372" t="s">
        <v>739</v>
      </c>
      <c r="B372" t="s">
        <v>740</v>
      </c>
      <c r="C372" s="3" t="str">
        <f ca="1">IF(CellColor=3,"1",IF(CellColor=6,"1",""))</f>
        <v/>
      </c>
    </row>
    <row r="373" spans="1:3" hidden="1">
      <c r="A373" t="s">
        <v>741</v>
      </c>
      <c r="B373" t="s">
        <v>742</v>
      </c>
      <c r="C373" s="3" t="str">
        <f ca="1">IF(CellColor=3,"1",IF(CellColor=6,"1",""))</f>
        <v/>
      </c>
    </row>
    <row r="374" spans="1:3" hidden="1">
      <c r="A374" t="s">
        <v>743</v>
      </c>
      <c r="B374" t="s">
        <v>744</v>
      </c>
      <c r="C374" s="3" t="str">
        <f ca="1">IF(CellColor=3,"1",IF(CellColor=6,"1",""))</f>
        <v/>
      </c>
    </row>
    <row r="375" spans="1:3" hidden="1">
      <c r="A375" t="s">
        <v>745</v>
      </c>
      <c r="B375" t="s">
        <v>746</v>
      </c>
      <c r="C375" s="3" t="str">
        <f ca="1">IF(CellColor=3,"1",IF(CellColor=6,"1",""))</f>
        <v/>
      </c>
    </row>
    <row r="376" spans="1:3" hidden="1">
      <c r="A376" t="s">
        <v>747</v>
      </c>
      <c r="B376" t="s">
        <v>748</v>
      </c>
      <c r="C376" s="3" t="str">
        <f ca="1">IF(CellColor=3,"1",IF(CellColor=6,"1",""))</f>
        <v/>
      </c>
    </row>
    <row r="377" spans="1:3" hidden="1">
      <c r="A377" t="s">
        <v>749</v>
      </c>
      <c r="B377" t="s">
        <v>750</v>
      </c>
      <c r="C377" s="3" t="str">
        <f ca="1">IF(CellColor=3,"1",IF(CellColor=6,"1",""))</f>
        <v/>
      </c>
    </row>
    <row r="378" spans="1:3" hidden="1">
      <c r="A378" s="2" t="s">
        <v>751</v>
      </c>
      <c r="B378" s="2" t="s">
        <v>752</v>
      </c>
      <c r="C378" s="3" t="str">
        <f ca="1">IF(CellColor=3,"1",IF(CellColor=6,"1",""))</f>
        <v/>
      </c>
    </row>
    <row r="379" spans="1:3" hidden="1">
      <c r="A379" t="s">
        <v>753</v>
      </c>
      <c r="B379" t="s">
        <v>754</v>
      </c>
      <c r="C379" s="3" t="str">
        <f ca="1">IF(CellColor=3,"1",IF(CellColor=6,"1",""))</f>
        <v/>
      </c>
    </row>
    <row r="380" spans="1:3" hidden="1">
      <c r="A380" t="s">
        <v>755</v>
      </c>
      <c r="B380" t="s">
        <v>756</v>
      </c>
      <c r="C380" s="3" t="str">
        <f ca="1">IF(CellColor=3,"1",IF(CellColor=6,"1",""))</f>
        <v/>
      </c>
    </row>
    <row r="381" spans="1:3" hidden="1">
      <c r="A381" t="s">
        <v>757</v>
      </c>
      <c r="B381" t="s">
        <v>758</v>
      </c>
      <c r="C381" s="3" t="str">
        <f ca="1">IF(CellColor=3,"1",IF(CellColor=6,"1",""))</f>
        <v/>
      </c>
    </row>
    <row r="382" spans="1:3" hidden="1">
      <c r="A382" t="s">
        <v>759</v>
      </c>
      <c r="B382" t="s">
        <v>760</v>
      </c>
      <c r="C382" s="3" t="str">
        <f ca="1">IF(CellColor=3,"1",IF(CellColor=6,"1",""))</f>
        <v/>
      </c>
    </row>
    <row r="383" spans="1:3" hidden="1">
      <c r="A383" t="s">
        <v>761</v>
      </c>
      <c r="B383" t="s">
        <v>762</v>
      </c>
      <c r="C383" s="3" t="str">
        <f ca="1">IF(CellColor=3,"1",IF(CellColor=6,"1",""))</f>
        <v/>
      </c>
    </row>
    <row r="384" spans="1:3" hidden="1">
      <c r="A384" t="s">
        <v>763</v>
      </c>
      <c r="B384" t="s">
        <v>764</v>
      </c>
      <c r="C384" s="3" t="str">
        <f ca="1">IF(CellColor=3,"1",IF(CellColor=6,"1",""))</f>
        <v/>
      </c>
    </row>
    <row r="385" spans="1:3" hidden="1">
      <c r="A385" t="s">
        <v>765</v>
      </c>
      <c r="B385" t="s">
        <v>766</v>
      </c>
      <c r="C385" s="3" t="str">
        <f ca="1">IF(CellColor=3,"1",IF(CellColor=6,"1",""))</f>
        <v/>
      </c>
    </row>
    <row r="386" spans="1:3" hidden="1">
      <c r="A386" t="s">
        <v>767</v>
      </c>
      <c r="B386" t="s">
        <v>768</v>
      </c>
      <c r="C386" s="3" t="str">
        <f ca="1">IF(CellColor=3,"1",IF(CellColor=6,"1",""))</f>
        <v/>
      </c>
    </row>
    <row r="387" spans="1:3" hidden="1">
      <c r="A387" t="s">
        <v>769</v>
      </c>
      <c r="B387" t="s">
        <v>770</v>
      </c>
      <c r="C387" s="3" t="str">
        <f ca="1">IF(CellColor=3,"1",IF(CellColor=6,"1",""))</f>
        <v/>
      </c>
    </row>
    <row r="388" spans="1:3" hidden="1">
      <c r="A388" t="s">
        <v>771</v>
      </c>
      <c r="B388" t="s">
        <v>772</v>
      </c>
      <c r="C388" s="3" t="str">
        <f ca="1">IF(CellColor=3,"1",IF(CellColor=6,"1",""))</f>
        <v/>
      </c>
    </row>
    <row r="389" spans="1:3" hidden="1">
      <c r="A389" t="s">
        <v>773</v>
      </c>
      <c r="B389" t="s">
        <v>774</v>
      </c>
      <c r="C389" s="3" t="str">
        <f ca="1">IF(CellColor=3,"1",IF(CellColor=6,"1",""))</f>
        <v/>
      </c>
    </row>
    <row r="390" spans="1:3" hidden="1">
      <c r="A390" t="s">
        <v>775</v>
      </c>
      <c r="B390" t="s">
        <v>776</v>
      </c>
      <c r="C390" s="3" t="str">
        <f ca="1">IF(CellColor=3,"1",IF(CellColor=6,"1",""))</f>
        <v/>
      </c>
    </row>
    <row r="391" spans="1:3" hidden="1">
      <c r="A391" t="s">
        <v>777</v>
      </c>
      <c r="B391" t="s">
        <v>778</v>
      </c>
      <c r="C391" s="3" t="str">
        <f ca="1">IF(CellColor=3,"1",IF(CellColor=6,"1",""))</f>
        <v/>
      </c>
    </row>
    <row r="392" spans="1:3" hidden="1">
      <c r="A392" t="s">
        <v>779</v>
      </c>
      <c r="B392" t="s">
        <v>780</v>
      </c>
      <c r="C392" s="3" t="str">
        <f ca="1">IF(CellColor=3,"1",IF(CellColor=6,"1",""))</f>
        <v/>
      </c>
    </row>
    <row r="393" spans="1:3" hidden="1">
      <c r="A393" s="2" t="s">
        <v>781</v>
      </c>
      <c r="B393" s="2" t="s">
        <v>782</v>
      </c>
      <c r="C393" s="3" t="str">
        <f ca="1">IF(CellColor=3,"1",IF(CellColor=6,"1",""))</f>
        <v/>
      </c>
    </row>
    <row r="394" spans="1:3" hidden="1">
      <c r="A394" t="s">
        <v>783</v>
      </c>
      <c r="B394" t="s">
        <v>784</v>
      </c>
      <c r="C394" s="3" t="str">
        <f ca="1">IF(CellColor=3,"1",IF(CellColor=6,"1",""))</f>
        <v/>
      </c>
    </row>
    <row r="395" spans="1:3" hidden="1">
      <c r="A395" t="s">
        <v>785</v>
      </c>
      <c r="B395" t="s">
        <v>786</v>
      </c>
      <c r="C395" s="3" t="str">
        <f ca="1">IF(CellColor=3,"1",IF(CellColor=6,"1",""))</f>
        <v/>
      </c>
    </row>
    <row r="396" spans="1:3" hidden="1">
      <c r="A396" t="s">
        <v>787</v>
      </c>
      <c r="B396" t="s">
        <v>788</v>
      </c>
      <c r="C396" s="3" t="str">
        <f ca="1">IF(CellColor=3,"1",IF(CellColor=6,"1",""))</f>
        <v/>
      </c>
    </row>
    <row r="397" spans="1:3" hidden="1">
      <c r="A397" t="s">
        <v>789</v>
      </c>
      <c r="B397" t="s">
        <v>790</v>
      </c>
      <c r="C397" s="3" t="str">
        <f ca="1">IF(CellColor=3,"1",IF(CellColor=6,"1",""))</f>
        <v/>
      </c>
    </row>
    <row r="398" spans="1:3" hidden="1">
      <c r="A398" t="s">
        <v>791</v>
      </c>
      <c r="B398" t="s">
        <v>792</v>
      </c>
      <c r="C398" s="3" t="str">
        <f ca="1">IF(CellColor=3,"1",IF(CellColor=6,"1",""))</f>
        <v/>
      </c>
    </row>
    <row r="399" spans="1:3" hidden="1">
      <c r="A399" t="s">
        <v>793</v>
      </c>
      <c r="B399" t="s">
        <v>794</v>
      </c>
      <c r="C399" s="3" t="str">
        <f ca="1">IF(CellColor=3,"1",IF(CellColor=6,"1",""))</f>
        <v/>
      </c>
    </row>
    <row r="400" spans="1:3" hidden="1">
      <c r="A400" t="s">
        <v>795</v>
      </c>
      <c r="B400" t="s">
        <v>796</v>
      </c>
      <c r="C400" s="3" t="str">
        <f ca="1">IF(CellColor=3,"1",IF(CellColor=6,"1",""))</f>
        <v/>
      </c>
    </row>
    <row r="401" spans="1:3" hidden="1">
      <c r="A401" t="s">
        <v>797</v>
      </c>
      <c r="B401" t="s">
        <v>798</v>
      </c>
      <c r="C401" s="3" t="str">
        <f ca="1">IF(CellColor=3,"1",IF(CellColor=6,"1",""))</f>
        <v/>
      </c>
    </row>
    <row r="402" spans="1:3" hidden="1">
      <c r="A402" t="s">
        <v>799</v>
      </c>
      <c r="B402" t="s">
        <v>800</v>
      </c>
      <c r="C402" s="3" t="str">
        <f ca="1">IF(CellColor=3,"1",IF(CellColor=6,"1",""))</f>
        <v/>
      </c>
    </row>
    <row r="403" spans="1:3" hidden="1">
      <c r="A403" t="s">
        <v>801</v>
      </c>
      <c r="B403" t="s">
        <v>802</v>
      </c>
      <c r="C403" s="3" t="str">
        <f ca="1">IF(CellColor=3,"1",IF(CellColor=6,"1",""))</f>
        <v/>
      </c>
    </row>
    <row r="404" spans="1:3" hidden="1">
      <c r="A404" t="s">
        <v>803</v>
      </c>
      <c r="B404" t="s">
        <v>804</v>
      </c>
      <c r="C404" s="3" t="str">
        <f ca="1">IF(CellColor=3,"1",IF(CellColor=6,"1",""))</f>
        <v/>
      </c>
    </row>
    <row r="405" spans="1:3" hidden="1">
      <c r="A405" t="s">
        <v>805</v>
      </c>
      <c r="B405" t="s">
        <v>806</v>
      </c>
      <c r="C405" s="3" t="str">
        <f ca="1">IF(CellColor=3,"1",IF(CellColor=6,"1",""))</f>
        <v/>
      </c>
    </row>
    <row r="406" spans="1:3" hidden="1">
      <c r="A406" t="s">
        <v>807</v>
      </c>
      <c r="B406" t="s">
        <v>808</v>
      </c>
      <c r="C406" s="3" t="str">
        <f ca="1">IF(CellColor=3,"1",IF(CellColor=6,"1",""))</f>
        <v/>
      </c>
    </row>
    <row r="407" spans="1:3" hidden="1">
      <c r="A407" t="s">
        <v>809</v>
      </c>
      <c r="B407" t="s">
        <v>810</v>
      </c>
      <c r="C407" s="3" t="str">
        <f ca="1">IF(CellColor=3,"1",IF(CellColor=6,"1",""))</f>
        <v/>
      </c>
    </row>
    <row r="408" spans="1:3" hidden="1">
      <c r="A408" t="s">
        <v>811</v>
      </c>
      <c r="B408" t="s">
        <v>812</v>
      </c>
      <c r="C408" s="3" t="str">
        <f ca="1">IF(CellColor=3,"1",IF(CellColor=6,"1",""))</f>
        <v/>
      </c>
    </row>
    <row r="409" spans="1:3" hidden="1">
      <c r="A409" t="s">
        <v>813</v>
      </c>
      <c r="B409" t="s">
        <v>814</v>
      </c>
      <c r="C409" s="3" t="str">
        <f ca="1">IF(CellColor=3,"1",IF(CellColor=6,"1",""))</f>
        <v/>
      </c>
    </row>
    <row r="410" spans="1:3" hidden="1">
      <c r="A410" t="s">
        <v>815</v>
      </c>
      <c r="B410" t="s">
        <v>816</v>
      </c>
      <c r="C410" s="3" t="str">
        <f ca="1">IF(CellColor=3,"1",IF(CellColor=6,"1",""))</f>
        <v/>
      </c>
    </row>
    <row r="411" spans="1:3" hidden="1">
      <c r="A411" t="s">
        <v>817</v>
      </c>
      <c r="B411" t="s">
        <v>818</v>
      </c>
      <c r="C411" s="3" t="str">
        <f ca="1">IF(CellColor=3,"1",IF(CellColor=6,"1",""))</f>
        <v/>
      </c>
    </row>
    <row r="412" spans="1:3" hidden="1">
      <c r="A412" t="s">
        <v>819</v>
      </c>
      <c r="B412" t="s">
        <v>820</v>
      </c>
      <c r="C412" s="3" t="str">
        <f ca="1">IF(CellColor=3,"1",IF(CellColor=6,"1",""))</f>
        <v/>
      </c>
    </row>
    <row r="413" spans="1:3" hidden="1">
      <c r="A413" t="s">
        <v>821</v>
      </c>
      <c r="B413" t="s">
        <v>822</v>
      </c>
      <c r="C413" s="3" t="str">
        <f ca="1">IF(CellColor=3,"1",IF(CellColor=6,"1",""))</f>
        <v/>
      </c>
    </row>
    <row r="414" spans="1:3" hidden="1">
      <c r="A414" t="s">
        <v>823</v>
      </c>
      <c r="B414" t="s">
        <v>824</v>
      </c>
      <c r="C414" s="3" t="str">
        <f ca="1">IF(CellColor=3,"1",IF(CellColor=6,"1",""))</f>
        <v/>
      </c>
    </row>
    <row r="415" spans="1:3" hidden="1">
      <c r="A415" t="s">
        <v>825</v>
      </c>
      <c r="B415" t="s">
        <v>826</v>
      </c>
      <c r="C415" s="3" t="str">
        <f ca="1">IF(CellColor=3,"1",IF(CellColor=6,"1",""))</f>
        <v/>
      </c>
    </row>
    <row r="416" spans="1:3" hidden="1">
      <c r="A416" t="s">
        <v>827</v>
      </c>
      <c r="B416" t="s">
        <v>828</v>
      </c>
      <c r="C416" s="3" t="str">
        <f ca="1">IF(CellColor=3,"1",IF(CellColor=6,"1",""))</f>
        <v/>
      </c>
    </row>
    <row r="417" spans="1:8" hidden="1">
      <c r="A417" t="s">
        <v>829</v>
      </c>
      <c r="B417" t="s">
        <v>830</v>
      </c>
      <c r="C417" s="3" t="str">
        <f ca="1">IF(CellColor=3,"1",IF(CellColor=6,"1",""))</f>
        <v/>
      </c>
    </row>
    <row r="418" spans="1:8" hidden="1">
      <c r="A418" t="s">
        <v>831</v>
      </c>
      <c r="B418" t="s">
        <v>832</v>
      </c>
      <c r="C418" s="3" t="str">
        <f ca="1">IF(CellColor=3,"1",IF(CellColor=6,"1",""))</f>
        <v/>
      </c>
    </row>
    <row r="419" spans="1:8" hidden="1">
      <c r="A419" t="s">
        <v>833</v>
      </c>
      <c r="B419" t="s">
        <v>834</v>
      </c>
      <c r="C419" s="3" t="str">
        <f ca="1">IF(CellColor=3,"1",IF(CellColor=6,"1",""))</f>
        <v/>
      </c>
    </row>
    <row r="420" spans="1:8" hidden="1">
      <c r="A420" t="s">
        <v>835</v>
      </c>
      <c r="B420" t="s">
        <v>836</v>
      </c>
      <c r="C420" s="3" t="str">
        <f ca="1">IF(CellColor=3,"1",IF(CellColor=6,"1",""))</f>
        <v/>
      </c>
    </row>
    <row r="421" spans="1:8" hidden="1">
      <c r="A421" t="s">
        <v>837</v>
      </c>
      <c r="B421" t="s">
        <v>838</v>
      </c>
      <c r="C421" s="3" t="str">
        <f ca="1">IF(CellColor=3,"1",IF(CellColor=6,"1",""))</f>
        <v/>
      </c>
    </row>
    <row r="422" spans="1:8">
      <c r="A422" s="4" t="s">
        <v>839</v>
      </c>
      <c r="B422" s="4" t="s">
        <v>2518</v>
      </c>
      <c r="C422" s="3" t="str">
        <f ca="1">IF(CellColor=3,"1",IF(CellColor=6,"1",""))</f>
        <v>1</v>
      </c>
      <c r="D422" s="5"/>
      <c r="F422" s="8" t="str">
        <f>A422</f>
        <v>James Garner</v>
      </c>
      <c r="G422" s="8" t="str">
        <f>":"</f>
        <v>:</v>
      </c>
      <c r="H422" s="8" t="str">
        <f>B422</f>
        <v>J. Garner</v>
      </c>
    </row>
    <row r="423" spans="1:8" hidden="1">
      <c r="A423" t="s">
        <v>840</v>
      </c>
      <c r="B423" t="s">
        <v>841</v>
      </c>
      <c r="C423" s="3" t="str">
        <f ca="1">IF(CellColor=3,"1",IF(CellColor=6,"1",""))</f>
        <v/>
      </c>
    </row>
    <row r="424" spans="1:8" hidden="1">
      <c r="A424" t="s">
        <v>842</v>
      </c>
      <c r="B424" t="s">
        <v>843</v>
      </c>
      <c r="C424" s="3" t="str">
        <f ca="1">IF(CellColor=3,"1",IF(CellColor=6,"1",""))</f>
        <v/>
      </c>
    </row>
    <row r="425" spans="1:8" hidden="1">
      <c r="A425" t="s">
        <v>844</v>
      </c>
      <c r="B425" t="s">
        <v>845</v>
      </c>
      <c r="C425" s="3" t="str">
        <f ca="1">IF(CellColor=3,"1",IF(CellColor=6,"1",""))</f>
        <v/>
      </c>
    </row>
    <row r="426" spans="1:8" hidden="1">
      <c r="A426" t="s">
        <v>846</v>
      </c>
      <c r="B426" t="s">
        <v>847</v>
      </c>
      <c r="C426" s="3" t="str">
        <f ca="1">IF(CellColor=3,"1",IF(CellColor=6,"1",""))</f>
        <v/>
      </c>
    </row>
    <row r="427" spans="1:8" hidden="1">
      <c r="A427" t="s">
        <v>848</v>
      </c>
      <c r="B427" t="s">
        <v>849</v>
      </c>
      <c r="C427" s="3" t="str">
        <f ca="1">IF(CellColor=3,"1",IF(CellColor=6,"1",""))</f>
        <v/>
      </c>
    </row>
    <row r="428" spans="1:8" hidden="1">
      <c r="A428" t="s">
        <v>850</v>
      </c>
      <c r="B428" t="s">
        <v>851</v>
      </c>
      <c r="C428" s="3" t="str">
        <f ca="1">IF(CellColor=3,"1",IF(CellColor=6,"1",""))</f>
        <v/>
      </c>
    </row>
    <row r="429" spans="1:8" hidden="1">
      <c r="A429" t="s">
        <v>852</v>
      </c>
      <c r="B429" t="s">
        <v>853</v>
      </c>
      <c r="C429" s="3" t="str">
        <f ca="1">IF(CellColor=3,"1",IF(CellColor=6,"1",""))</f>
        <v/>
      </c>
    </row>
    <row r="430" spans="1:8" hidden="1">
      <c r="A430" t="s">
        <v>854</v>
      </c>
      <c r="B430" t="s">
        <v>855</v>
      </c>
      <c r="C430" s="3" t="str">
        <f ca="1">IF(CellColor=3,"1",IF(CellColor=6,"1",""))</f>
        <v/>
      </c>
    </row>
    <row r="431" spans="1:8" hidden="1">
      <c r="A431" t="s">
        <v>856</v>
      </c>
      <c r="B431" t="s">
        <v>857</v>
      </c>
      <c r="C431" s="3" t="str">
        <f ca="1">IF(CellColor=3,"1",IF(CellColor=6,"1",""))</f>
        <v/>
      </c>
    </row>
    <row r="432" spans="1:8" hidden="1">
      <c r="A432" t="s">
        <v>858</v>
      </c>
      <c r="B432" t="s">
        <v>859</v>
      </c>
      <c r="C432" s="3" t="str">
        <f ca="1">IF(CellColor=3,"1",IF(CellColor=6,"1",""))</f>
        <v/>
      </c>
    </row>
    <row r="433" spans="1:3" hidden="1">
      <c r="A433" t="s">
        <v>860</v>
      </c>
      <c r="B433" t="s">
        <v>861</v>
      </c>
      <c r="C433" s="3" t="str">
        <f ca="1">IF(CellColor=3,"1",IF(CellColor=6,"1",""))</f>
        <v/>
      </c>
    </row>
    <row r="434" spans="1:3" hidden="1">
      <c r="A434" t="s">
        <v>862</v>
      </c>
      <c r="B434" t="s">
        <v>863</v>
      </c>
      <c r="C434" s="3" t="str">
        <f ca="1">IF(CellColor=3,"1",IF(CellColor=6,"1",""))</f>
        <v/>
      </c>
    </row>
    <row r="435" spans="1:3" hidden="1">
      <c r="A435" t="s">
        <v>864</v>
      </c>
      <c r="B435" t="s">
        <v>865</v>
      </c>
      <c r="C435" s="3" t="str">
        <f ca="1">IF(CellColor=3,"1",IF(CellColor=6,"1",""))</f>
        <v/>
      </c>
    </row>
    <row r="436" spans="1:3" hidden="1">
      <c r="A436" t="s">
        <v>866</v>
      </c>
      <c r="B436" t="s">
        <v>867</v>
      </c>
      <c r="C436" s="3" t="str">
        <f ca="1">IF(CellColor=3,"1",IF(CellColor=6,"1",""))</f>
        <v/>
      </c>
    </row>
    <row r="437" spans="1:3" hidden="1">
      <c r="A437" t="s">
        <v>868</v>
      </c>
      <c r="B437" t="s">
        <v>869</v>
      </c>
      <c r="C437" s="3" t="str">
        <f ca="1">IF(CellColor=3,"1",IF(CellColor=6,"1",""))</f>
        <v/>
      </c>
    </row>
    <row r="438" spans="1:3" hidden="1">
      <c r="A438" t="s">
        <v>870</v>
      </c>
      <c r="B438" t="s">
        <v>871</v>
      </c>
      <c r="C438" s="3" t="str">
        <f ca="1">IF(CellColor=3,"1",IF(CellColor=6,"1",""))</f>
        <v/>
      </c>
    </row>
    <row r="439" spans="1:3" hidden="1">
      <c r="A439" t="s">
        <v>872</v>
      </c>
      <c r="B439" t="s">
        <v>873</v>
      </c>
      <c r="C439" s="3" t="str">
        <f ca="1">IF(CellColor=3,"1",IF(CellColor=6,"1",""))</f>
        <v/>
      </c>
    </row>
    <row r="440" spans="1:3" hidden="1">
      <c r="A440" t="s">
        <v>874</v>
      </c>
      <c r="B440" t="s">
        <v>875</v>
      </c>
      <c r="C440" s="3" t="str">
        <f ca="1">IF(CellColor=3,"1",IF(CellColor=6,"1",""))</f>
        <v/>
      </c>
    </row>
    <row r="441" spans="1:3" hidden="1">
      <c r="A441" t="s">
        <v>876</v>
      </c>
      <c r="B441" t="s">
        <v>877</v>
      </c>
      <c r="C441" s="3" t="str">
        <f ca="1">IF(CellColor=3,"1",IF(CellColor=6,"1",""))</f>
        <v/>
      </c>
    </row>
    <row r="442" spans="1:3" hidden="1">
      <c r="A442" t="s">
        <v>878</v>
      </c>
      <c r="B442" t="s">
        <v>879</v>
      </c>
      <c r="C442" s="3" t="str">
        <f ca="1">IF(CellColor=3,"1",IF(CellColor=6,"1",""))</f>
        <v/>
      </c>
    </row>
    <row r="443" spans="1:3" hidden="1">
      <c r="A443" t="s">
        <v>880</v>
      </c>
      <c r="B443" t="s">
        <v>881</v>
      </c>
      <c r="C443" s="3" t="str">
        <f ca="1">IF(CellColor=3,"1",IF(CellColor=6,"1",""))</f>
        <v/>
      </c>
    </row>
    <row r="444" spans="1:3" hidden="1">
      <c r="A444" t="s">
        <v>882</v>
      </c>
      <c r="B444" t="s">
        <v>883</v>
      </c>
      <c r="C444" s="3" t="str">
        <f ca="1">IF(CellColor=3,"1",IF(CellColor=6,"1",""))</f>
        <v/>
      </c>
    </row>
    <row r="445" spans="1:3" hidden="1">
      <c r="A445" t="s">
        <v>884</v>
      </c>
      <c r="B445" t="s">
        <v>885</v>
      </c>
      <c r="C445" s="3" t="str">
        <f ca="1">IF(CellColor=3,"1",IF(CellColor=6,"1",""))</f>
        <v/>
      </c>
    </row>
    <row r="446" spans="1:3" hidden="1">
      <c r="A446" t="s">
        <v>886</v>
      </c>
      <c r="B446" t="s">
        <v>887</v>
      </c>
      <c r="C446" s="3" t="str">
        <f ca="1">IF(CellColor=3,"1",IF(CellColor=6,"1",""))</f>
        <v/>
      </c>
    </row>
    <row r="447" spans="1:3" hidden="1">
      <c r="A447" t="s">
        <v>888</v>
      </c>
      <c r="B447" t="s">
        <v>889</v>
      </c>
      <c r="C447" s="3" t="str">
        <f ca="1">IF(CellColor=3,"1",IF(CellColor=6,"1",""))</f>
        <v/>
      </c>
    </row>
    <row r="448" spans="1:3" hidden="1">
      <c r="A448" t="s">
        <v>890</v>
      </c>
      <c r="B448" t="s">
        <v>891</v>
      </c>
      <c r="C448" s="3" t="str">
        <f ca="1">IF(CellColor=3,"1",IF(CellColor=6,"1",""))</f>
        <v/>
      </c>
    </row>
    <row r="449" spans="1:3" hidden="1">
      <c r="A449" t="s">
        <v>892</v>
      </c>
      <c r="B449" t="s">
        <v>893</v>
      </c>
      <c r="C449" s="3" t="str">
        <f ca="1">IF(CellColor=3,"1",IF(CellColor=6,"1",""))</f>
        <v/>
      </c>
    </row>
    <row r="450" spans="1:3" hidden="1">
      <c r="A450" t="s">
        <v>894</v>
      </c>
      <c r="B450" t="s">
        <v>895</v>
      </c>
      <c r="C450" s="3" t="str">
        <f ca="1">IF(CellColor=3,"1",IF(CellColor=6,"1",""))</f>
        <v/>
      </c>
    </row>
    <row r="451" spans="1:3" hidden="1">
      <c r="A451" t="s">
        <v>896</v>
      </c>
      <c r="B451" t="s">
        <v>897</v>
      </c>
      <c r="C451" s="3" t="str">
        <f ca="1">IF(CellColor=3,"1",IF(CellColor=6,"1",""))</f>
        <v/>
      </c>
    </row>
    <row r="452" spans="1:3" hidden="1">
      <c r="A452" t="s">
        <v>898</v>
      </c>
      <c r="B452" t="s">
        <v>899</v>
      </c>
      <c r="C452" s="3" t="str">
        <f ca="1">IF(CellColor=3,"1",IF(CellColor=6,"1",""))</f>
        <v/>
      </c>
    </row>
    <row r="453" spans="1:3" hidden="1">
      <c r="A453" t="s">
        <v>900</v>
      </c>
      <c r="B453" t="s">
        <v>901</v>
      </c>
      <c r="C453" s="3" t="str">
        <f ca="1">IF(CellColor=3,"1",IF(CellColor=6,"1",""))</f>
        <v/>
      </c>
    </row>
    <row r="454" spans="1:3" hidden="1">
      <c r="A454" t="s">
        <v>902</v>
      </c>
      <c r="B454" t="s">
        <v>903</v>
      </c>
      <c r="C454" s="3" t="str">
        <f ca="1">IF(CellColor=3,"1",IF(CellColor=6,"1",""))</f>
        <v/>
      </c>
    </row>
    <row r="455" spans="1:3" hidden="1">
      <c r="A455" t="s">
        <v>904</v>
      </c>
      <c r="B455" t="s">
        <v>905</v>
      </c>
      <c r="C455" s="3" t="str">
        <f ca="1">IF(CellColor=3,"1",IF(CellColor=6,"1",""))</f>
        <v/>
      </c>
    </row>
    <row r="456" spans="1:3" hidden="1">
      <c r="A456" t="s">
        <v>906</v>
      </c>
      <c r="B456" t="s">
        <v>907</v>
      </c>
      <c r="C456" s="3" t="str">
        <f ca="1">IF(CellColor=3,"1",IF(CellColor=6,"1",""))</f>
        <v/>
      </c>
    </row>
    <row r="457" spans="1:3" hidden="1">
      <c r="A457" t="s">
        <v>908</v>
      </c>
      <c r="B457" t="s">
        <v>909</v>
      </c>
      <c r="C457" s="3" t="str">
        <f ca="1">IF(CellColor=3,"1",IF(CellColor=6,"1",""))</f>
        <v/>
      </c>
    </row>
    <row r="458" spans="1:3" hidden="1">
      <c r="A458" t="s">
        <v>910</v>
      </c>
      <c r="B458" t="s">
        <v>911</v>
      </c>
      <c r="C458" s="3" t="str">
        <f ca="1">IF(CellColor=3,"1",IF(CellColor=6,"1",""))</f>
        <v/>
      </c>
    </row>
    <row r="459" spans="1:3" hidden="1">
      <c r="A459" t="s">
        <v>912</v>
      </c>
      <c r="B459" t="s">
        <v>913</v>
      </c>
      <c r="C459" s="3" t="str">
        <f ca="1">IF(CellColor=3,"1",IF(CellColor=6,"1",""))</f>
        <v/>
      </c>
    </row>
    <row r="460" spans="1:3" hidden="1">
      <c r="A460" t="s">
        <v>914</v>
      </c>
      <c r="B460" t="s">
        <v>915</v>
      </c>
      <c r="C460" s="3" t="str">
        <f ca="1">IF(CellColor=3,"1",IF(CellColor=6,"1",""))</f>
        <v/>
      </c>
    </row>
    <row r="461" spans="1:3" hidden="1">
      <c r="A461" t="s">
        <v>916</v>
      </c>
      <c r="B461" t="s">
        <v>917</v>
      </c>
      <c r="C461" s="3" t="str">
        <f ca="1">IF(CellColor=3,"1",IF(CellColor=6,"1",""))</f>
        <v/>
      </c>
    </row>
    <row r="462" spans="1:3" hidden="1">
      <c r="A462" t="s">
        <v>918</v>
      </c>
      <c r="B462" t="s">
        <v>919</v>
      </c>
      <c r="C462" s="3" t="str">
        <f ca="1">IF(CellColor=3,"1",IF(CellColor=6,"1",""))</f>
        <v/>
      </c>
    </row>
    <row r="463" spans="1:3" hidden="1">
      <c r="A463" t="s">
        <v>920</v>
      </c>
      <c r="B463" t="s">
        <v>921</v>
      </c>
      <c r="C463" s="3" t="str">
        <f ca="1">IF(CellColor=3,"1",IF(CellColor=6,"1",""))</f>
        <v/>
      </c>
    </row>
    <row r="464" spans="1:3" hidden="1">
      <c r="A464" t="s">
        <v>922</v>
      </c>
      <c r="B464" t="s">
        <v>923</v>
      </c>
      <c r="C464" s="3" t="str">
        <f ca="1">IF(CellColor=3,"1",IF(CellColor=6,"1",""))</f>
        <v/>
      </c>
    </row>
    <row r="465" spans="1:3" hidden="1">
      <c r="A465" t="s">
        <v>924</v>
      </c>
      <c r="B465" t="s">
        <v>925</v>
      </c>
      <c r="C465" s="3" t="str">
        <f ca="1">IF(CellColor=3,"1",IF(CellColor=6,"1",""))</f>
        <v/>
      </c>
    </row>
    <row r="466" spans="1:3" hidden="1">
      <c r="A466" t="s">
        <v>926</v>
      </c>
      <c r="B466" t="s">
        <v>927</v>
      </c>
      <c r="C466" s="3" t="str">
        <f ca="1">IF(CellColor=3,"1",IF(CellColor=6,"1",""))</f>
        <v/>
      </c>
    </row>
    <row r="467" spans="1:3" hidden="1">
      <c r="A467" t="s">
        <v>928</v>
      </c>
      <c r="B467" t="s">
        <v>929</v>
      </c>
      <c r="C467" s="3" t="str">
        <f ca="1">IF(CellColor=3,"1",IF(CellColor=6,"1",""))</f>
        <v/>
      </c>
    </row>
    <row r="468" spans="1:3" hidden="1">
      <c r="A468" t="s">
        <v>930</v>
      </c>
      <c r="B468" t="s">
        <v>931</v>
      </c>
      <c r="C468" s="3" t="str">
        <f ca="1">IF(CellColor=3,"1",IF(CellColor=6,"1",""))</f>
        <v/>
      </c>
    </row>
    <row r="469" spans="1:3" hidden="1">
      <c r="A469" t="s">
        <v>932</v>
      </c>
      <c r="B469" t="s">
        <v>933</v>
      </c>
      <c r="C469" s="3" t="str">
        <f ca="1">IF(CellColor=3,"1",IF(CellColor=6,"1",""))</f>
        <v/>
      </c>
    </row>
    <row r="470" spans="1:3" hidden="1">
      <c r="A470" t="s">
        <v>934</v>
      </c>
      <c r="B470" t="s">
        <v>935</v>
      </c>
      <c r="C470" s="3" t="str">
        <f ca="1">IF(CellColor=3,"1",IF(CellColor=6,"1",""))</f>
        <v/>
      </c>
    </row>
    <row r="471" spans="1:3" hidden="1">
      <c r="A471" t="s">
        <v>936</v>
      </c>
      <c r="B471" t="s">
        <v>937</v>
      </c>
      <c r="C471" s="3" t="str">
        <f ca="1">IF(CellColor=3,"1",IF(CellColor=6,"1",""))</f>
        <v/>
      </c>
    </row>
    <row r="472" spans="1:3" hidden="1">
      <c r="A472" t="s">
        <v>938</v>
      </c>
      <c r="B472" t="s">
        <v>939</v>
      </c>
      <c r="C472" s="3" t="str">
        <f ca="1">IF(CellColor=3,"1",IF(CellColor=6,"1",""))</f>
        <v/>
      </c>
    </row>
    <row r="473" spans="1:3" hidden="1">
      <c r="A473" t="s">
        <v>940</v>
      </c>
      <c r="B473" t="s">
        <v>941</v>
      </c>
      <c r="C473" s="3" t="str">
        <f ca="1">IF(CellColor=3,"1",IF(CellColor=6,"1",""))</f>
        <v/>
      </c>
    </row>
    <row r="474" spans="1:3" hidden="1">
      <c r="A474" t="s">
        <v>942</v>
      </c>
      <c r="B474" t="s">
        <v>943</v>
      </c>
      <c r="C474" s="3" t="str">
        <f ca="1">IF(CellColor=3,"1",IF(CellColor=6,"1",""))</f>
        <v/>
      </c>
    </row>
    <row r="475" spans="1:3" hidden="1">
      <c r="A475" t="s">
        <v>944</v>
      </c>
      <c r="B475" t="s">
        <v>945</v>
      </c>
      <c r="C475" s="3" t="str">
        <f ca="1">IF(CellColor=3,"1",IF(CellColor=6,"1",""))</f>
        <v/>
      </c>
    </row>
    <row r="476" spans="1:3" hidden="1">
      <c r="A476" t="s">
        <v>946</v>
      </c>
      <c r="B476" t="s">
        <v>947</v>
      </c>
      <c r="C476" s="3" t="str">
        <f ca="1">IF(CellColor=3,"1",IF(CellColor=6,"1",""))</f>
        <v/>
      </c>
    </row>
    <row r="477" spans="1:3" hidden="1">
      <c r="A477" t="s">
        <v>948</v>
      </c>
      <c r="B477" t="s">
        <v>949</v>
      </c>
      <c r="C477" s="3" t="str">
        <f ca="1">IF(CellColor=3,"1",IF(CellColor=6,"1",""))</f>
        <v/>
      </c>
    </row>
    <row r="478" spans="1:3" hidden="1">
      <c r="A478" t="s">
        <v>950</v>
      </c>
      <c r="B478" t="s">
        <v>951</v>
      </c>
      <c r="C478" s="3" t="str">
        <f ca="1">IF(CellColor=3,"1",IF(CellColor=6,"1",""))</f>
        <v/>
      </c>
    </row>
    <row r="479" spans="1:3" hidden="1">
      <c r="A479" t="s">
        <v>952</v>
      </c>
      <c r="B479" t="s">
        <v>953</v>
      </c>
      <c r="C479" s="3" t="str">
        <f ca="1">IF(CellColor=3,"1",IF(CellColor=6,"1",""))</f>
        <v/>
      </c>
    </row>
    <row r="480" spans="1:3" hidden="1">
      <c r="A480" t="s">
        <v>954</v>
      </c>
      <c r="B480" t="s">
        <v>955</v>
      </c>
      <c r="C480" s="3" t="str">
        <f ca="1">IF(CellColor=3,"1",IF(CellColor=6,"1",""))</f>
        <v/>
      </c>
    </row>
    <row r="481" spans="1:3" hidden="1">
      <c r="A481" t="s">
        <v>956</v>
      </c>
      <c r="B481" t="s">
        <v>957</v>
      </c>
      <c r="C481" s="3" t="str">
        <f ca="1">IF(CellColor=3,"1",IF(CellColor=6,"1",""))</f>
        <v/>
      </c>
    </row>
    <row r="482" spans="1:3" hidden="1">
      <c r="A482" t="s">
        <v>958</v>
      </c>
      <c r="B482" t="s">
        <v>959</v>
      </c>
      <c r="C482" s="3" t="str">
        <f ca="1">IF(CellColor=3,"1",IF(CellColor=6,"1",""))</f>
        <v/>
      </c>
    </row>
    <row r="483" spans="1:3" hidden="1">
      <c r="A483" t="s">
        <v>960</v>
      </c>
      <c r="B483" t="s">
        <v>961</v>
      </c>
      <c r="C483" s="3" t="str">
        <f ca="1">IF(CellColor=3,"1",IF(CellColor=6,"1",""))</f>
        <v/>
      </c>
    </row>
    <row r="484" spans="1:3" hidden="1">
      <c r="A484" t="s">
        <v>962</v>
      </c>
      <c r="B484" t="s">
        <v>963</v>
      </c>
      <c r="C484" s="3" t="str">
        <f ca="1">IF(CellColor=3,"1",IF(CellColor=6,"1",""))</f>
        <v/>
      </c>
    </row>
    <row r="485" spans="1:3" hidden="1">
      <c r="A485" t="s">
        <v>964</v>
      </c>
      <c r="B485" t="s">
        <v>965</v>
      </c>
      <c r="C485" s="3" t="str">
        <f ca="1">IF(CellColor=3,"1",IF(CellColor=6,"1",""))</f>
        <v/>
      </c>
    </row>
    <row r="486" spans="1:3" hidden="1">
      <c r="A486" t="s">
        <v>966</v>
      </c>
      <c r="B486" t="s">
        <v>967</v>
      </c>
      <c r="C486" s="3" t="str">
        <f ca="1">IF(CellColor=3,"1",IF(CellColor=6,"1",""))</f>
        <v/>
      </c>
    </row>
    <row r="487" spans="1:3" hidden="1">
      <c r="A487" t="s">
        <v>968</v>
      </c>
      <c r="B487" t="s">
        <v>969</v>
      </c>
      <c r="C487" s="3" t="str">
        <f ca="1">IF(CellColor=3,"1",IF(CellColor=6,"1",""))</f>
        <v/>
      </c>
    </row>
    <row r="488" spans="1:3" hidden="1">
      <c r="A488" t="s">
        <v>970</v>
      </c>
      <c r="B488" t="s">
        <v>971</v>
      </c>
      <c r="C488" s="3" t="str">
        <f ca="1">IF(CellColor=3,"1",IF(CellColor=6,"1",""))</f>
        <v/>
      </c>
    </row>
    <row r="489" spans="1:3" hidden="1">
      <c r="A489" t="s">
        <v>972</v>
      </c>
      <c r="B489" t="s">
        <v>973</v>
      </c>
      <c r="C489" s="3" t="str">
        <f ca="1">IF(CellColor=3,"1",IF(CellColor=6,"1",""))</f>
        <v/>
      </c>
    </row>
    <row r="490" spans="1:3" hidden="1">
      <c r="A490" t="s">
        <v>974</v>
      </c>
      <c r="B490" t="s">
        <v>975</v>
      </c>
      <c r="C490" s="3" t="str">
        <f ca="1">IF(CellColor=3,"1",IF(CellColor=6,"1",""))</f>
        <v/>
      </c>
    </row>
    <row r="491" spans="1:3" hidden="1">
      <c r="A491" t="s">
        <v>976</v>
      </c>
      <c r="B491" t="s">
        <v>977</v>
      </c>
      <c r="C491" s="3" t="str">
        <f ca="1">IF(CellColor=3,"1",IF(CellColor=6,"1",""))</f>
        <v/>
      </c>
    </row>
    <row r="492" spans="1:3" hidden="1">
      <c r="A492" t="s">
        <v>978</v>
      </c>
      <c r="B492" t="s">
        <v>979</v>
      </c>
      <c r="C492" s="3" t="str">
        <f ca="1">IF(CellColor=3,"1",IF(CellColor=6,"1",""))</f>
        <v/>
      </c>
    </row>
    <row r="493" spans="1:3" hidden="1">
      <c r="A493" t="s">
        <v>980</v>
      </c>
      <c r="B493" t="s">
        <v>981</v>
      </c>
      <c r="C493" s="3" t="str">
        <f ca="1">IF(CellColor=3,"1",IF(CellColor=6,"1",""))</f>
        <v/>
      </c>
    </row>
    <row r="494" spans="1:3" hidden="1">
      <c r="A494" t="s">
        <v>982</v>
      </c>
      <c r="B494" t="s">
        <v>983</v>
      </c>
      <c r="C494" s="3" t="str">
        <f ca="1">IF(CellColor=3,"1",IF(CellColor=6,"1",""))</f>
        <v/>
      </c>
    </row>
    <row r="495" spans="1:3" hidden="1">
      <c r="A495" t="s">
        <v>984</v>
      </c>
      <c r="B495" t="s">
        <v>985</v>
      </c>
      <c r="C495" s="3" t="str">
        <f ca="1">IF(CellColor=3,"1",IF(CellColor=6,"1",""))</f>
        <v/>
      </c>
    </row>
    <row r="496" spans="1:3" hidden="1">
      <c r="A496" t="s">
        <v>986</v>
      </c>
      <c r="B496" t="s">
        <v>987</v>
      </c>
      <c r="C496" s="3" t="str">
        <f ca="1">IF(CellColor=3,"1",IF(CellColor=6,"1",""))</f>
        <v/>
      </c>
    </row>
    <row r="497" spans="1:3" hidden="1">
      <c r="A497" t="s">
        <v>988</v>
      </c>
      <c r="B497" t="s">
        <v>989</v>
      </c>
      <c r="C497" s="3" t="str">
        <f ca="1">IF(CellColor=3,"1",IF(CellColor=6,"1",""))</f>
        <v/>
      </c>
    </row>
    <row r="498" spans="1:3" hidden="1">
      <c r="A498" t="s">
        <v>990</v>
      </c>
      <c r="B498" t="s">
        <v>991</v>
      </c>
      <c r="C498" s="3" t="str">
        <f ca="1">IF(CellColor=3,"1",IF(CellColor=6,"1",""))</f>
        <v/>
      </c>
    </row>
    <row r="499" spans="1:3" hidden="1">
      <c r="A499" t="s">
        <v>992</v>
      </c>
      <c r="B499" t="s">
        <v>993</v>
      </c>
      <c r="C499" s="3" t="str">
        <f ca="1">IF(CellColor=3,"1",IF(CellColor=6,"1",""))</f>
        <v/>
      </c>
    </row>
    <row r="500" spans="1:3" hidden="1">
      <c r="A500" t="s">
        <v>994</v>
      </c>
      <c r="B500" t="s">
        <v>995</v>
      </c>
      <c r="C500" s="3" t="str">
        <f ca="1">IF(CellColor=3,"1",IF(CellColor=6,"1",""))</f>
        <v/>
      </c>
    </row>
    <row r="501" spans="1:3" hidden="1">
      <c r="A501" t="s">
        <v>996</v>
      </c>
      <c r="B501" t="s">
        <v>997</v>
      </c>
      <c r="C501" s="3" t="str">
        <f ca="1">IF(CellColor=3,"1",IF(CellColor=6,"1",""))</f>
        <v/>
      </c>
    </row>
    <row r="502" spans="1:3" hidden="1">
      <c r="A502" t="s">
        <v>998</v>
      </c>
      <c r="B502" t="s">
        <v>999</v>
      </c>
      <c r="C502" s="3" t="str">
        <f ca="1">IF(CellColor=3,"1",IF(CellColor=6,"1",""))</f>
        <v/>
      </c>
    </row>
    <row r="503" spans="1:3" hidden="1">
      <c r="A503" t="s">
        <v>1000</v>
      </c>
      <c r="B503" t="s">
        <v>1001</v>
      </c>
      <c r="C503" s="3" t="str">
        <f ca="1">IF(CellColor=3,"1",IF(CellColor=6,"1",""))</f>
        <v/>
      </c>
    </row>
    <row r="504" spans="1:3" hidden="1">
      <c r="A504" t="s">
        <v>1002</v>
      </c>
      <c r="B504" t="s">
        <v>1003</v>
      </c>
      <c r="C504" s="3" t="str">
        <f ca="1">IF(CellColor=3,"1",IF(CellColor=6,"1",""))</f>
        <v/>
      </c>
    </row>
    <row r="505" spans="1:3" hidden="1">
      <c r="A505" t="s">
        <v>1004</v>
      </c>
      <c r="B505" t="s">
        <v>557</v>
      </c>
      <c r="C505" s="3" t="str">
        <f ca="1">IF(CellColor=3,"1",IF(CellColor=6,"1",""))</f>
        <v/>
      </c>
    </row>
    <row r="506" spans="1:3" hidden="1">
      <c r="A506" t="s">
        <v>1005</v>
      </c>
      <c r="B506" t="s">
        <v>1006</v>
      </c>
      <c r="C506" s="3" t="str">
        <f ca="1">IF(CellColor=3,"1",IF(CellColor=6,"1",""))</f>
        <v/>
      </c>
    </row>
    <row r="507" spans="1:3" hidden="1">
      <c r="A507" t="s">
        <v>1007</v>
      </c>
      <c r="B507" t="s">
        <v>1008</v>
      </c>
      <c r="C507" s="3" t="str">
        <f ca="1">IF(CellColor=3,"1",IF(CellColor=6,"1",""))</f>
        <v/>
      </c>
    </row>
    <row r="508" spans="1:3" hidden="1">
      <c r="A508" t="s">
        <v>1009</v>
      </c>
      <c r="B508" t="s">
        <v>1010</v>
      </c>
      <c r="C508" s="3" t="str">
        <f ca="1">IF(CellColor=3,"1",IF(CellColor=6,"1",""))</f>
        <v/>
      </c>
    </row>
    <row r="509" spans="1:3" hidden="1">
      <c r="A509" t="s">
        <v>1011</v>
      </c>
      <c r="B509" t="s">
        <v>1012</v>
      </c>
      <c r="C509" s="3" t="str">
        <f ca="1">IF(CellColor=3,"1",IF(CellColor=6,"1",""))</f>
        <v/>
      </c>
    </row>
    <row r="510" spans="1:3" hidden="1">
      <c r="A510" t="s">
        <v>1013</v>
      </c>
      <c r="B510" t="s">
        <v>1014</v>
      </c>
      <c r="C510" s="3" t="str">
        <f ca="1">IF(CellColor=3,"1",IF(CellColor=6,"1",""))</f>
        <v/>
      </c>
    </row>
    <row r="511" spans="1:3" hidden="1">
      <c r="A511" t="s">
        <v>1015</v>
      </c>
      <c r="B511" t="s">
        <v>1016</v>
      </c>
      <c r="C511" s="3" t="str">
        <f ca="1">IF(CellColor=3,"1",IF(CellColor=6,"1",""))</f>
        <v/>
      </c>
    </row>
    <row r="512" spans="1:3" hidden="1">
      <c r="A512" t="s">
        <v>1017</v>
      </c>
      <c r="B512" t="s">
        <v>1018</v>
      </c>
      <c r="C512" s="3" t="str">
        <f ca="1">IF(CellColor=3,"1",IF(CellColor=6,"1",""))</f>
        <v/>
      </c>
    </row>
    <row r="513" spans="1:3" hidden="1">
      <c r="A513" t="s">
        <v>1019</v>
      </c>
      <c r="B513" t="s">
        <v>1020</v>
      </c>
      <c r="C513" s="3" t="str">
        <f ca="1">IF(CellColor=3,"1",IF(CellColor=6,"1",""))</f>
        <v/>
      </c>
    </row>
    <row r="514" spans="1:3" hidden="1">
      <c r="A514" t="s">
        <v>1021</v>
      </c>
      <c r="B514" t="s">
        <v>1022</v>
      </c>
      <c r="C514" s="3" t="str">
        <f ca="1">IF(CellColor=3,"1",IF(CellColor=6,"1",""))</f>
        <v/>
      </c>
    </row>
    <row r="515" spans="1:3" hidden="1">
      <c r="A515" t="s">
        <v>1023</v>
      </c>
      <c r="B515" t="s">
        <v>1024</v>
      </c>
      <c r="C515" s="3" t="str">
        <f ca="1">IF(CellColor=3,"1",IF(CellColor=6,"1",""))</f>
        <v/>
      </c>
    </row>
    <row r="516" spans="1:3" hidden="1">
      <c r="A516" t="s">
        <v>1025</v>
      </c>
      <c r="B516" t="s">
        <v>1026</v>
      </c>
      <c r="C516" s="3" t="str">
        <f ca="1">IF(CellColor=3,"1",IF(CellColor=6,"1",""))</f>
        <v/>
      </c>
    </row>
    <row r="517" spans="1:3" hidden="1">
      <c r="A517" t="s">
        <v>1027</v>
      </c>
      <c r="B517" t="s">
        <v>1028</v>
      </c>
      <c r="C517" s="3" t="str">
        <f ca="1">IF(CellColor=3,"1",IF(CellColor=6,"1",""))</f>
        <v/>
      </c>
    </row>
    <row r="518" spans="1:3" hidden="1">
      <c r="A518" t="s">
        <v>1029</v>
      </c>
      <c r="B518" t="s">
        <v>1030</v>
      </c>
      <c r="C518" s="3" t="str">
        <f ca="1">IF(CellColor=3,"1",IF(CellColor=6,"1",""))</f>
        <v/>
      </c>
    </row>
    <row r="519" spans="1:3" hidden="1">
      <c r="A519" t="s">
        <v>1031</v>
      </c>
      <c r="B519" t="s">
        <v>1032</v>
      </c>
      <c r="C519" s="3" t="str">
        <f ca="1">IF(CellColor=3,"1",IF(CellColor=6,"1",""))</f>
        <v/>
      </c>
    </row>
    <row r="520" spans="1:3" hidden="1">
      <c r="A520" t="s">
        <v>1033</v>
      </c>
      <c r="B520" t="s">
        <v>1034</v>
      </c>
      <c r="C520" s="3" t="str">
        <f ca="1">IF(CellColor=3,"1",IF(CellColor=6,"1",""))</f>
        <v/>
      </c>
    </row>
    <row r="521" spans="1:3" hidden="1">
      <c r="A521" t="s">
        <v>1035</v>
      </c>
      <c r="B521" t="s">
        <v>1036</v>
      </c>
      <c r="C521" s="3" t="str">
        <f ca="1">IF(CellColor=3,"1",IF(CellColor=6,"1",""))</f>
        <v/>
      </c>
    </row>
    <row r="522" spans="1:3" hidden="1">
      <c r="A522" t="s">
        <v>1037</v>
      </c>
      <c r="B522" t="s">
        <v>1038</v>
      </c>
      <c r="C522" s="3" t="str">
        <f ca="1">IF(CellColor=3,"1",IF(CellColor=6,"1",""))</f>
        <v/>
      </c>
    </row>
    <row r="523" spans="1:3" hidden="1">
      <c r="A523" t="s">
        <v>1039</v>
      </c>
      <c r="B523" t="s">
        <v>1040</v>
      </c>
      <c r="C523" s="3" t="str">
        <f ca="1">IF(CellColor=3,"1",IF(CellColor=6,"1",""))</f>
        <v/>
      </c>
    </row>
    <row r="524" spans="1:3" hidden="1">
      <c r="A524" t="s">
        <v>1041</v>
      </c>
      <c r="B524" t="s">
        <v>1042</v>
      </c>
      <c r="C524" s="3" t="str">
        <f ca="1">IF(CellColor=3,"1",IF(CellColor=6,"1",""))</f>
        <v/>
      </c>
    </row>
    <row r="525" spans="1:3" hidden="1">
      <c r="A525" t="s">
        <v>1043</v>
      </c>
      <c r="B525" t="s">
        <v>1044</v>
      </c>
      <c r="C525" s="3" t="str">
        <f ca="1">IF(CellColor=3,"1",IF(CellColor=6,"1",""))</f>
        <v/>
      </c>
    </row>
    <row r="526" spans="1:3" hidden="1">
      <c r="A526" t="s">
        <v>1045</v>
      </c>
      <c r="B526" t="s">
        <v>1046</v>
      </c>
      <c r="C526" s="3" t="str">
        <f ca="1">IF(CellColor=3,"1",IF(CellColor=6,"1",""))</f>
        <v/>
      </c>
    </row>
    <row r="527" spans="1:3" hidden="1">
      <c r="A527" t="s">
        <v>1047</v>
      </c>
      <c r="B527" t="s">
        <v>1048</v>
      </c>
      <c r="C527" s="3" t="str">
        <f ca="1">IF(CellColor=3,"1",IF(CellColor=6,"1",""))</f>
        <v/>
      </c>
    </row>
    <row r="528" spans="1:3" hidden="1">
      <c r="A528" t="s">
        <v>1049</v>
      </c>
      <c r="B528" t="s">
        <v>1050</v>
      </c>
      <c r="C528" s="3" t="str">
        <f ca="1">IF(CellColor=3,"1",IF(CellColor=6,"1",""))</f>
        <v/>
      </c>
    </row>
    <row r="529" spans="1:3" hidden="1">
      <c r="A529" t="s">
        <v>1051</v>
      </c>
      <c r="B529" t="s">
        <v>1052</v>
      </c>
      <c r="C529" s="3" t="str">
        <f ca="1">IF(CellColor=3,"1",IF(CellColor=6,"1",""))</f>
        <v/>
      </c>
    </row>
    <row r="530" spans="1:3" hidden="1">
      <c r="A530" s="2" t="s">
        <v>1053</v>
      </c>
      <c r="B530" s="2" t="s">
        <v>1054</v>
      </c>
      <c r="C530" s="3" t="str">
        <f ca="1">IF(CellColor=3,"1",IF(CellColor=6,"1",""))</f>
        <v/>
      </c>
    </row>
    <row r="531" spans="1:3" hidden="1">
      <c r="A531" t="s">
        <v>1055</v>
      </c>
      <c r="B531" t="s">
        <v>1056</v>
      </c>
      <c r="C531" s="3" t="str">
        <f ca="1">IF(CellColor=3,"1",IF(CellColor=6,"1",""))</f>
        <v/>
      </c>
    </row>
    <row r="532" spans="1:3" hidden="1">
      <c r="A532" t="s">
        <v>1057</v>
      </c>
      <c r="B532" t="s">
        <v>1058</v>
      </c>
      <c r="C532" s="3" t="str">
        <f ca="1">IF(CellColor=3,"1",IF(CellColor=6,"1",""))</f>
        <v/>
      </c>
    </row>
    <row r="533" spans="1:3" hidden="1">
      <c r="A533" t="s">
        <v>1059</v>
      </c>
      <c r="B533" t="s">
        <v>1060</v>
      </c>
      <c r="C533" s="3" t="str">
        <f ca="1">IF(CellColor=3,"1",IF(CellColor=6,"1",""))</f>
        <v/>
      </c>
    </row>
    <row r="534" spans="1:3" hidden="1">
      <c r="A534" t="s">
        <v>1061</v>
      </c>
      <c r="B534" t="s">
        <v>1062</v>
      </c>
      <c r="C534" s="3" t="str">
        <f ca="1">IF(CellColor=3,"1",IF(CellColor=6,"1",""))</f>
        <v/>
      </c>
    </row>
    <row r="535" spans="1:3" hidden="1">
      <c r="A535" t="s">
        <v>1063</v>
      </c>
      <c r="B535" t="s">
        <v>1064</v>
      </c>
      <c r="C535" s="3" t="str">
        <f ca="1">IF(CellColor=3,"1",IF(CellColor=6,"1",""))</f>
        <v/>
      </c>
    </row>
    <row r="536" spans="1:3" hidden="1">
      <c r="A536" t="s">
        <v>1065</v>
      </c>
      <c r="B536" t="s">
        <v>1066</v>
      </c>
      <c r="C536" s="3" t="str">
        <f ca="1">IF(CellColor=3,"1",IF(CellColor=6,"1",""))</f>
        <v/>
      </c>
    </row>
    <row r="537" spans="1:3" hidden="1">
      <c r="A537" t="s">
        <v>1067</v>
      </c>
      <c r="B537" t="s">
        <v>1068</v>
      </c>
      <c r="C537" s="3" t="str">
        <f ca="1">IF(CellColor=3,"1",IF(CellColor=6,"1",""))</f>
        <v/>
      </c>
    </row>
    <row r="538" spans="1:3" hidden="1">
      <c r="A538" t="s">
        <v>1069</v>
      </c>
      <c r="B538" t="s">
        <v>1070</v>
      </c>
      <c r="C538" s="3" t="str">
        <f ca="1">IF(CellColor=3,"1",IF(CellColor=6,"1",""))</f>
        <v/>
      </c>
    </row>
    <row r="539" spans="1:3" hidden="1">
      <c r="A539" t="s">
        <v>1071</v>
      </c>
      <c r="B539" t="s">
        <v>1072</v>
      </c>
      <c r="C539" s="3" t="str">
        <f ca="1">IF(CellColor=3,"1",IF(CellColor=6,"1",""))</f>
        <v/>
      </c>
    </row>
    <row r="540" spans="1:3" hidden="1">
      <c r="A540" t="s">
        <v>1073</v>
      </c>
      <c r="B540" t="s">
        <v>1074</v>
      </c>
      <c r="C540" s="3" t="str">
        <f ca="1">IF(CellColor=3,"1",IF(CellColor=6,"1",""))</f>
        <v/>
      </c>
    </row>
    <row r="541" spans="1:3" hidden="1">
      <c r="A541" t="s">
        <v>1075</v>
      </c>
      <c r="B541" t="s">
        <v>1076</v>
      </c>
      <c r="C541" s="3" t="str">
        <f ca="1">IF(CellColor=3,"1",IF(CellColor=6,"1",""))</f>
        <v/>
      </c>
    </row>
    <row r="542" spans="1:3" hidden="1">
      <c r="A542" t="s">
        <v>1077</v>
      </c>
      <c r="B542" t="s">
        <v>1078</v>
      </c>
      <c r="C542" s="3" t="str">
        <f ca="1">IF(CellColor=3,"1",IF(CellColor=6,"1",""))</f>
        <v/>
      </c>
    </row>
    <row r="543" spans="1:3" hidden="1">
      <c r="A543" t="s">
        <v>1079</v>
      </c>
      <c r="B543" t="s">
        <v>1080</v>
      </c>
      <c r="C543" s="3" t="str">
        <f ca="1">IF(CellColor=3,"1",IF(CellColor=6,"1",""))</f>
        <v/>
      </c>
    </row>
    <row r="544" spans="1:3" hidden="1">
      <c r="A544" t="s">
        <v>1081</v>
      </c>
      <c r="B544" t="s">
        <v>1082</v>
      </c>
      <c r="C544" s="3" t="str">
        <f ca="1">IF(CellColor=3,"1",IF(CellColor=6,"1",""))</f>
        <v/>
      </c>
    </row>
    <row r="545" spans="1:3" hidden="1">
      <c r="A545" t="s">
        <v>1083</v>
      </c>
      <c r="B545" t="s">
        <v>1084</v>
      </c>
      <c r="C545" s="3" t="str">
        <f ca="1">IF(CellColor=3,"1",IF(CellColor=6,"1",""))</f>
        <v/>
      </c>
    </row>
    <row r="546" spans="1:3" hidden="1">
      <c r="A546" t="s">
        <v>1085</v>
      </c>
      <c r="B546" t="s">
        <v>1086</v>
      </c>
      <c r="C546" s="3" t="str">
        <f ca="1">IF(CellColor=3,"1",IF(CellColor=6,"1",""))</f>
        <v/>
      </c>
    </row>
    <row r="547" spans="1:3" hidden="1">
      <c r="A547" t="s">
        <v>1087</v>
      </c>
      <c r="B547" t="s">
        <v>1088</v>
      </c>
      <c r="C547" s="3" t="str">
        <f ca="1">IF(CellColor=3,"1",IF(CellColor=6,"1",""))</f>
        <v/>
      </c>
    </row>
    <row r="548" spans="1:3" hidden="1">
      <c r="A548" t="s">
        <v>1089</v>
      </c>
      <c r="B548" t="s">
        <v>1090</v>
      </c>
      <c r="C548" s="3" t="str">
        <f ca="1">IF(CellColor=3,"1",IF(CellColor=6,"1",""))</f>
        <v/>
      </c>
    </row>
    <row r="549" spans="1:3" hidden="1">
      <c r="A549" t="s">
        <v>1091</v>
      </c>
      <c r="B549" t="s">
        <v>1092</v>
      </c>
      <c r="C549" s="3" t="str">
        <f ca="1">IF(CellColor=3,"1",IF(CellColor=6,"1",""))</f>
        <v/>
      </c>
    </row>
    <row r="550" spans="1:3" hidden="1">
      <c r="A550" t="s">
        <v>1093</v>
      </c>
      <c r="B550" t="s">
        <v>1094</v>
      </c>
      <c r="C550" s="3" t="str">
        <f ca="1">IF(CellColor=3,"1",IF(CellColor=6,"1",""))</f>
        <v/>
      </c>
    </row>
    <row r="551" spans="1:3" hidden="1">
      <c r="A551" t="s">
        <v>1095</v>
      </c>
      <c r="B551" t="s">
        <v>1096</v>
      </c>
      <c r="C551" s="3" t="str">
        <f ca="1">IF(CellColor=3,"1",IF(CellColor=6,"1",""))</f>
        <v/>
      </c>
    </row>
    <row r="552" spans="1:3" hidden="1">
      <c r="A552" t="s">
        <v>1097</v>
      </c>
      <c r="B552" t="s">
        <v>1098</v>
      </c>
      <c r="C552" s="3" t="str">
        <f ca="1">IF(CellColor=3,"1",IF(CellColor=6,"1",""))</f>
        <v/>
      </c>
    </row>
    <row r="553" spans="1:3" hidden="1">
      <c r="A553" t="s">
        <v>1099</v>
      </c>
      <c r="B553" t="s">
        <v>1100</v>
      </c>
      <c r="C553" s="3" t="str">
        <f ca="1">IF(CellColor=3,"1",IF(CellColor=6,"1",""))</f>
        <v/>
      </c>
    </row>
    <row r="554" spans="1:3" hidden="1">
      <c r="A554" t="s">
        <v>1101</v>
      </c>
      <c r="B554" t="s">
        <v>1102</v>
      </c>
      <c r="C554" s="3" t="str">
        <f ca="1">IF(CellColor=3,"1",IF(CellColor=6,"1",""))</f>
        <v/>
      </c>
    </row>
    <row r="555" spans="1:3" hidden="1">
      <c r="A555" t="s">
        <v>1103</v>
      </c>
      <c r="B555" t="s">
        <v>1104</v>
      </c>
      <c r="C555" s="3" t="str">
        <f ca="1">IF(CellColor=3,"1",IF(CellColor=6,"1",""))</f>
        <v/>
      </c>
    </row>
    <row r="556" spans="1:3" hidden="1">
      <c r="A556" t="s">
        <v>1105</v>
      </c>
      <c r="B556" t="s">
        <v>1106</v>
      </c>
      <c r="C556" s="3" t="str">
        <f ca="1">IF(CellColor=3,"1",IF(CellColor=6,"1",""))</f>
        <v/>
      </c>
    </row>
    <row r="557" spans="1:3" hidden="1">
      <c r="A557" t="s">
        <v>1107</v>
      </c>
      <c r="B557" t="s">
        <v>1108</v>
      </c>
      <c r="C557" s="3" t="str">
        <f ca="1">IF(CellColor=3,"1",IF(CellColor=6,"1",""))</f>
        <v/>
      </c>
    </row>
    <row r="558" spans="1:3" hidden="1">
      <c r="A558" t="s">
        <v>1109</v>
      </c>
      <c r="B558" t="s">
        <v>1110</v>
      </c>
      <c r="C558" s="3" t="str">
        <f ca="1">IF(CellColor=3,"1",IF(CellColor=6,"1",""))</f>
        <v/>
      </c>
    </row>
    <row r="559" spans="1:3" hidden="1">
      <c r="A559" t="s">
        <v>1111</v>
      </c>
      <c r="B559" t="s">
        <v>1112</v>
      </c>
      <c r="C559" s="3" t="str">
        <f ca="1">IF(CellColor=3,"1",IF(CellColor=6,"1",""))</f>
        <v/>
      </c>
    </row>
    <row r="560" spans="1:3" hidden="1">
      <c r="A560" t="s">
        <v>1113</v>
      </c>
      <c r="B560" t="s">
        <v>1114</v>
      </c>
      <c r="C560" s="3" t="str">
        <f ca="1">IF(CellColor=3,"1",IF(CellColor=6,"1",""))</f>
        <v/>
      </c>
    </row>
    <row r="561" spans="1:3" hidden="1">
      <c r="A561" t="s">
        <v>1115</v>
      </c>
      <c r="B561" t="s">
        <v>1116</v>
      </c>
      <c r="C561" s="3" t="str">
        <f ca="1">IF(CellColor=3,"1",IF(CellColor=6,"1",""))</f>
        <v/>
      </c>
    </row>
    <row r="562" spans="1:3" hidden="1">
      <c r="A562" t="s">
        <v>1117</v>
      </c>
      <c r="B562" t="s">
        <v>1118</v>
      </c>
      <c r="C562" s="3" t="str">
        <f ca="1">IF(CellColor=3,"1",IF(CellColor=6,"1",""))</f>
        <v/>
      </c>
    </row>
    <row r="563" spans="1:3" hidden="1">
      <c r="A563" t="s">
        <v>1119</v>
      </c>
      <c r="B563" t="s">
        <v>1120</v>
      </c>
      <c r="C563" s="3" t="str">
        <f ca="1">IF(CellColor=3,"1",IF(CellColor=6,"1",""))</f>
        <v/>
      </c>
    </row>
    <row r="564" spans="1:3" hidden="1">
      <c r="A564" t="s">
        <v>1121</v>
      </c>
      <c r="B564" t="s">
        <v>1122</v>
      </c>
      <c r="C564" s="3" t="str">
        <f ca="1">IF(CellColor=3,"1",IF(CellColor=6,"1",""))</f>
        <v/>
      </c>
    </row>
    <row r="565" spans="1:3" hidden="1">
      <c r="A565" t="s">
        <v>1123</v>
      </c>
      <c r="B565" t="s">
        <v>1124</v>
      </c>
      <c r="C565" s="3" t="str">
        <f ca="1">IF(CellColor=3,"1",IF(CellColor=6,"1",""))</f>
        <v/>
      </c>
    </row>
    <row r="566" spans="1:3" hidden="1">
      <c r="A566" t="s">
        <v>1125</v>
      </c>
      <c r="B566" t="s">
        <v>1126</v>
      </c>
      <c r="C566" s="3" t="str">
        <f ca="1">IF(CellColor=3,"1",IF(CellColor=6,"1",""))</f>
        <v/>
      </c>
    </row>
    <row r="567" spans="1:3" hidden="1">
      <c r="A567" t="s">
        <v>1127</v>
      </c>
      <c r="B567" t="s">
        <v>1128</v>
      </c>
      <c r="C567" s="3" t="str">
        <f ca="1">IF(CellColor=3,"1",IF(CellColor=6,"1",""))</f>
        <v/>
      </c>
    </row>
    <row r="568" spans="1:3" hidden="1">
      <c r="A568" t="s">
        <v>1129</v>
      </c>
      <c r="B568" t="s">
        <v>1130</v>
      </c>
      <c r="C568" s="3" t="str">
        <f ca="1">IF(CellColor=3,"1",IF(CellColor=6,"1",""))</f>
        <v/>
      </c>
    </row>
    <row r="569" spans="1:3" hidden="1">
      <c r="A569" t="s">
        <v>1131</v>
      </c>
      <c r="B569" t="s">
        <v>1132</v>
      </c>
      <c r="C569" s="3" t="str">
        <f ca="1">IF(CellColor=3,"1",IF(CellColor=6,"1",""))</f>
        <v/>
      </c>
    </row>
    <row r="570" spans="1:3" hidden="1">
      <c r="A570" t="s">
        <v>1133</v>
      </c>
      <c r="B570" t="s">
        <v>1134</v>
      </c>
      <c r="C570" s="3" t="str">
        <f ca="1">IF(CellColor=3,"1",IF(CellColor=6,"1",""))</f>
        <v/>
      </c>
    </row>
    <row r="571" spans="1:3" hidden="1">
      <c r="A571" t="s">
        <v>1135</v>
      </c>
      <c r="B571" t="s">
        <v>1136</v>
      </c>
      <c r="C571" s="3" t="str">
        <f ca="1">IF(CellColor=3,"1",IF(CellColor=6,"1",""))</f>
        <v/>
      </c>
    </row>
    <row r="572" spans="1:3" hidden="1">
      <c r="A572" t="s">
        <v>1137</v>
      </c>
      <c r="B572" t="s">
        <v>1138</v>
      </c>
      <c r="C572" s="3" t="str">
        <f ca="1">IF(CellColor=3,"1",IF(CellColor=6,"1",""))</f>
        <v/>
      </c>
    </row>
    <row r="573" spans="1:3" hidden="1">
      <c r="A573" t="s">
        <v>1139</v>
      </c>
      <c r="B573" t="s">
        <v>1140</v>
      </c>
      <c r="C573" s="3" t="str">
        <f ca="1">IF(CellColor=3,"1",IF(CellColor=6,"1",""))</f>
        <v/>
      </c>
    </row>
    <row r="574" spans="1:3" hidden="1">
      <c r="A574" t="s">
        <v>1141</v>
      </c>
      <c r="B574" t="s">
        <v>1142</v>
      </c>
      <c r="C574" s="3" t="str">
        <f ca="1">IF(CellColor=3,"1",IF(CellColor=6,"1",""))</f>
        <v/>
      </c>
    </row>
    <row r="575" spans="1:3" hidden="1">
      <c r="A575" t="s">
        <v>1143</v>
      </c>
      <c r="B575" t="s">
        <v>1144</v>
      </c>
      <c r="C575" s="3" t="str">
        <f ca="1">IF(CellColor=3,"1",IF(CellColor=6,"1",""))</f>
        <v/>
      </c>
    </row>
    <row r="576" spans="1:3" hidden="1">
      <c r="A576" t="s">
        <v>1145</v>
      </c>
      <c r="B576" t="s">
        <v>1146</v>
      </c>
      <c r="C576" s="3" t="str">
        <f ca="1">IF(CellColor=3,"1",IF(CellColor=6,"1",""))</f>
        <v/>
      </c>
    </row>
    <row r="577" spans="1:3" hidden="1">
      <c r="A577" t="s">
        <v>1147</v>
      </c>
      <c r="B577" t="s">
        <v>1148</v>
      </c>
      <c r="C577" s="3" t="str">
        <f ca="1">IF(CellColor=3,"1",IF(CellColor=6,"1",""))</f>
        <v/>
      </c>
    </row>
    <row r="578" spans="1:3" hidden="1">
      <c r="A578" t="s">
        <v>1149</v>
      </c>
      <c r="B578" t="s">
        <v>1150</v>
      </c>
      <c r="C578" s="3" t="str">
        <f ca="1">IF(CellColor=3,"1",IF(CellColor=6,"1",""))</f>
        <v/>
      </c>
    </row>
    <row r="579" spans="1:3" hidden="1">
      <c r="A579" t="s">
        <v>1151</v>
      </c>
      <c r="B579" t="s">
        <v>1152</v>
      </c>
      <c r="C579" s="3" t="str">
        <f ca="1">IF(CellColor=3,"1",IF(CellColor=6,"1",""))</f>
        <v/>
      </c>
    </row>
    <row r="580" spans="1:3" hidden="1">
      <c r="A580" t="s">
        <v>1153</v>
      </c>
      <c r="B580" t="s">
        <v>1154</v>
      </c>
      <c r="C580" s="3" t="str">
        <f ca="1">IF(CellColor=3,"1",IF(CellColor=6,"1",""))</f>
        <v/>
      </c>
    </row>
    <row r="581" spans="1:3" hidden="1">
      <c r="A581" t="s">
        <v>1155</v>
      </c>
      <c r="B581" t="s">
        <v>1156</v>
      </c>
      <c r="C581" s="3" t="str">
        <f ca="1">IF(CellColor=3,"1",IF(CellColor=6,"1",""))</f>
        <v/>
      </c>
    </row>
    <row r="582" spans="1:3" hidden="1">
      <c r="A582" t="s">
        <v>1157</v>
      </c>
      <c r="B582" t="s">
        <v>1158</v>
      </c>
      <c r="C582" s="3" t="str">
        <f ca="1">IF(CellColor=3,"1",IF(CellColor=6,"1",""))</f>
        <v/>
      </c>
    </row>
    <row r="583" spans="1:3" hidden="1">
      <c r="A583" t="s">
        <v>1159</v>
      </c>
      <c r="B583" t="s">
        <v>1160</v>
      </c>
      <c r="C583" s="3" t="str">
        <f ca="1">IF(CellColor=3,"1",IF(CellColor=6,"1",""))</f>
        <v/>
      </c>
    </row>
    <row r="584" spans="1:3" hidden="1">
      <c r="A584" t="s">
        <v>1161</v>
      </c>
      <c r="B584" t="s">
        <v>1162</v>
      </c>
      <c r="C584" s="3" t="str">
        <f ca="1">IF(CellColor=3,"1",IF(CellColor=6,"1",""))</f>
        <v/>
      </c>
    </row>
    <row r="585" spans="1:3" hidden="1">
      <c r="A585" t="s">
        <v>1163</v>
      </c>
      <c r="B585" t="s">
        <v>1164</v>
      </c>
      <c r="C585" s="3" t="str">
        <f ca="1">IF(CellColor=3,"1",IF(CellColor=6,"1",""))</f>
        <v/>
      </c>
    </row>
    <row r="586" spans="1:3" hidden="1">
      <c r="A586" t="s">
        <v>1165</v>
      </c>
      <c r="B586" t="s">
        <v>1166</v>
      </c>
      <c r="C586" s="3" t="str">
        <f ca="1">IF(CellColor=3,"1",IF(CellColor=6,"1",""))</f>
        <v/>
      </c>
    </row>
    <row r="587" spans="1:3" hidden="1">
      <c r="A587" t="s">
        <v>1167</v>
      </c>
      <c r="B587" t="s">
        <v>1168</v>
      </c>
      <c r="C587" s="3" t="str">
        <f ca="1">IF(CellColor=3,"1",IF(CellColor=6,"1",""))</f>
        <v/>
      </c>
    </row>
    <row r="588" spans="1:3" hidden="1">
      <c r="A588" t="s">
        <v>1169</v>
      </c>
      <c r="B588" t="s">
        <v>1170</v>
      </c>
      <c r="C588" s="3" t="str">
        <f ca="1">IF(CellColor=3,"1",IF(CellColor=6,"1",""))</f>
        <v/>
      </c>
    </row>
    <row r="589" spans="1:3" hidden="1">
      <c r="A589" t="s">
        <v>1171</v>
      </c>
      <c r="B589" t="s">
        <v>1106</v>
      </c>
      <c r="C589" s="3" t="str">
        <f ca="1">IF(CellColor=3,"1",IF(CellColor=6,"1",""))</f>
        <v/>
      </c>
    </row>
    <row r="590" spans="1:3" hidden="1">
      <c r="A590" t="s">
        <v>1172</v>
      </c>
      <c r="B590" t="s">
        <v>1173</v>
      </c>
      <c r="C590" s="3" t="str">
        <f ca="1">IF(CellColor=3,"1",IF(CellColor=6,"1",""))</f>
        <v/>
      </c>
    </row>
    <row r="591" spans="1:3" hidden="1">
      <c r="A591" t="s">
        <v>1174</v>
      </c>
      <c r="B591" t="s">
        <v>1175</v>
      </c>
      <c r="C591" s="3" t="str">
        <f ca="1">IF(CellColor=3,"1",IF(CellColor=6,"1",""))</f>
        <v/>
      </c>
    </row>
    <row r="592" spans="1:3" hidden="1">
      <c r="A592" t="s">
        <v>1176</v>
      </c>
      <c r="B592" t="s">
        <v>1177</v>
      </c>
      <c r="C592" s="3" t="str">
        <f ca="1">IF(CellColor=3,"1",IF(CellColor=6,"1",""))</f>
        <v/>
      </c>
    </row>
    <row r="593" spans="1:3" hidden="1">
      <c r="A593" t="s">
        <v>1178</v>
      </c>
      <c r="B593" t="s">
        <v>1179</v>
      </c>
      <c r="C593" s="3" t="str">
        <f ca="1">IF(CellColor=3,"1",IF(CellColor=6,"1",""))</f>
        <v/>
      </c>
    </row>
    <row r="594" spans="1:3" hidden="1">
      <c r="A594" t="s">
        <v>1180</v>
      </c>
      <c r="B594" t="s">
        <v>1181</v>
      </c>
      <c r="C594" s="3" t="str">
        <f ca="1">IF(CellColor=3,"1",IF(CellColor=6,"1",""))</f>
        <v/>
      </c>
    </row>
    <row r="595" spans="1:3" hidden="1">
      <c r="A595" t="s">
        <v>1182</v>
      </c>
      <c r="B595" t="s">
        <v>1183</v>
      </c>
      <c r="C595" s="3" t="str">
        <f ca="1">IF(CellColor=3,"1",IF(CellColor=6,"1",""))</f>
        <v/>
      </c>
    </row>
    <row r="596" spans="1:3" hidden="1">
      <c r="A596" t="s">
        <v>1184</v>
      </c>
      <c r="B596" t="s">
        <v>1184</v>
      </c>
      <c r="C596" s="3" t="str">
        <f ca="1">IF(CellColor=3,"1",IF(CellColor=6,"1",""))</f>
        <v/>
      </c>
    </row>
    <row r="597" spans="1:3" hidden="1">
      <c r="A597" t="s">
        <v>1185</v>
      </c>
      <c r="B597" t="s">
        <v>1186</v>
      </c>
      <c r="C597" s="3" t="str">
        <f ca="1">IF(CellColor=3,"1",IF(CellColor=6,"1",""))</f>
        <v/>
      </c>
    </row>
    <row r="598" spans="1:3" hidden="1">
      <c r="A598" t="s">
        <v>1187</v>
      </c>
      <c r="B598" t="s">
        <v>1188</v>
      </c>
      <c r="C598" s="3" t="str">
        <f ca="1">IF(CellColor=3,"1",IF(CellColor=6,"1",""))</f>
        <v/>
      </c>
    </row>
    <row r="599" spans="1:3" hidden="1">
      <c r="A599" t="s">
        <v>1189</v>
      </c>
      <c r="B599" t="s">
        <v>1190</v>
      </c>
      <c r="C599" s="3" t="str">
        <f ca="1">IF(CellColor=3,"1",IF(CellColor=6,"1",""))</f>
        <v/>
      </c>
    </row>
    <row r="600" spans="1:3" hidden="1">
      <c r="A600" t="s">
        <v>1191</v>
      </c>
      <c r="B600" t="s">
        <v>1192</v>
      </c>
      <c r="C600" s="3" t="str">
        <f ca="1">IF(CellColor=3,"1",IF(CellColor=6,"1",""))</f>
        <v/>
      </c>
    </row>
    <row r="601" spans="1:3" hidden="1">
      <c r="A601" t="s">
        <v>1193</v>
      </c>
      <c r="B601" t="s">
        <v>1194</v>
      </c>
      <c r="C601" s="3" t="str">
        <f ca="1">IF(CellColor=3,"1",IF(CellColor=6,"1",""))</f>
        <v/>
      </c>
    </row>
    <row r="602" spans="1:3" hidden="1">
      <c r="A602" t="s">
        <v>1195</v>
      </c>
      <c r="B602" t="s">
        <v>1196</v>
      </c>
      <c r="C602" s="3" t="str">
        <f ca="1">IF(CellColor=3,"1",IF(CellColor=6,"1",""))</f>
        <v/>
      </c>
    </row>
    <row r="603" spans="1:3" hidden="1">
      <c r="A603" t="s">
        <v>1197</v>
      </c>
      <c r="B603" t="s">
        <v>1198</v>
      </c>
      <c r="C603" s="3" t="str">
        <f ca="1">IF(CellColor=3,"1",IF(CellColor=6,"1",""))</f>
        <v/>
      </c>
    </row>
    <row r="604" spans="1:3" hidden="1">
      <c r="A604" t="s">
        <v>1199</v>
      </c>
      <c r="B604" t="s">
        <v>1200</v>
      </c>
      <c r="C604" s="3" t="str">
        <f ca="1">IF(CellColor=3,"1",IF(CellColor=6,"1",""))</f>
        <v/>
      </c>
    </row>
    <row r="605" spans="1:3" hidden="1">
      <c r="A605" t="s">
        <v>1201</v>
      </c>
      <c r="B605" t="s">
        <v>1202</v>
      </c>
      <c r="C605" s="3" t="str">
        <f ca="1">IF(CellColor=3,"1",IF(CellColor=6,"1",""))</f>
        <v/>
      </c>
    </row>
    <row r="606" spans="1:3" hidden="1">
      <c r="A606" t="s">
        <v>1203</v>
      </c>
      <c r="B606" t="s">
        <v>1204</v>
      </c>
      <c r="C606" s="3" t="str">
        <f ca="1">IF(CellColor=3,"1",IF(CellColor=6,"1",""))</f>
        <v/>
      </c>
    </row>
    <row r="607" spans="1:3" hidden="1">
      <c r="A607" t="s">
        <v>1205</v>
      </c>
      <c r="B607" t="s">
        <v>1206</v>
      </c>
      <c r="C607" s="3" t="str">
        <f ca="1">IF(CellColor=3,"1",IF(CellColor=6,"1",""))</f>
        <v/>
      </c>
    </row>
    <row r="608" spans="1:3" hidden="1">
      <c r="A608" t="s">
        <v>1207</v>
      </c>
      <c r="B608" t="s">
        <v>1208</v>
      </c>
      <c r="C608" s="3" t="str">
        <f ca="1">IF(CellColor=3,"1",IF(CellColor=6,"1",""))</f>
        <v/>
      </c>
    </row>
    <row r="609" spans="1:3" hidden="1">
      <c r="A609" t="s">
        <v>1209</v>
      </c>
      <c r="B609" t="s">
        <v>1210</v>
      </c>
      <c r="C609" s="3" t="str">
        <f ca="1">IF(CellColor=3,"1",IF(CellColor=6,"1",""))</f>
        <v/>
      </c>
    </row>
    <row r="610" spans="1:3" hidden="1">
      <c r="A610" t="s">
        <v>1211</v>
      </c>
      <c r="B610" t="s">
        <v>1212</v>
      </c>
      <c r="C610" s="3" t="str">
        <f ca="1">IF(CellColor=3,"1",IF(CellColor=6,"1",""))</f>
        <v/>
      </c>
    </row>
    <row r="611" spans="1:3" hidden="1">
      <c r="A611" t="s">
        <v>1213</v>
      </c>
      <c r="B611" t="s">
        <v>1214</v>
      </c>
      <c r="C611" s="3" t="str">
        <f ca="1">IF(CellColor=3,"1",IF(CellColor=6,"1",""))</f>
        <v/>
      </c>
    </row>
    <row r="612" spans="1:3" hidden="1">
      <c r="A612" t="s">
        <v>1215</v>
      </c>
      <c r="B612" t="s">
        <v>1216</v>
      </c>
      <c r="C612" s="3" t="str">
        <f ca="1">IF(CellColor=3,"1",IF(CellColor=6,"1",""))</f>
        <v/>
      </c>
    </row>
    <row r="613" spans="1:3" hidden="1">
      <c r="A613" t="s">
        <v>1217</v>
      </c>
      <c r="B613" t="s">
        <v>1218</v>
      </c>
      <c r="C613" s="3" t="str">
        <f ca="1">IF(CellColor=3,"1",IF(CellColor=6,"1",""))</f>
        <v/>
      </c>
    </row>
    <row r="614" spans="1:3" hidden="1">
      <c r="A614" t="s">
        <v>1219</v>
      </c>
      <c r="B614" t="s">
        <v>1220</v>
      </c>
      <c r="C614" s="3" t="str">
        <f ca="1">IF(CellColor=3,"1",IF(CellColor=6,"1",""))</f>
        <v/>
      </c>
    </row>
    <row r="615" spans="1:3" hidden="1">
      <c r="A615" s="2" t="s">
        <v>1221</v>
      </c>
      <c r="B615" s="2" t="s">
        <v>1222</v>
      </c>
      <c r="C615" s="3" t="str">
        <f ca="1">IF(CellColor=3,"1",IF(CellColor=6,"1",""))</f>
        <v/>
      </c>
    </row>
    <row r="616" spans="1:3" hidden="1">
      <c r="A616" t="s">
        <v>1223</v>
      </c>
      <c r="B616" t="s">
        <v>1224</v>
      </c>
      <c r="C616" s="3" t="str">
        <f ca="1">IF(CellColor=3,"1",IF(CellColor=6,"1",""))</f>
        <v/>
      </c>
    </row>
    <row r="617" spans="1:3" hidden="1">
      <c r="A617" t="s">
        <v>1225</v>
      </c>
      <c r="B617" t="s">
        <v>1226</v>
      </c>
      <c r="C617" s="3" t="str">
        <f ca="1">IF(CellColor=3,"1",IF(CellColor=6,"1",""))</f>
        <v/>
      </c>
    </row>
    <row r="618" spans="1:3" hidden="1">
      <c r="A618" t="s">
        <v>1227</v>
      </c>
      <c r="B618" t="s">
        <v>1228</v>
      </c>
      <c r="C618" s="3" t="str">
        <f ca="1">IF(CellColor=3,"1",IF(CellColor=6,"1",""))</f>
        <v/>
      </c>
    </row>
    <row r="619" spans="1:3" hidden="1">
      <c r="A619" t="s">
        <v>1229</v>
      </c>
      <c r="B619" t="s">
        <v>1230</v>
      </c>
      <c r="C619" s="3" t="str">
        <f ca="1">IF(CellColor=3,"1",IF(CellColor=6,"1",""))</f>
        <v/>
      </c>
    </row>
    <row r="620" spans="1:3" hidden="1">
      <c r="A620" t="s">
        <v>1231</v>
      </c>
      <c r="B620" t="s">
        <v>1232</v>
      </c>
      <c r="C620" s="3" t="str">
        <f ca="1">IF(CellColor=3,"1",IF(CellColor=6,"1",""))</f>
        <v/>
      </c>
    </row>
    <row r="621" spans="1:3" hidden="1">
      <c r="A621" t="s">
        <v>1233</v>
      </c>
      <c r="B621" t="s">
        <v>1234</v>
      </c>
      <c r="C621" s="3" t="str">
        <f ca="1">IF(CellColor=3,"1",IF(CellColor=6,"1",""))</f>
        <v/>
      </c>
    </row>
    <row r="622" spans="1:3" hidden="1">
      <c r="A622" t="s">
        <v>1235</v>
      </c>
      <c r="B622" t="s">
        <v>1236</v>
      </c>
      <c r="C622" s="3" t="str">
        <f ca="1">IF(CellColor=3,"1",IF(CellColor=6,"1",""))</f>
        <v/>
      </c>
    </row>
    <row r="623" spans="1:3" hidden="1">
      <c r="A623" t="s">
        <v>1237</v>
      </c>
      <c r="B623" t="s">
        <v>1238</v>
      </c>
      <c r="C623" s="3" t="str">
        <f ca="1">IF(CellColor=3,"1",IF(CellColor=6,"1",""))</f>
        <v/>
      </c>
    </row>
    <row r="624" spans="1:3" hidden="1">
      <c r="A624" t="s">
        <v>1239</v>
      </c>
      <c r="B624" t="s">
        <v>1240</v>
      </c>
      <c r="C624" s="3" t="str">
        <f ca="1">IF(CellColor=3,"1",IF(CellColor=6,"1",""))</f>
        <v/>
      </c>
    </row>
    <row r="625" spans="1:3" hidden="1">
      <c r="A625" t="s">
        <v>1241</v>
      </c>
      <c r="B625" t="s">
        <v>1242</v>
      </c>
      <c r="C625" s="3" t="str">
        <f ca="1">IF(CellColor=3,"1",IF(CellColor=6,"1",""))</f>
        <v/>
      </c>
    </row>
    <row r="626" spans="1:3" hidden="1">
      <c r="A626" t="s">
        <v>1243</v>
      </c>
      <c r="B626" t="s">
        <v>1244</v>
      </c>
      <c r="C626" s="3" t="str">
        <f ca="1">IF(CellColor=3,"1",IF(CellColor=6,"1",""))</f>
        <v/>
      </c>
    </row>
    <row r="627" spans="1:3" hidden="1">
      <c r="A627" t="s">
        <v>1245</v>
      </c>
      <c r="B627" t="s">
        <v>1246</v>
      </c>
      <c r="C627" s="3" t="str">
        <f ca="1">IF(CellColor=3,"1",IF(CellColor=6,"1",""))</f>
        <v/>
      </c>
    </row>
    <row r="628" spans="1:3" hidden="1">
      <c r="A628" t="s">
        <v>1247</v>
      </c>
      <c r="B628" t="s">
        <v>1248</v>
      </c>
      <c r="C628" s="3" t="str">
        <f ca="1">IF(CellColor=3,"1",IF(CellColor=6,"1",""))</f>
        <v/>
      </c>
    </row>
    <row r="629" spans="1:3" hidden="1">
      <c r="A629" t="s">
        <v>1249</v>
      </c>
      <c r="B629" t="s">
        <v>1250</v>
      </c>
      <c r="C629" s="3" t="str">
        <f ca="1">IF(CellColor=3,"1",IF(CellColor=6,"1",""))</f>
        <v/>
      </c>
    </row>
    <row r="630" spans="1:3" hidden="1">
      <c r="A630" t="s">
        <v>1251</v>
      </c>
      <c r="B630" t="s">
        <v>1252</v>
      </c>
      <c r="C630" s="3" t="str">
        <f ca="1">IF(CellColor=3,"1",IF(CellColor=6,"1",""))</f>
        <v/>
      </c>
    </row>
    <row r="631" spans="1:3" hidden="1">
      <c r="A631" t="s">
        <v>1253</v>
      </c>
      <c r="B631" t="s">
        <v>1254</v>
      </c>
      <c r="C631" s="3" t="str">
        <f ca="1">IF(CellColor=3,"1",IF(CellColor=6,"1",""))</f>
        <v/>
      </c>
    </row>
    <row r="632" spans="1:3" hidden="1">
      <c r="A632" t="s">
        <v>1255</v>
      </c>
      <c r="B632" t="s">
        <v>1256</v>
      </c>
      <c r="C632" s="3" t="str">
        <f ca="1">IF(CellColor=3,"1",IF(CellColor=6,"1",""))</f>
        <v/>
      </c>
    </row>
    <row r="633" spans="1:3" hidden="1">
      <c r="A633" t="s">
        <v>1257</v>
      </c>
      <c r="B633" t="s">
        <v>1258</v>
      </c>
      <c r="C633" s="3" t="str">
        <f ca="1">IF(CellColor=3,"1",IF(CellColor=6,"1",""))</f>
        <v/>
      </c>
    </row>
    <row r="634" spans="1:3" hidden="1">
      <c r="A634" t="s">
        <v>1259</v>
      </c>
      <c r="B634" t="s">
        <v>1260</v>
      </c>
      <c r="C634" s="3" t="str">
        <f ca="1">IF(CellColor=3,"1",IF(CellColor=6,"1",""))</f>
        <v/>
      </c>
    </row>
    <row r="635" spans="1:3" hidden="1">
      <c r="A635" t="s">
        <v>1261</v>
      </c>
      <c r="B635" t="s">
        <v>1262</v>
      </c>
      <c r="C635" s="3" t="str">
        <f ca="1">IF(CellColor=3,"1",IF(CellColor=6,"1",""))</f>
        <v/>
      </c>
    </row>
    <row r="636" spans="1:3" hidden="1">
      <c r="A636" t="s">
        <v>1263</v>
      </c>
      <c r="B636" t="s">
        <v>1264</v>
      </c>
      <c r="C636" s="3" t="str">
        <f ca="1">IF(CellColor=3,"1",IF(CellColor=6,"1",""))</f>
        <v/>
      </c>
    </row>
    <row r="637" spans="1:3" hidden="1">
      <c r="A637" t="s">
        <v>1265</v>
      </c>
      <c r="B637" t="s">
        <v>1266</v>
      </c>
      <c r="C637" s="3" t="str">
        <f ca="1">IF(CellColor=3,"1",IF(CellColor=6,"1",""))</f>
        <v/>
      </c>
    </row>
    <row r="638" spans="1:3" hidden="1">
      <c r="A638" t="s">
        <v>1267</v>
      </c>
      <c r="B638" t="s">
        <v>1268</v>
      </c>
      <c r="C638" s="3" t="str">
        <f ca="1">IF(CellColor=3,"1",IF(CellColor=6,"1",""))</f>
        <v/>
      </c>
    </row>
    <row r="639" spans="1:3" hidden="1">
      <c r="A639" t="s">
        <v>1269</v>
      </c>
      <c r="B639" t="s">
        <v>1269</v>
      </c>
      <c r="C639" s="3" t="str">
        <f ca="1">IF(CellColor=3,"1",IF(CellColor=6,"1",""))</f>
        <v/>
      </c>
    </row>
    <row r="640" spans="1:3" hidden="1">
      <c r="A640" t="s">
        <v>1270</v>
      </c>
      <c r="B640" t="s">
        <v>1271</v>
      </c>
      <c r="C640" s="3" t="str">
        <f ca="1">IF(CellColor=3,"1",IF(CellColor=6,"1",""))</f>
        <v/>
      </c>
    </row>
    <row r="641" spans="1:3" hidden="1">
      <c r="A641" t="s">
        <v>1272</v>
      </c>
      <c r="B641" t="s">
        <v>1273</v>
      </c>
      <c r="C641" s="3" t="str">
        <f ca="1">IF(CellColor=3,"1",IF(CellColor=6,"1",""))</f>
        <v/>
      </c>
    </row>
    <row r="642" spans="1:3" hidden="1">
      <c r="A642" t="s">
        <v>1274</v>
      </c>
      <c r="B642" t="s">
        <v>1275</v>
      </c>
      <c r="C642" s="3" t="str">
        <f ca="1">IF(CellColor=3,"1",IF(CellColor=6,"1",""))</f>
        <v/>
      </c>
    </row>
    <row r="643" spans="1:3" hidden="1">
      <c r="A643" t="s">
        <v>1276</v>
      </c>
      <c r="B643" t="s">
        <v>1277</v>
      </c>
      <c r="C643" s="3" t="str">
        <f ca="1">IF(CellColor=3,"1",IF(CellColor=6,"1",""))</f>
        <v/>
      </c>
    </row>
    <row r="644" spans="1:3" hidden="1">
      <c r="A644" t="s">
        <v>1278</v>
      </c>
      <c r="B644" t="s">
        <v>1279</v>
      </c>
      <c r="C644" s="3" t="str">
        <f ca="1">IF(CellColor=3,"1",IF(CellColor=6,"1",""))</f>
        <v/>
      </c>
    </row>
    <row r="645" spans="1:3" hidden="1">
      <c r="A645" t="s">
        <v>1280</v>
      </c>
      <c r="B645" t="s">
        <v>1281</v>
      </c>
      <c r="C645" s="3" t="str">
        <f ca="1">IF(CellColor=3,"1",IF(CellColor=6,"1",""))</f>
        <v/>
      </c>
    </row>
    <row r="646" spans="1:3" hidden="1">
      <c r="A646" t="s">
        <v>1282</v>
      </c>
      <c r="B646" t="s">
        <v>1283</v>
      </c>
      <c r="C646" s="3" t="str">
        <f ca="1">IF(CellColor=3,"1",IF(CellColor=6,"1",""))</f>
        <v/>
      </c>
    </row>
    <row r="647" spans="1:3" hidden="1">
      <c r="A647" t="s">
        <v>1284</v>
      </c>
      <c r="B647" t="s">
        <v>1285</v>
      </c>
      <c r="C647" s="3" t="str">
        <f ca="1">IF(CellColor=3,"1",IF(CellColor=6,"1",""))</f>
        <v/>
      </c>
    </row>
    <row r="648" spans="1:3" hidden="1">
      <c r="A648" t="s">
        <v>1286</v>
      </c>
      <c r="B648" t="s">
        <v>1287</v>
      </c>
      <c r="C648" s="3" t="str">
        <f ca="1">IF(CellColor=3,"1",IF(CellColor=6,"1",""))</f>
        <v/>
      </c>
    </row>
    <row r="649" spans="1:3" hidden="1">
      <c r="A649" t="s">
        <v>1288</v>
      </c>
      <c r="B649" t="s">
        <v>1289</v>
      </c>
      <c r="C649" s="3" t="str">
        <f ca="1">IF(CellColor=3,"1",IF(CellColor=6,"1",""))</f>
        <v/>
      </c>
    </row>
    <row r="650" spans="1:3" hidden="1">
      <c r="A650" t="s">
        <v>1290</v>
      </c>
      <c r="B650" t="s">
        <v>1291</v>
      </c>
      <c r="C650" s="3" t="str">
        <f ca="1">IF(CellColor=3,"1",IF(CellColor=6,"1",""))</f>
        <v/>
      </c>
    </row>
    <row r="651" spans="1:3" hidden="1">
      <c r="A651" t="s">
        <v>1292</v>
      </c>
      <c r="B651" t="s">
        <v>1293</v>
      </c>
      <c r="C651" s="3" t="str">
        <f ca="1">IF(CellColor=3,"1",IF(CellColor=6,"1",""))</f>
        <v/>
      </c>
    </row>
    <row r="652" spans="1:3" hidden="1">
      <c r="A652" t="s">
        <v>1294</v>
      </c>
      <c r="B652" t="s">
        <v>1295</v>
      </c>
      <c r="C652" s="3" t="str">
        <f ca="1">IF(CellColor=3,"1",IF(CellColor=6,"1",""))</f>
        <v/>
      </c>
    </row>
    <row r="653" spans="1:3" hidden="1">
      <c r="A653" t="s">
        <v>1296</v>
      </c>
      <c r="B653" t="s">
        <v>1297</v>
      </c>
      <c r="C653" s="3" t="str">
        <f ca="1">IF(CellColor=3,"1",IF(CellColor=6,"1",""))</f>
        <v/>
      </c>
    </row>
    <row r="654" spans="1:3" hidden="1">
      <c r="A654" t="s">
        <v>1298</v>
      </c>
      <c r="B654" t="s">
        <v>1299</v>
      </c>
      <c r="C654" s="3" t="str">
        <f ca="1">IF(CellColor=3,"1",IF(CellColor=6,"1",""))</f>
        <v/>
      </c>
    </row>
    <row r="655" spans="1:3" hidden="1">
      <c r="A655" t="s">
        <v>1300</v>
      </c>
      <c r="B655" t="s">
        <v>1301</v>
      </c>
      <c r="C655" s="3" t="str">
        <f ca="1">IF(CellColor=3,"1",IF(CellColor=6,"1",""))</f>
        <v/>
      </c>
    </row>
    <row r="656" spans="1:3" hidden="1">
      <c r="A656" t="s">
        <v>1302</v>
      </c>
      <c r="B656" t="s">
        <v>1303</v>
      </c>
      <c r="C656" s="3" t="str">
        <f ca="1">IF(CellColor=3,"1",IF(CellColor=6,"1",""))</f>
        <v/>
      </c>
    </row>
    <row r="657" spans="1:8" hidden="1">
      <c r="A657" t="s">
        <v>1304</v>
      </c>
      <c r="B657" t="s">
        <v>1305</v>
      </c>
      <c r="C657" s="3" t="str">
        <f ca="1">IF(CellColor=3,"1",IF(CellColor=6,"1",""))</f>
        <v/>
      </c>
    </row>
    <row r="658" spans="1:8">
      <c r="A658" s="4" t="s">
        <v>1306</v>
      </c>
      <c r="B658" s="4" t="s">
        <v>2519</v>
      </c>
      <c r="C658" s="3" t="str">
        <f ca="1">IF(CellColor=3,"1",IF(CellColor=6,"1",""))</f>
        <v>1</v>
      </c>
      <c r="D658" s="5"/>
      <c r="F658" s="8" t="str">
        <f>A658</f>
        <v>Aaron Ramsey</v>
      </c>
      <c r="G658" s="8" t="str">
        <f>":"</f>
        <v>:</v>
      </c>
      <c r="H658" s="8" t="str">
        <f>B658</f>
        <v>A. Ramsey</v>
      </c>
    </row>
    <row r="659" spans="1:8" hidden="1">
      <c r="A659" t="s">
        <v>1307</v>
      </c>
      <c r="B659" t="s">
        <v>1308</v>
      </c>
      <c r="C659" s="3" t="str">
        <f ca="1">IF(CellColor=3,"1",IF(CellColor=6,"1",""))</f>
        <v/>
      </c>
    </row>
    <row r="660" spans="1:8" hidden="1">
      <c r="A660" t="s">
        <v>1309</v>
      </c>
      <c r="B660" t="s">
        <v>1310</v>
      </c>
      <c r="C660" s="3" t="str">
        <f ca="1">IF(CellColor=3,"1",IF(CellColor=6,"1",""))</f>
        <v/>
      </c>
    </row>
    <row r="661" spans="1:8" hidden="1">
      <c r="A661" t="s">
        <v>1311</v>
      </c>
      <c r="B661" t="s">
        <v>1312</v>
      </c>
      <c r="C661" s="3" t="str">
        <f ca="1">IF(CellColor=3,"1",IF(CellColor=6,"1",""))</f>
        <v/>
      </c>
    </row>
    <row r="662" spans="1:8" hidden="1">
      <c r="A662" t="s">
        <v>1313</v>
      </c>
      <c r="B662" t="s">
        <v>1314</v>
      </c>
      <c r="C662" s="3" t="str">
        <f ca="1">IF(CellColor=3,"1",IF(CellColor=6,"1",""))</f>
        <v/>
      </c>
    </row>
    <row r="663" spans="1:8" hidden="1">
      <c r="A663" t="s">
        <v>1315</v>
      </c>
      <c r="B663" t="s">
        <v>1316</v>
      </c>
      <c r="C663" s="3" t="str">
        <f ca="1">IF(CellColor=3,"1",IF(CellColor=6,"1",""))</f>
        <v/>
      </c>
    </row>
    <row r="664" spans="1:8" hidden="1">
      <c r="A664" t="s">
        <v>1317</v>
      </c>
      <c r="B664" t="s">
        <v>1318</v>
      </c>
      <c r="C664" s="3" t="str">
        <f ca="1">IF(CellColor=3,"1",IF(CellColor=6,"1",""))</f>
        <v/>
      </c>
    </row>
    <row r="665" spans="1:8" hidden="1">
      <c r="A665" t="s">
        <v>1319</v>
      </c>
      <c r="B665" t="s">
        <v>1320</v>
      </c>
      <c r="C665" s="3" t="str">
        <f ca="1">IF(CellColor=3,"1",IF(CellColor=6,"1",""))</f>
        <v/>
      </c>
    </row>
    <row r="666" spans="1:8" hidden="1">
      <c r="A666" t="s">
        <v>1321</v>
      </c>
      <c r="B666" t="s">
        <v>1322</v>
      </c>
      <c r="C666" s="3" t="str">
        <f ca="1">IF(CellColor=3,"1",IF(CellColor=6,"1",""))</f>
        <v/>
      </c>
    </row>
    <row r="667" spans="1:8" hidden="1">
      <c r="A667" t="s">
        <v>1323</v>
      </c>
      <c r="B667" t="s">
        <v>1324</v>
      </c>
      <c r="C667" s="3" t="str">
        <f ca="1">IF(CellColor=3,"1",IF(CellColor=6,"1",""))</f>
        <v/>
      </c>
    </row>
    <row r="668" spans="1:8" hidden="1">
      <c r="A668" t="s">
        <v>1325</v>
      </c>
      <c r="B668" t="s">
        <v>1326</v>
      </c>
      <c r="C668" s="3" t="str">
        <f ca="1">IF(CellColor=3,"1",IF(CellColor=6,"1",""))</f>
        <v/>
      </c>
    </row>
    <row r="669" spans="1:8" hidden="1">
      <c r="A669" t="s">
        <v>1327</v>
      </c>
      <c r="B669" t="s">
        <v>1328</v>
      </c>
      <c r="C669" s="3" t="str">
        <f ca="1">IF(CellColor=3,"1",IF(CellColor=6,"1",""))</f>
        <v/>
      </c>
    </row>
    <row r="670" spans="1:8" hidden="1">
      <c r="A670" t="s">
        <v>1329</v>
      </c>
      <c r="B670" t="s">
        <v>1330</v>
      </c>
      <c r="C670" s="3" t="str">
        <f ca="1">IF(CellColor=3,"1",IF(CellColor=6,"1",""))</f>
        <v/>
      </c>
    </row>
    <row r="671" spans="1:8" hidden="1">
      <c r="A671" t="s">
        <v>1331</v>
      </c>
      <c r="B671" t="s">
        <v>1332</v>
      </c>
      <c r="C671" s="3" t="str">
        <f ca="1">IF(CellColor=3,"1",IF(CellColor=6,"1",""))</f>
        <v/>
      </c>
    </row>
    <row r="672" spans="1:8" hidden="1">
      <c r="A672" t="s">
        <v>1333</v>
      </c>
      <c r="B672" t="s">
        <v>1334</v>
      </c>
      <c r="C672" s="3" t="str">
        <f ca="1">IF(CellColor=3,"1",IF(CellColor=6,"1",""))</f>
        <v/>
      </c>
    </row>
    <row r="673" spans="1:3" hidden="1">
      <c r="A673" t="s">
        <v>1335</v>
      </c>
      <c r="B673" t="s">
        <v>1336</v>
      </c>
      <c r="C673" s="3" t="str">
        <f ca="1">IF(CellColor=3,"1",IF(CellColor=6,"1",""))</f>
        <v/>
      </c>
    </row>
    <row r="674" spans="1:3" hidden="1">
      <c r="A674" t="s">
        <v>1337</v>
      </c>
      <c r="B674" t="s">
        <v>1338</v>
      </c>
      <c r="C674" s="3" t="str">
        <f ca="1">IF(CellColor=3,"1",IF(CellColor=6,"1",""))</f>
        <v/>
      </c>
    </row>
    <row r="675" spans="1:3" hidden="1">
      <c r="A675" t="s">
        <v>1339</v>
      </c>
      <c r="B675" t="s">
        <v>1340</v>
      </c>
      <c r="C675" s="3" t="str">
        <f ca="1">IF(CellColor=3,"1",IF(CellColor=6,"1",""))</f>
        <v/>
      </c>
    </row>
    <row r="676" spans="1:3" hidden="1">
      <c r="A676" t="s">
        <v>1341</v>
      </c>
      <c r="B676" t="s">
        <v>1342</v>
      </c>
      <c r="C676" s="3" t="str">
        <f ca="1">IF(CellColor=3,"1",IF(CellColor=6,"1",""))</f>
        <v/>
      </c>
    </row>
    <row r="677" spans="1:3" hidden="1">
      <c r="A677" t="s">
        <v>1343</v>
      </c>
      <c r="B677" t="s">
        <v>1344</v>
      </c>
      <c r="C677" s="3" t="str">
        <f ca="1">IF(CellColor=3,"1",IF(CellColor=6,"1",""))</f>
        <v/>
      </c>
    </row>
    <row r="678" spans="1:3" hidden="1">
      <c r="A678" t="s">
        <v>1345</v>
      </c>
      <c r="B678" t="s">
        <v>1346</v>
      </c>
      <c r="C678" s="3" t="str">
        <f ca="1">IF(CellColor=3,"1",IF(CellColor=6,"1",""))</f>
        <v/>
      </c>
    </row>
    <row r="679" spans="1:3" hidden="1">
      <c r="A679" t="s">
        <v>1347</v>
      </c>
      <c r="B679" t="s">
        <v>1348</v>
      </c>
      <c r="C679" s="3" t="str">
        <f ca="1">IF(CellColor=3,"1",IF(CellColor=6,"1",""))</f>
        <v/>
      </c>
    </row>
    <row r="680" spans="1:3" hidden="1">
      <c r="A680" t="s">
        <v>1349</v>
      </c>
      <c r="B680" t="s">
        <v>1350</v>
      </c>
      <c r="C680" s="3" t="str">
        <f ca="1">IF(CellColor=3,"1",IF(CellColor=6,"1",""))</f>
        <v/>
      </c>
    </row>
    <row r="681" spans="1:3" hidden="1">
      <c r="A681" t="s">
        <v>1351</v>
      </c>
      <c r="B681" t="s">
        <v>1352</v>
      </c>
      <c r="C681" s="3" t="str">
        <f ca="1">IF(CellColor=3,"1",IF(CellColor=6,"1",""))</f>
        <v/>
      </c>
    </row>
    <row r="682" spans="1:3" hidden="1">
      <c r="A682" t="s">
        <v>1353</v>
      </c>
      <c r="B682" t="s">
        <v>1354</v>
      </c>
      <c r="C682" s="3" t="str">
        <f ca="1">IF(CellColor=3,"1",IF(CellColor=6,"1",""))</f>
        <v/>
      </c>
    </row>
    <row r="683" spans="1:3" hidden="1">
      <c r="A683" t="s">
        <v>1355</v>
      </c>
      <c r="B683" t="s">
        <v>1356</v>
      </c>
      <c r="C683" s="3" t="str">
        <f ca="1">IF(CellColor=3,"1",IF(CellColor=6,"1",""))</f>
        <v/>
      </c>
    </row>
    <row r="684" spans="1:3" hidden="1">
      <c r="A684" t="s">
        <v>1357</v>
      </c>
      <c r="B684" t="s">
        <v>1358</v>
      </c>
      <c r="C684" s="3" t="str">
        <f ca="1">IF(CellColor=3,"1",IF(CellColor=6,"1",""))</f>
        <v/>
      </c>
    </row>
    <row r="685" spans="1:3" hidden="1">
      <c r="A685" t="s">
        <v>1359</v>
      </c>
      <c r="B685" t="s">
        <v>1360</v>
      </c>
      <c r="C685" s="3" t="str">
        <f ca="1">IF(CellColor=3,"1",IF(CellColor=6,"1",""))</f>
        <v/>
      </c>
    </row>
    <row r="686" spans="1:3" hidden="1">
      <c r="A686" t="s">
        <v>1361</v>
      </c>
      <c r="B686" t="s">
        <v>1362</v>
      </c>
      <c r="C686" s="3" t="str">
        <f ca="1">IF(CellColor=3,"1",IF(CellColor=6,"1",""))</f>
        <v/>
      </c>
    </row>
    <row r="687" spans="1:3" hidden="1">
      <c r="A687" t="s">
        <v>1363</v>
      </c>
      <c r="B687" t="s">
        <v>1364</v>
      </c>
      <c r="C687" s="3" t="str">
        <f ca="1">IF(CellColor=3,"1",IF(CellColor=6,"1",""))</f>
        <v/>
      </c>
    </row>
    <row r="688" spans="1:3" hidden="1">
      <c r="A688" t="s">
        <v>1365</v>
      </c>
      <c r="B688" t="s">
        <v>1366</v>
      </c>
      <c r="C688" s="3" t="str">
        <f ca="1">IF(CellColor=3,"1",IF(CellColor=6,"1",""))</f>
        <v/>
      </c>
    </row>
    <row r="689" spans="1:3" hidden="1">
      <c r="A689" t="s">
        <v>1367</v>
      </c>
      <c r="B689" t="s">
        <v>1368</v>
      </c>
      <c r="C689" s="3" t="str">
        <f ca="1">IF(CellColor=3,"1",IF(CellColor=6,"1",""))</f>
        <v/>
      </c>
    </row>
    <row r="690" spans="1:3" hidden="1">
      <c r="A690" t="s">
        <v>1369</v>
      </c>
      <c r="B690" t="s">
        <v>1370</v>
      </c>
      <c r="C690" s="3" t="str">
        <f ca="1">IF(CellColor=3,"1",IF(CellColor=6,"1",""))</f>
        <v/>
      </c>
    </row>
    <row r="691" spans="1:3" hidden="1">
      <c r="A691" t="s">
        <v>1371</v>
      </c>
      <c r="B691" t="s">
        <v>1372</v>
      </c>
      <c r="C691" s="3" t="str">
        <f ca="1">IF(CellColor=3,"1",IF(CellColor=6,"1",""))</f>
        <v/>
      </c>
    </row>
    <row r="692" spans="1:3" hidden="1">
      <c r="A692" t="s">
        <v>1373</v>
      </c>
      <c r="B692" t="s">
        <v>1374</v>
      </c>
      <c r="C692" s="3" t="str">
        <f ca="1">IF(CellColor=3,"1",IF(CellColor=6,"1",""))</f>
        <v/>
      </c>
    </row>
    <row r="693" spans="1:3" hidden="1">
      <c r="A693" t="s">
        <v>1375</v>
      </c>
      <c r="B693" t="s">
        <v>1376</v>
      </c>
      <c r="C693" s="3" t="str">
        <f ca="1">IF(CellColor=3,"1",IF(CellColor=6,"1",""))</f>
        <v/>
      </c>
    </row>
    <row r="694" spans="1:3" hidden="1">
      <c r="A694" t="s">
        <v>1377</v>
      </c>
      <c r="B694" t="s">
        <v>1378</v>
      </c>
      <c r="C694" s="3" t="str">
        <f ca="1">IF(CellColor=3,"1",IF(CellColor=6,"1",""))</f>
        <v/>
      </c>
    </row>
    <row r="695" spans="1:3" hidden="1">
      <c r="A695" t="s">
        <v>1379</v>
      </c>
      <c r="B695" t="s">
        <v>1380</v>
      </c>
      <c r="C695" s="3" t="str">
        <f ca="1">IF(CellColor=3,"1",IF(CellColor=6,"1",""))</f>
        <v/>
      </c>
    </row>
    <row r="696" spans="1:3" hidden="1">
      <c r="A696" t="s">
        <v>1381</v>
      </c>
      <c r="B696" t="s">
        <v>1382</v>
      </c>
      <c r="C696" s="3" t="str">
        <f ca="1">IF(CellColor=3,"1",IF(CellColor=6,"1",""))</f>
        <v/>
      </c>
    </row>
    <row r="697" spans="1:3" hidden="1">
      <c r="A697" t="s">
        <v>1383</v>
      </c>
      <c r="B697" t="s">
        <v>1384</v>
      </c>
      <c r="C697" s="3" t="str">
        <f ca="1">IF(CellColor=3,"1",IF(CellColor=6,"1",""))</f>
        <v/>
      </c>
    </row>
    <row r="698" spans="1:3" hidden="1">
      <c r="A698" t="s">
        <v>1385</v>
      </c>
      <c r="B698" t="s">
        <v>1386</v>
      </c>
      <c r="C698" s="3" t="str">
        <f ca="1">IF(CellColor=3,"1",IF(CellColor=6,"1",""))</f>
        <v/>
      </c>
    </row>
    <row r="699" spans="1:3" hidden="1">
      <c r="A699" t="s">
        <v>1387</v>
      </c>
      <c r="B699" t="s">
        <v>1388</v>
      </c>
      <c r="C699" s="3" t="str">
        <f ca="1">IF(CellColor=3,"1",IF(CellColor=6,"1",""))</f>
        <v/>
      </c>
    </row>
    <row r="700" spans="1:3" hidden="1">
      <c r="A700" s="2" t="s">
        <v>1389</v>
      </c>
      <c r="B700" s="2" t="s">
        <v>1390</v>
      </c>
      <c r="C700" s="3" t="str">
        <f ca="1">IF(CellColor=3,"1",IF(CellColor=6,"1",""))</f>
        <v/>
      </c>
    </row>
    <row r="701" spans="1:3" hidden="1">
      <c r="A701" t="s">
        <v>1391</v>
      </c>
      <c r="B701" t="s">
        <v>1392</v>
      </c>
      <c r="C701" s="3" t="str">
        <f ca="1">IF(CellColor=3,"1",IF(CellColor=6,"1",""))</f>
        <v/>
      </c>
    </row>
    <row r="702" spans="1:3" hidden="1">
      <c r="A702" t="s">
        <v>1393</v>
      </c>
      <c r="B702" t="s">
        <v>1394</v>
      </c>
      <c r="C702" s="3" t="str">
        <f ca="1">IF(CellColor=3,"1",IF(CellColor=6,"1",""))</f>
        <v/>
      </c>
    </row>
    <row r="703" spans="1:3" hidden="1">
      <c r="A703" t="s">
        <v>1395</v>
      </c>
      <c r="B703" t="s">
        <v>1396</v>
      </c>
      <c r="C703" s="3" t="str">
        <f ca="1">IF(CellColor=3,"1",IF(CellColor=6,"1",""))</f>
        <v/>
      </c>
    </row>
    <row r="704" spans="1:3" hidden="1">
      <c r="A704" t="s">
        <v>1397</v>
      </c>
      <c r="B704" t="s">
        <v>1398</v>
      </c>
      <c r="C704" s="3" t="str">
        <f ca="1">IF(CellColor=3,"1",IF(CellColor=6,"1",""))</f>
        <v/>
      </c>
    </row>
    <row r="705" spans="1:3" hidden="1">
      <c r="A705" t="s">
        <v>1399</v>
      </c>
      <c r="B705" t="s">
        <v>1400</v>
      </c>
      <c r="C705" s="3" t="str">
        <f ca="1">IF(CellColor=3,"1",IF(CellColor=6,"1",""))</f>
        <v/>
      </c>
    </row>
    <row r="706" spans="1:3" hidden="1">
      <c r="A706" t="s">
        <v>1401</v>
      </c>
      <c r="B706" t="s">
        <v>1402</v>
      </c>
      <c r="C706" s="3" t="str">
        <f ca="1">IF(CellColor=3,"1",IF(CellColor=6,"1",""))</f>
        <v/>
      </c>
    </row>
    <row r="707" spans="1:3" hidden="1">
      <c r="A707" t="s">
        <v>1403</v>
      </c>
      <c r="B707" t="s">
        <v>1404</v>
      </c>
      <c r="C707" s="3" t="str">
        <f ca="1">IF(CellColor=3,"1",IF(CellColor=6,"1",""))</f>
        <v/>
      </c>
    </row>
    <row r="708" spans="1:3" hidden="1">
      <c r="A708" t="s">
        <v>1405</v>
      </c>
      <c r="B708" t="s">
        <v>1406</v>
      </c>
      <c r="C708" s="3" t="str">
        <f ca="1">IF(CellColor=3,"1",IF(CellColor=6,"1",""))</f>
        <v/>
      </c>
    </row>
    <row r="709" spans="1:3" hidden="1">
      <c r="A709" t="s">
        <v>1407</v>
      </c>
      <c r="B709" t="s">
        <v>1408</v>
      </c>
      <c r="C709" s="3" t="str">
        <f ca="1">IF(CellColor=3,"1",IF(CellColor=6,"1",""))</f>
        <v/>
      </c>
    </row>
    <row r="710" spans="1:3" hidden="1">
      <c r="A710" t="s">
        <v>1409</v>
      </c>
      <c r="B710" t="s">
        <v>1410</v>
      </c>
      <c r="C710" s="3" t="str">
        <f ca="1">IF(CellColor=3,"1",IF(CellColor=6,"1",""))</f>
        <v/>
      </c>
    </row>
    <row r="711" spans="1:3" hidden="1">
      <c r="A711" t="s">
        <v>1411</v>
      </c>
      <c r="B711" t="s">
        <v>1412</v>
      </c>
      <c r="C711" s="3" t="str">
        <f ca="1">IF(CellColor=3,"1",IF(CellColor=6,"1",""))</f>
        <v/>
      </c>
    </row>
    <row r="712" spans="1:3" hidden="1">
      <c r="A712" t="s">
        <v>1413</v>
      </c>
      <c r="B712" t="s">
        <v>1414</v>
      </c>
      <c r="C712" s="3" t="str">
        <f ca="1">IF(CellColor=3,"1",IF(CellColor=6,"1",""))</f>
        <v/>
      </c>
    </row>
    <row r="713" spans="1:3" hidden="1">
      <c r="A713" t="s">
        <v>1415</v>
      </c>
      <c r="B713" t="s">
        <v>1416</v>
      </c>
      <c r="C713" s="3" t="str">
        <f ca="1">IF(CellColor=3,"1",IF(CellColor=6,"1",""))</f>
        <v/>
      </c>
    </row>
    <row r="714" spans="1:3" hidden="1">
      <c r="A714" t="s">
        <v>1417</v>
      </c>
      <c r="B714" t="s">
        <v>1418</v>
      </c>
      <c r="C714" s="3" t="str">
        <f ca="1">IF(CellColor=3,"1",IF(CellColor=6,"1",""))</f>
        <v/>
      </c>
    </row>
    <row r="715" spans="1:3" hidden="1">
      <c r="A715" t="s">
        <v>1419</v>
      </c>
      <c r="B715" t="s">
        <v>1420</v>
      </c>
      <c r="C715" s="3" t="str">
        <f ca="1">IF(CellColor=3,"1",IF(CellColor=6,"1",""))</f>
        <v/>
      </c>
    </row>
    <row r="716" spans="1:3" hidden="1">
      <c r="A716" t="s">
        <v>1421</v>
      </c>
      <c r="B716" t="s">
        <v>1422</v>
      </c>
      <c r="C716" s="3" t="str">
        <f ca="1">IF(CellColor=3,"1",IF(CellColor=6,"1",""))</f>
        <v/>
      </c>
    </row>
    <row r="717" spans="1:3" hidden="1">
      <c r="A717" t="s">
        <v>1423</v>
      </c>
      <c r="B717" t="s">
        <v>1424</v>
      </c>
      <c r="C717" s="3" t="str">
        <f ca="1">IF(CellColor=3,"1",IF(CellColor=6,"1",""))</f>
        <v/>
      </c>
    </row>
    <row r="718" spans="1:3" hidden="1">
      <c r="A718" t="s">
        <v>1425</v>
      </c>
      <c r="B718" t="s">
        <v>1426</v>
      </c>
      <c r="C718" s="3" t="str">
        <f ca="1">IF(CellColor=3,"1",IF(CellColor=6,"1",""))</f>
        <v/>
      </c>
    </row>
    <row r="719" spans="1:3" hidden="1">
      <c r="A719" t="s">
        <v>1427</v>
      </c>
      <c r="B719" t="s">
        <v>1428</v>
      </c>
      <c r="C719" s="3" t="str">
        <f ca="1">IF(CellColor=3,"1",IF(CellColor=6,"1",""))</f>
        <v/>
      </c>
    </row>
    <row r="720" spans="1:3" hidden="1">
      <c r="A720" t="s">
        <v>1429</v>
      </c>
      <c r="B720" t="s">
        <v>1430</v>
      </c>
      <c r="C720" s="3" t="str">
        <f ca="1">IF(CellColor=3,"1",IF(CellColor=6,"1",""))</f>
        <v/>
      </c>
    </row>
    <row r="721" spans="1:3" hidden="1">
      <c r="A721" t="s">
        <v>1431</v>
      </c>
      <c r="B721" t="s">
        <v>1432</v>
      </c>
      <c r="C721" s="3" t="str">
        <f ca="1">IF(CellColor=3,"1",IF(CellColor=6,"1",""))</f>
        <v/>
      </c>
    </row>
    <row r="722" spans="1:3" hidden="1">
      <c r="A722" t="s">
        <v>1433</v>
      </c>
      <c r="B722" t="s">
        <v>1434</v>
      </c>
      <c r="C722" s="3" t="str">
        <f ca="1">IF(CellColor=3,"1",IF(CellColor=6,"1",""))</f>
        <v/>
      </c>
    </row>
    <row r="723" spans="1:3" hidden="1">
      <c r="A723" t="s">
        <v>1435</v>
      </c>
      <c r="B723" t="s">
        <v>1436</v>
      </c>
      <c r="C723" s="3" t="str">
        <f ca="1">IF(CellColor=3,"1",IF(CellColor=6,"1",""))</f>
        <v/>
      </c>
    </row>
    <row r="724" spans="1:3" hidden="1">
      <c r="A724" t="s">
        <v>1437</v>
      </c>
      <c r="B724" t="s">
        <v>1438</v>
      </c>
      <c r="C724" s="3" t="str">
        <f ca="1">IF(CellColor=3,"1",IF(CellColor=6,"1",""))</f>
        <v/>
      </c>
    </row>
    <row r="725" spans="1:3" hidden="1">
      <c r="A725" t="s">
        <v>1439</v>
      </c>
      <c r="B725" t="s">
        <v>1439</v>
      </c>
      <c r="C725" s="3" t="str">
        <f ca="1">IF(CellColor=3,"1",IF(CellColor=6,"1",""))</f>
        <v/>
      </c>
    </row>
    <row r="726" spans="1:3" hidden="1">
      <c r="A726" t="s">
        <v>1440</v>
      </c>
      <c r="B726" t="s">
        <v>1441</v>
      </c>
      <c r="C726" s="3" t="str">
        <f ca="1">IF(CellColor=3,"1",IF(CellColor=6,"1",""))</f>
        <v/>
      </c>
    </row>
    <row r="727" spans="1:3" hidden="1">
      <c r="A727" t="s">
        <v>1442</v>
      </c>
      <c r="B727" t="s">
        <v>1443</v>
      </c>
      <c r="C727" s="3" t="str">
        <f ca="1">IF(CellColor=3,"1",IF(CellColor=6,"1",""))</f>
        <v/>
      </c>
    </row>
    <row r="728" spans="1:3" hidden="1">
      <c r="A728" t="s">
        <v>1444</v>
      </c>
      <c r="B728" t="s">
        <v>1445</v>
      </c>
      <c r="C728" s="3" t="str">
        <f ca="1">IF(CellColor=3,"1",IF(CellColor=6,"1",""))</f>
        <v/>
      </c>
    </row>
    <row r="729" spans="1:3" hidden="1">
      <c r="A729" t="s">
        <v>1446</v>
      </c>
      <c r="B729" t="s">
        <v>1447</v>
      </c>
      <c r="C729" s="3" t="str">
        <f ca="1">IF(CellColor=3,"1",IF(CellColor=6,"1",""))</f>
        <v/>
      </c>
    </row>
    <row r="730" spans="1:3" hidden="1">
      <c r="A730" t="s">
        <v>1448</v>
      </c>
      <c r="B730" t="s">
        <v>1449</v>
      </c>
      <c r="C730" s="3" t="str">
        <f ca="1">IF(CellColor=3,"1",IF(CellColor=6,"1",""))</f>
        <v/>
      </c>
    </row>
    <row r="731" spans="1:3" hidden="1">
      <c r="A731" t="s">
        <v>1450</v>
      </c>
      <c r="B731" t="s">
        <v>1451</v>
      </c>
      <c r="C731" s="3" t="str">
        <f ca="1">IF(CellColor=3,"1",IF(CellColor=6,"1",""))</f>
        <v/>
      </c>
    </row>
    <row r="732" spans="1:3" hidden="1">
      <c r="A732" t="s">
        <v>1452</v>
      </c>
      <c r="B732" t="s">
        <v>1453</v>
      </c>
      <c r="C732" s="3" t="str">
        <f ca="1">IF(CellColor=3,"1",IF(CellColor=6,"1",""))</f>
        <v/>
      </c>
    </row>
    <row r="733" spans="1:3" hidden="1">
      <c r="A733" t="s">
        <v>1454</v>
      </c>
      <c r="B733" t="s">
        <v>1455</v>
      </c>
      <c r="C733" s="3" t="str">
        <f ca="1">IF(CellColor=3,"1",IF(CellColor=6,"1",""))</f>
        <v/>
      </c>
    </row>
    <row r="734" spans="1:3" hidden="1">
      <c r="A734" t="s">
        <v>1456</v>
      </c>
      <c r="B734" t="s">
        <v>1457</v>
      </c>
      <c r="C734" s="3" t="str">
        <f ca="1">IF(CellColor=3,"1",IF(CellColor=6,"1",""))</f>
        <v/>
      </c>
    </row>
    <row r="735" spans="1:3" hidden="1">
      <c r="A735" t="s">
        <v>1458</v>
      </c>
      <c r="B735" t="s">
        <v>1459</v>
      </c>
      <c r="C735" s="3" t="str">
        <f ca="1">IF(CellColor=3,"1",IF(CellColor=6,"1",""))</f>
        <v/>
      </c>
    </row>
    <row r="736" spans="1:3" hidden="1">
      <c r="A736" t="s">
        <v>1460</v>
      </c>
      <c r="B736" t="s">
        <v>1461</v>
      </c>
      <c r="C736" s="3" t="str">
        <f ca="1">IF(CellColor=3,"1",IF(CellColor=6,"1",""))</f>
        <v/>
      </c>
    </row>
    <row r="737" spans="1:3" hidden="1">
      <c r="A737" t="s">
        <v>1462</v>
      </c>
      <c r="B737" t="s">
        <v>1463</v>
      </c>
      <c r="C737" s="3" t="str">
        <f ca="1">IF(CellColor=3,"1",IF(CellColor=6,"1",""))</f>
        <v/>
      </c>
    </row>
    <row r="738" spans="1:3" hidden="1">
      <c r="A738" t="s">
        <v>1464</v>
      </c>
      <c r="B738" t="s">
        <v>1465</v>
      </c>
      <c r="C738" s="3" t="str">
        <f ca="1">IF(CellColor=3,"1",IF(CellColor=6,"1",""))</f>
        <v/>
      </c>
    </row>
    <row r="739" spans="1:3" hidden="1">
      <c r="A739" t="s">
        <v>1466</v>
      </c>
      <c r="B739" t="s">
        <v>1467</v>
      </c>
      <c r="C739" s="3" t="str">
        <f ca="1">IF(CellColor=3,"1",IF(CellColor=6,"1",""))</f>
        <v/>
      </c>
    </row>
    <row r="740" spans="1:3" hidden="1">
      <c r="A740" t="s">
        <v>1468</v>
      </c>
      <c r="B740" t="s">
        <v>1469</v>
      </c>
      <c r="C740" s="3" t="str">
        <f ca="1">IF(CellColor=3,"1",IF(CellColor=6,"1",""))</f>
        <v/>
      </c>
    </row>
    <row r="741" spans="1:3" hidden="1">
      <c r="A741" t="s">
        <v>1470</v>
      </c>
      <c r="B741" t="s">
        <v>1471</v>
      </c>
      <c r="C741" s="3" t="str">
        <f ca="1">IF(CellColor=3,"1",IF(CellColor=6,"1",""))</f>
        <v/>
      </c>
    </row>
    <row r="742" spans="1:3" hidden="1">
      <c r="A742" t="s">
        <v>1472</v>
      </c>
      <c r="B742" t="s">
        <v>1473</v>
      </c>
      <c r="C742" s="3" t="str">
        <f ca="1">IF(CellColor=3,"1",IF(CellColor=6,"1",""))</f>
        <v/>
      </c>
    </row>
    <row r="743" spans="1:3" hidden="1">
      <c r="A743" t="s">
        <v>1474</v>
      </c>
      <c r="B743" t="s">
        <v>1475</v>
      </c>
      <c r="C743" s="3" t="str">
        <f ca="1">IF(CellColor=3,"1",IF(CellColor=6,"1",""))</f>
        <v/>
      </c>
    </row>
    <row r="744" spans="1:3" hidden="1">
      <c r="A744" t="s">
        <v>1476</v>
      </c>
      <c r="B744" t="s">
        <v>1477</v>
      </c>
      <c r="C744" s="3" t="str">
        <f ca="1">IF(CellColor=3,"1",IF(CellColor=6,"1",""))</f>
        <v/>
      </c>
    </row>
    <row r="745" spans="1:3" hidden="1">
      <c r="A745" t="s">
        <v>1478</v>
      </c>
      <c r="B745" t="s">
        <v>1479</v>
      </c>
      <c r="C745" s="3" t="str">
        <f ca="1">IF(CellColor=3,"1",IF(CellColor=6,"1",""))</f>
        <v/>
      </c>
    </row>
    <row r="746" spans="1:3" hidden="1">
      <c r="A746" t="s">
        <v>1480</v>
      </c>
      <c r="B746" t="s">
        <v>1481</v>
      </c>
      <c r="C746" s="3" t="str">
        <f ca="1">IF(CellColor=3,"1",IF(CellColor=6,"1",""))</f>
        <v/>
      </c>
    </row>
    <row r="747" spans="1:3" hidden="1">
      <c r="A747" t="s">
        <v>1482</v>
      </c>
      <c r="B747" t="s">
        <v>1483</v>
      </c>
      <c r="C747" s="3" t="str">
        <f ca="1">IF(CellColor=3,"1",IF(CellColor=6,"1",""))</f>
        <v/>
      </c>
    </row>
    <row r="748" spans="1:3" hidden="1">
      <c r="A748" t="s">
        <v>1484</v>
      </c>
      <c r="B748" t="s">
        <v>1485</v>
      </c>
      <c r="C748" s="3" t="str">
        <f ca="1">IF(CellColor=3,"1",IF(CellColor=6,"1",""))</f>
        <v/>
      </c>
    </row>
    <row r="749" spans="1:3" hidden="1">
      <c r="A749" t="s">
        <v>1486</v>
      </c>
      <c r="B749" t="s">
        <v>1487</v>
      </c>
      <c r="C749" s="3" t="str">
        <f ca="1">IF(CellColor=3,"1",IF(CellColor=6,"1",""))</f>
        <v/>
      </c>
    </row>
    <row r="750" spans="1:3" hidden="1">
      <c r="A750" t="s">
        <v>1488</v>
      </c>
      <c r="B750" t="s">
        <v>1489</v>
      </c>
      <c r="C750" s="3" t="str">
        <f ca="1">IF(CellColor=3,"1",IF(CellColor=6,"1",""))</f>
        <v/>
      </c>
    </row>
    <row r="751" spans="1:3" hidden="1">
      <c r="A751" t="s">
        <v>1490</v>
      </c>
      <c r="B751" t="s">
        <v>1491</v>
      </c>
      <c r="C751" s="3" t="str">
        <f ca="1">IF(CellColor=3,"1",IF(CellColor=6,"1",""))</f>
        <v/>
      </c>
    </row>
    <row r="752" spans="1:3" hidden="1">
      <c r="A752" t="s">
        <v>1492</v>
      </c>
      <c r="B752" t="s">
        <v>1493</v>
      </c>
      <c r="C752" s="3" t="str">
        <f ca="1">IF(CellColor=3,"1",IF(CellColor=6,"1",""))</f>
        <v/>
      </c>
    </row>
    <row r="753" spans="1:3" hidden="1">
      <c r="A753" t="s">
        <v>1494</v>
      </c>
      <c r="B753" t="s">
        <v>1495</v>
      </c>
      <c r="C753" s="3" t="str">
        <f ca="1">IF(CellColor=3,"1",IF(CellColor=6,"1",""))</f>
        <v/>
      </c>
    </row>
    <row r="754" spans="1:3" hidden="1">
      <c r="A754" t="s">
        <v>1496</v>
      </c>
      <c r="B754" t="s">
        <v>1382</v>
      </c>
      <c r="C754" s="3" t="str">
        <f ca="1">IF(CellColor=3,"1",IF(CellColor=6,"1",""))</f>
        <v/>
      </c>
    </row>
    <row r="755" spans="1:3" hidden="1">
      <c r="A755" t="s">
        <v>1497</v>
      </c>
      <c r="B755" t="s">
        <v>1498</v>
      </c>
      <c r="C755" s="3" t="str">
        <f ca="1">IF(CellColor=3,"1",IF(CellColor=6,"1",""))</f>
        <v/>
      </c>
    </row>
    <row r="756" spans="1:3" hidden="1">
      <c r="A756" t="s">
        <v>1499</v>
      </c>
      <c r="B756" t="s">
        <v>1500</v>
      </c>
      <c r="C756" s="3" t="str">
        <f ca="1">IF(CellColor=3,"1",IF(CellColor=6,"1",""))</f>
        <v/>
      </c>
    </row>
    <row r="757" spans="1:3" hidden="1">
      <c r="A757" t="s">
        <v>1501</v>
      </c>
      <c r="B757" t="s">
        <v>1502</v>
      </c>
      <c r="C757" s="3" t="str">
        <f ca="1">IF(CellColor=3,"1",IF(CellColor=6,"1",""))</f>
        <v/>
      </c>
    </row>
    <row r="758" spans="1:3" hidden="1">
      <c r="A758" t="s">
        <v>1503</v>
      </c>
      <c r="B758" t="s">
        <v>1504</v>
      </c>
      <c r="C758" s="3" t="str">
        <f ca="1">IF(CellColor=3,"1",IF(CellColor=6,"1",""))</f>
        <v/>
      </c>
    </row>
    <row r="759" spans="1:3" hidden="1">
      <c r="A759" t="s">
        <v>1505</v>
      </c>
      <c r="B759" t="s">
        <v>1506</v>
      </c>
      <c r="C759" s="3" t="str">
        <f ca="1">IF(CellColor=3,"1",IF(CellColor=6,"1",""))</f>
        <v/>
      </c>
    </row>
    <row r="760" spans="1:3" hidden="1">
      <c r="A760" t="s">
        <v>1507</v>
      </c>
      <c r="B760" t="s">
        <v>1508</v>
      </c>
      <c r="C760" s="3" t="str">
        <f ca="1">IF(CellColor=3,"1",IF(CellColor=6,"1",""))</f>
        <v/>
      </c>
    </row>
    <row r="761" spans="1:3" hidden="1">
      <c r="A761" t="s">
        <v>1509</v>
      </c>
      <c r="B761" t="s">
        <v>1510</v>
      </c>
      <c r="C761" s="3" t="str">
        <f ca="1">IF(CellColor=3,"1",IF(CellColor=6,"1",""))</f>
        <v/>
      </c>
    </row>
    <row r="762" spans="1:3" hidden="1">
      <c r="A762" t="s">
        <v>1511</v>
      </c>
      <c r="B762" t="s">
        <v>1420</v>
      </c>
      <c r="C762" s="3" t="str">
        <f ca="1">IF(CellColor=3,"1",IF(CellColor=6,"1",""))</f>
        <v/>
      </c>
    </row>
    <row r="763" spans="1:3" hidden="1">
      <c r="A763" t="s">
        <v>1512</v>
      </c>
      <c r="B763" t="s">
        <v>1513</v>
      </c>
      <c r="C763" s="3" t="str">
        <f ca="1">IF(CellColor=3,"1",IF(CellColor=6,"1",""))</f>
        <v/>
      </c>
    </row>
    <row r="764" spans="1:3" hidden="1">
      <c r="A764" t="s">
        <v>1514</v>
      </c>
      <c r="B764" t="s">
        <v>1515</v>
      </c>
      <c r="C764" s="3" t="str">
        <f ca="1">IF(CellColor=3,"1",IF(CellColor=6,"1",""))</f>
        <v/>
      </c>
    </row>
    <row r="765" spans="1:3" hidden="1">
      <c r="A765" t="s">
        <v>1516</v>
      </c>
      <c r="B765" t="s">
        <v>1517</v>
      </c>
      <c r="C765" s="3" t="str">
        <f ca="1">IF(CellColor=3,"1",IF(CellColor=6,"1",""))</f>
        <v/>
      </c>
    </row>
    <row r="766" spans="1:3" hidden="1">
      <c r="A766" t="s">
        <v>1518</v>
      </c>
      <c r="B766" t="s">
        <v>1519</v>
      </c>
      <c r="C766" s="3" t="str">
        <f ca="1">IF(CellColor=3,"1",IF(CellColor=6,"1",""))</f>
        <v/>
      </c>
    </row>
    <row r="767" spans="1:3" hidden="1">
      <c r="A767" t="s">
        <v>1520</v>
      </c>
      <c r="B767" t="s">
        <v>1521</v>
      </c>
      <c r="C767" s="3" t="str">
        <f ca="1">IF(CellColor=3,"1",IF(CellColor=6,"1",""))</f>
        <v/>
      </c>
    </row>
    <row r="768" spans="1:3" hidden="1">
      <c r="A768" t="s">
        <v>1522</v>
      </c>
      <c r="B768" t="s">
        <v>1523</v>
      </c>
      <c r="C768" s="3" t="str">
        <f ca="1">IF(CellColor=3,"1",IF(CellColor=6,"1",""))</f>
        <v/>
      </c>
    </row>
    <row r="769" spans="1:3" hidden="1">
      <c r="A769" t="s">
        <v>1524</v>
      </c>
      <c r="B769" t="s">
        <v>1525</v>
      </c>
      <c r="C769" s="3" t="str">
        <f ca="1">IF(CellColor=3,"1",IF(CellColor=6,"1",""))</f>
        <v/>
      </c>
    </row>
    <row r="770" spans="1:3" hidden="1">
      <c r="A770" t="s">
        <v>1526</v>
      </c>
      <c r="B770" t="s">
        <v>1527</v>
      </c>
      <c r="C770" s="3" t="str">
        <f ca="1">IF(CellColor=3,"1",IF(CellColor=6,"1",""))</f>
        <v/>
      </c>
    </row>
    <row r="771" spans="1:3" hidden="1">
      <c r="A771" t="s">
        <v>1528</v>
      </c>
      <c r="B771" t="s">
        <v>1529</v>
      </c>
      <c r="C771" s="3" t="str">
        <f ca="1">IF(CellColor=3,"1",IF(CellColor=6,"1",""))</f>
        <v/>
      </c>
    </row>
    <row r="772" spans="1:3" hidden="1">
      <c r="A772" t="s">
        <v>1530</v>
      </c>
      <c r="B772" t="s">
        <v>1531</v>
      </c>
      <c r="C772" s="3" t="str">
        <f ca="1">IF(CellColor=3,"1",IF(CellColor=6,"1",""))</f>
        <v/>
      </c>
    </row>
    <row r="773" spans="1:3" hidden="1">
      <c r="A773" t="s">
        <v>1532</v>
      </c>
      <c r="B773" t="s">
        <v>1533</v>
      </c>
      <c r="C773" s="3" t="str">
        <f ca="1">IF(CellColor=3,"1",IF(CellColor=6,"1",""))</f>
        <v/>
      </c>
    </row>
    <row r="774" spans="1:3" hidden="1">
      <c r="A774" t="s">
        <v>1534</v>
      </c>
      <c r="B774" t="s">
        <v>1535</v>
      </c>
      <c r="C774" s="3" t="str">
        <f ca="1">IF(CellColor=3,"1",IF(CellColor=6,"1",""))</f>
        <v/>
      </c>
    </row>
    <row r="775" spans="1:3" hidden="1">
      <c r="A775" t="s">
        <v>1536</v>
      </c>
      <c r="B775" t="s">
        <v>1536</v>
      </c>
      <c r="C775" s="3" t="str">
        <f ca="1">IF(CellColor=3,"1",IF(CellColor=6,"1",""))</f>
        <v/>
      </c>
    </row>
    <row r="776" spans="1:3" hidden="1">
      <c r="A776" t="s">
        <v>1537</v>
      </c>
      <c r="B776" t="s">
        <v>1538</v>
      </c>
      <c r="C776" s="3" t="str">
        <f ca="1">IF(CellColor=3,"1",IF(CellColor=6,"1",""))</f>
        <v/>
      </c>
    </row>
    <row r="777" spans="1:3" hidden="1">
      <c r="A777" t="s">
        <v>1539</v>
      </c>
      <c r="B777" t="s">
        <v>1540</v>
      </c>
      <c r="C777" s="3" t="str">
        <f ca="1">IF(CellColor=3,"1",IF(CellColor=6,"1",""))</f>
        <v/>
      </c>
    </row>
    <row r="778" spans="1:3" hidden="1">
      <c r="A778" t="s">
        <v>1541</v>
      </c>
      <c r="B778" t="s">
        <v>1542</v>
      </c>
      <c r="C778" s="3" t="str">
        <f ca="1">IF(CellColor=3,"1",IF(CellColor=6,"1",""))</f>
        <v/>
      </c>
    </row>
    <row r="779" spans="1:3" hidden="1">
      <c r="A779" t="s">
        <v>1543</v>
      </c>
      <c r="B779" t="s">
        <v>1544</v>
      </c>
      <c r="C779" s="3" t="str">
        <f ca="1">IF(CellColor=3,"1",IF(CellColor=6,"1",""))</f>
        <v/>
      </c>
    </row>
    <row r="780" spans="1:3" hidden="1">
      <c r="A780" t="s">
        <v>1545</v>
      </c>
      <c r="B780" t="s">
        <v>1546</v>
      </c>
      <c r="C780" s="3" t="str">
        <f ca="1">IF(CellColor=3,"1",IF(CellColor=6,"1",""))</f>
        <v/>
      </c>
    </row>
    <row r="781" spans="1:3" hidden="1">
      <c r="A781" t="s">
        <v>1547</v>
      </c>
      <c r="B781" t="s">
        <v>1548</v>
      </c>
      <c r="C781" s="3" t="str">
        <f ca="1">IF(CellColor=3,"1",IF(CellColor=6,"1",""))</f>
        <v/>
      </c>
    </row>
    <row r="782" spans="1:3" hidden="1">
      <c r="A782" t="s">
        <v>1549</v>
      </c>
      <c r="B782" t="s">
        <v>1550</v>
      </c>
      <c r="C782" s="3" t="str">
        <f ca="1">IF(CellColor=3,"1",IF(CellColor=6,"1",""))</f>
        <v/>
      </c>
    </row>
    <row r="783" spans="1:3" hidden="1">
      <c r="A783" t="s">
        <v>1551</v>
      </c>
      <c r="B783" t="s">
        <v>1552</v>
      </c>
      <c r="C783" s="3" t="str">
        <f ca="1">IF(CellColor=3,"1",IF(CellColor=6,"1",""))</f>
        <v/>
      </c>
    </row>
    <row r="784" spans="1:3" hidden="1">
      <c r="A784" t="s">
        <v>1553</v>
      </c>
      <c r="B784" t="s">
        <v>1554</v>
      </c>
      <c r="C784" s="3" t="str">
        <f ca="1">IF(CellColor=3,"1",IF(CellColor=6,"1",""))</f>
        <v/>
      </c>
    </row>
    <row r="785" spans="1:3" hidden="1">
      <c r="A785" t="s">
        <v>1555</v>
      </c>
      <c r="B785" t="s">
        <v>1556</v>
      </c>
      <c r="C785" s="3" t="str">
        <f ca="1">IF(CellColor=3,"1",IF(CellColor=6,"1",""))</f>
        <v/>
      </c>
    </row>
    <row r="786" spans="1:3" hidden="1">
      <c r="A786" t="s">
        <v>1557</v>
      </c>
      <c r="B786" t="s">
        <v>1558</v>
      </c>
      <c r="C786" s="3" t="str">
        <f ca="1">IF(CellColor=3,"1",IF(CellColor=6,"1",""))</f>
        <v/>
      </c>
    </row>
    <row r="787" spans="1:3" hidden="1">
      <c r="A787" s="2" t="s">
        <v>1559</v>
      </c>
      <c r="B787" s="2" t="s">
        <v>1560</v>
      </c>
      <c r="C787" s="3" t="str">
        <f ca="1">IF(CellColor=3,"1",IF(CellColor=6,"1",""))</f>
        <v/>
      </c>
    </row>
    <row r="788" spans="1:3" hidden="1">
      <c r="A788" t="s">
        <v>1561</v>
      </c>
      <c r="B788" t="s">
        <v>1562</v>
      </c>
      <c r="C788" s="3" t="str">
        <f ca="1">IF(CellColor=3,"1",IF(CellColor=6,"1",""))</f>
        <v/>
      </c>
    </row>
    <row r="789" spans="1:3" hidden="1">
      <c r="A789" t="s">
        <v>1563</v>
      </c>
      <c r="B789" t="s">
        <v>1564</v>
      </c>
      <c r="C789" s="3" t="str">
        <f ca="1">IF(CellColor=3,"1",IF(CellColor=6,"1",""))</f>
        <v/>
      </c>
    </row>
    <row r="790" spans="1:3" hidden="1">
      <c r="A790" t="s">
        <v>1565</v>
      </c>
      <c r="B790" t="s">
        <v>1566</v>
      </c>
      <c r="C790" s="3" t="str">
        <f ca="1">IF(CellColor=3,"1",IF(CellColor=6,"1",""))</f>
        <v/>
      </c>
    </row>
    <row r="791" spans="1:3" hidden="1">
      <c r="A791" t="s">
        <v>1567</v>
      </c>
      <c r="B791" t="s">
        <v>1439</v>
      </c>
      <c r="C791" s="3" t="str">
        <f ca="1">IF(CellColor=3,"1",IF(CellColor=6,"1",""))</f>
        <v/>
      </c>
    </row>
    <row r="792" spans="1:3" hidden="1">
      <c r="A792" t="s">
        <v>1568</v>
      </c>
      <c r="B792" t="s">
        <v>1569</v>
      </c>
      <c r="C792" s="3" t="str">
        <f ca="1">IF(CellColor=3,"1",IF(CellColor=6,"1",""))</f>
        <v/>
      </c>
    </row>
    <row r="793" spans="1:3" hidden="1">
      <c r="A793" t="s">
        <v>1570</v>
      </c>
      <c r="B793" t="s">
        <v>1571</v>
      </c>
      <c r="C793" s="3" t="str">
        <f ca="1">IF(CellColor=3,"1",IF(CellColor=6,"1",""))</f>
        <v/>
      </c>
    </row>
    <row r="794" spans="1:3" hidden="1">
      <c r="A794" t="s">
        <v>1572</v>
      </c>
      <c r="B794" t="s">
        <v>1573</v>
      </c>
      <c r="C794" s="3" t="str">
        <f ca="1">IF(CellColor=3,"1",IF(CellColor=6,"1",""))</f>
        <v/>
      </c>
    </row>
    <row r="795" spans="1:3" hidden="1">
      <c r="A795" t="s">
        <v>1574</v>
      </c>
      <c r="B795" t="s">
        <v>1575</v>
      </c>
      <c r="C795" s="3" t="str">
        <f ca="1">IF(CellColor=3,"1",IF(CellColor=6,"1",""))</f>
        <v/>
      </c>
    </row>
    <row r="796" spans="1:3" hidden="1">
      <c r="A796" t="s">
        <v>1576</v>
      </c>
      <c r="B796" t="s">
        <v>1577</v>
      </c>
      <c r="C796" s="3" t="str">
        <f ca="1">IF(CellColor=3,"1",IF(CellColor=6,"1",""))</f>
        <v/>
      </c>
    </row>
    <row r="797" spans="1:3" hidden="1">
      <c r="A797" t="s">
        <v>1578</v>
      </c>
      <c r="B797" t="s">
        <v>1579</v>
      </c>
      <c r="C797" s="3" t="str">
        <f ca="1">IF(CellColor=3,"1",IF(CellColor=6,"1",""))</f>
        <v/>
      </c>
    </row>
    <row r="798" spans="1:3" hidden="1">
      <c r="A798" t="s">
        <v>1580</v>
      </c>
      <c r="B798" t="s">
        <v>1581</v>
      </c>
      <c r="C798" s="3" t="str">
        <f ca="1">IF(CellColor=3,"1",IF(CellColor=6,"1",""))</f>
        <v/>
      </c>
    </row>
    <row r="799" spans="1:3" hidden="1">
      <c r="A799" t="s">
        <v>1582</v>
      </c>
      <c r="B799" t="s">
        <v>1583</v>
      </c>
      <c r="C799" s="3" t="str">
        <f ca="1">IF(CellColor=3,"1",IF(CellColor=6,"1",""))</f>
        <v/>
      </c>
    </row>
    <row r="800" spans="1:3" hidden="1">
      <c r="A800" t="s">
        <v>1584</v>
      </c>
      <c r="B800" t="s">
        <v>1585</v>
      </c>
      <c r="C800" s="3" t="str">
        <f ca="1">IF(CellColor=3,"1",IF(CellColor=6,"1",""))</f>
        <v/>
      </c>
    </row>
    <row r="801" spans="1:3" hidden="1">
      <c r="A801" t="s">
        <v>1586</v>
      </c>
      <c r="B801" t="s">
        <v>1376</v>
      </c>
      <c r="C801" s="3" t="str">
        <f ca="1">IF(CellColor=3,"1",IF(CellColor=6,"1",""))</f>
        <v/>
      </c>
    </row>
    <row r="802" spans="1:3" hidden="1">
      <c r="A802" t="s">
        <v>1587</v>
      </c>
      <c r="B802" t="s">
        <v>1588</v>
      </c>
      <c r="C802" s="3" t="str">
        <f ca="1">IF(CellColor=3,"1",IF(CellColor=6,"1",""))</f>
        <v/>
      </c>
    </row>
    <row r="803" spans="1:3" hidden="1">
      <c r="A803" t="s">
        <v>1589</v>
      </c>
      <c r="B803" t="s">
        <v>1590</v>
      </c>
      <c r="C803" s="3" t="str">
        <f ca="1">IF(CellColor=3,"1",IF(CellColor=6,"1",""))</f>
        <v/>
      </c>
    </row>
    <row r="804" spans="1:3" hidden="1">
      <c r="A804" t="s">
        <v>1591</v>
      </c>
      <c r="B804" t="s">
        <v>1592</v>
      </c>
      <c r="C804" s="3" t="str">
        <f ca="1">IF(CellColor=3,"1",IF(CellColor=6,"1",""))</f>
        <v/>
      </c>
    </row>
    <row r="805" spans="1:3" hidden="1">
      <c r="A805" t="s">
        <v>1593</v>
      </c>
      <c r="B805" t="s">
        <v>1594</v>
      </c>
      <c r="C805" s="3" t="str">
        <f ca="1">IF(CellColor=3,"1",IF(CellColor=6,"1",""))</f>
        <v/>
      </c>
    </row>
    <row r="806" spans="1:3" hidden="1">
      <c r="A806" t="s">
        <v>1595</v>
      </c>
      <c r="B806" t="s">
        <v>1596</v>
      </c>
      <c r="C806" s="3" t="str">
        <f ca="1">IF(CellColor=3,"1",IF(CellColor=6,"1",""))</f>
        <v/>
      </c>
    </row>
    <row r="807" spans="1:3" hidden="1">
      <c r="A807" t="s">
        <v>1597</v>
      </c>
      <c r="B807" t="s">
        <v>1598</v>
      </c>
      <c r="C807" s="3" t="str">
        <f ca="1">IF(CellColor=3,"1",IF(CellColor=6,"1",""))</f>
        <v/>
      </c>
    </row>
    <row r="808" spans="1:3" hidden="1">
      <c r="A808" t="s">
        <v>1599</v>
      </c>
      <c r="B808" t="s">
        <v>1600</v>
      </c>
      <c r="C808" s="3" t="str">
        <f ca="1">IF(CellColor=3,"1",IF(CellColor=6,"1",""))</f>
        <v/>
      </c>
    </row>
    <row r="809" spans="1:3" hidden="1">
      <c r="A809" t="s">
        <v>1601</v>
      </c>
      <c r="B809" t="s">
        <v>1602</v>
      </c>
      <c r="C809" s="3" t="str">
        <f ca="1">IF(CellColor=3,"1",IF(CellColor=6,"1",""))</f>
        <v/>
      </c>
    </row>
    <row r="810" spans="1:3" hidden="1">
      <c r="A810" t="s">
        <v>1603</v>
      </c>
      <c r="B810" t="s">
        <v>1222</v>
      </c>
      <c r="C810" s="3" t="str">
        <f ca="1">IF(CellColor=3,"1",IF(CellColor=6,"1",""))</f>
        <v/>
      </c>
    </row>
    <row r="811" spans="1:3" hidden="1">
      <c r="A811" t="s">
        <v>1604</v>
      </c>
      <c r="B811" t="s">
        <v>1605</v>
      </c>
      <c r="C811" s="3" t="str">
        <f ca="1">IF(CellColor=3,"1",IF(CellColor=6,"1",""))</f>
        <v/>
      </c>
    </row>
    <row r="812" spans="1:3" hidden="1">
      <c r="A812" t="s">
        <v>1606</v>
      </c>
      <c r="B812" t="s">
        <v>1607</v>
      </c>
      <c r="C812" s="3" t="str">
        <f ca="1">IF(CellColor=3,"1",IF(CellColor=6,"1",""))</f>
        <v/>
      </c>
    </row>
    <row r="813" spans="1:3" hidden="1">
      <c r="A813" t="s">
        <v>1608</v>
      </c>
      <c r="B813" t="s">
        <v>1609</v>
      </c>
      <c r="C813" s="3" t="str">
        <f ca="1">IF(CellColor=3,"1",IF(CellColor=6,"1",""))</f>
        <v/>
      </c>
    </row>
    <row r="814" spans="1:3" hidden="1">
      <c r="A814" t="s">
        <v>1610</v>
      </c>
      <c r="B814" t="s">
        <v>1611</v>
      </c>
      <c r="C814" s="3" t="str">
        <f ca="1">IF(CellColor=3,"1",IF(CellColor=6,"1",""))</f>
        <v/>
      </c>
    </row>
    <row r="815" spans="1:3" hidden="1">
      <c r="A815" t="s">
        <v>1612</v>
      </c>
      <c r="B815" t="s">
        <v>1613</v>
      </c>
      <c r="C815" s="3" t="str">
        <f ca="1">IF(CellColor=3,"1",IF(CellColor=6,"1",""))</f>
        <v/>
      </c>
    </row>
    <row r="816" spans="1:3" hidden="1">
      <c r="A816" t="s">
        <v>1614</v>
      </c>
      <c r="B816" t="s">
        <v>1615</v>
      </c>
      <c r="C816" s="3" t="str">
        <f ca="1">IF(CellColor=3,"1",IF(CellColor=6,"1",""))</f>
        <v/>
      </c>
    </row>
    <row r="817" spans="1:3" hidden="1">
      <c r="A817" t="s">
        <v>1616</v>
      </c>
      <c r="B817" t="s">
        <v>1617</v>
      </c>
      <c r="C817" s="3" t="str">
        <f ca="1">IF(CellColor=3,"1",IF(CellColor=6,"1",""))</f>
        <v/>
      </c>
    </row>
    <row r="818" spans="1:3" hidden="1">
      <c r="A818" t="s">
        <v>1618</v>
      </c>
      <c r="B818" t="s">
        <v>1619</v>
      </c>
      <c r="C818" s="3" t="str">
        <f ca="1">IF(CellColor=3,"1",IF(CellColor=6,"1",""))</f>
        <v/>
      </c>
    </row>
    <row r="819" spans="1:3" hidden="1">
      <c r="A819" t="s">
        <v>1620</v>
      </c>
      <c r="B819" t="s">
        <v>1621</v>
      </c>
      <c r="C819" s="3" t="str">
        <f ca="1">IF(CellColor=3,"1",IF(CellColor=6,"1",""))</f>
        <v/>
      </c>
    </row>
    <row r="820" spans="1:3" hidden="1">
      <c r="A820" t="s">
        <v>1622</v>
      </c>
      <c r="B820" t="s">
        <v>1277</v>
      </c>
      <c r="C820" s="3" t="str">
        <f ca="1">IF(CellColor=3,"1",IF(CellColor=6,"1",""))</f>
        <v/>
      </c>
    </row>
    <row r="821" spans="1:3" hidden="1">
      <c r="A821" t="s">
        <v>1623</v>
      </c>
      <c r="B821" t="s">
        <v>1624</v>
      </c>
      <c r="C821" s="3" t="str">
        <f ca="1">IF(CellColor=3,"1",IF(CellColor=6,"1",""))</f>
        <v/>
      </c>
    </row>
    <row r="822" spans="1:3" hidden="1">
      <c r="A822" t="s">
        <v>1625</v>
      </c>
      <c r="B822" t="s">
        <v>1626</v>
      </c>
      <c r="C822" s="3" t="str">
        <f ca="1">IF(CellColor=3,"1",IF(CellColor=6,"1",""))</f>
        <v/>
      </c>
    </row>
    <row r="823" spans="1:3" hidden="1">
      <c r="A823" t="s">
        <v>1627</v>
      </c>
      <c r="B823" t="s">
        <v>1628</v>
      </c>
      <c r="C823" s="3" t="str">
        <f ca="1">IF(CellColor=3,"1",IF(CellColor=6,"1",""))</f>
        <v/>
      </c>
    </row>
    <row r="824" spans="1:3" hidden="1">
      <c r="A824" t="s">
        <v>1629</v>
      </c>
      <c r="B824" t="s">
        <v>1630</v>
      </c>
      <c r="C824" s="3" t="str">
        <f ca="1">IF(CellColor=3,"1",IF(CellColor=6,"1",""))</f>
        <v/>
      </c>
    </row>
    <row r="825" spans="1:3" hidden="1">
      <c r="A825" t="s">
        <v>1631</v>
      </c>
      <c r="B825" t="s">
        <v>1632</v>
      </c>
      <c r="C825" s="3" t="str">
        <f ca="1">IF(CellColor=3,"1",IF(CellColor=6,"1",""))</f>
        <v/>
      </c>
    </row>
    <row r="826" spans="1:3" hidden="1">
      <c r="A826" t="s">
        <v>1633</v>
      </c>
      <c r="B826" t="s">
        <v>759</v>
      </c>
      <c r="C826" s="3" t="str">
        <f ca="1">IF(CellColor=3,"1",IF(CellColor=6,"1",""))</f>
        <v/>
      </c>
    </row>
    <row r="827" spans="1:3" hidden="1">
      <c r="A827" t="s">
        <v>1634</v>
      </c>
      <c r="B827" t="s">
        <v>1635</v>
      </c>
      <c r="C827" s="3" t="str">
        <f ca="1">IF(CellColor=3,"1",IF(CellColor=6,"1",""))</f>
        <v/>
      </c>
    </row>
    <row r="828" spans="1:3" hidden="1">
      <c r="A828" t="s">
        <v>1636</v>
      </c>
      <c r="B828" t="s">
        <v>1408</v>
      </c>
      <c r="C828" s="3" t="str">
        <f ca="1">IF(CellColor=3,"1",IF(CellColor=6,"1",""))</f>
        <v/>
      </c>
    </row>
    <row r="829" spans="1:3" hidden="1">
      <c r="A829" t="s">
        <v>1637</v>
      </c>
      <c r="B829" t="s">
        <v>1638</v>
      </c>
      <c r="C829" s="3" t="str">
        <f ca="1">IF(CellColor=3,"1",IF(CellColor=6,"1",""))</f>
        <v/>
      </c>
    </row>
    <row r="830" spans="1:3" hidden="1">
      <c r="A830" t="s">
        <v>1639</v>
      </c>
      <c r="B830" t="s">
        <v>1640</v>
      </c>
      <c r="C830" s="3" t="str">
        <f ca="1">IF(CellColor=3,"1",IF(CellColor=6,"1",""))</f>
        <v/>
      </c>
    </row>
    <row r="831" spans="1:3" hidden="1">
      <c r="A831" t="s">
        <v>1641</v>
      </c>
      <c r="B831" t="s">
        <v>1642</v>
      </c>
      <c r="C831" s="3" t="str">
        <f ca="1">IF(CellColor=3,"1",IF(CellColor=6,"1",""))</f>
        <v/>
      </c>
    </row>
    <row r="832" spans="1:3" hidden="1">
      <c r="A832" t="s">
        <v>1643</v>
      </c>
      <c r="B832" t="s">
        <v>1644</v>
      </c>
      <c r="C832" s="3" t="str">
        <f ca="1">IF(CellColor=3,"1",IF(CellColor=6,"1",""))</f>
        <v/>
      </c>
    </row>
    <row r="833" spans="1:3" hidden="1">
      <c r="A833" t="s">
        <v>1645</v>
      </c>
      <c r="B833" t="s">
        <v>1646</v>
      </c>
      <c r="C833" s="3" t="str">
        <f ca="1">IF(CellColor=3,"1",IF(CellColor=6,"1",""))</f>
        <v/>
      </c>
    </row>
    <row r="834" spans="1:3" hidden="1">
      <c r="A834" t="s">
        <v>1647</v>
      </c>
      <c r="B834" t="s">
        <v>1648</v>
      </c>
      <c r="C834" s="3" t="str">
        <f ca="1">IF(CellColor=3,"1",IF(CellColor=6,"1",""))</f>
        <v/>
      </c>
    </row>
    <row r="835" spans="1:3" hidden="1">
      <c r="A835" t="s">
        <v>1649</v>
      </c>
      <c r="B835" t="s">
        <v>1650</v>
      </c>
      <c r="C835" s="3" t="str">
        <f ca="1">IF(CellColor=3,"1",IF(CellColor=6,"1",""))</f>
        <v/>
      </c>
    </row>
    <row r="836" spans="1:3" hidden="1">
      <c r="A836" t="s">
        <v>1651</v>
      </c>
      <c r="B836" t="s">
        <v>1652</v>
      </c>
      <c r="C836" s="3" t="str">
        <f ca="1">IF(CellColor=3,"1",IF(CellColor=6,"1",""))</f>
        <v/>
      </c>
    </row>
    <row r="837" spans="1:3" hidden="1">
      <c r="A837" t="s">
        <v>1653</v>
      </c>
      <c r="B837" t="s">
        <v>1654</v>
      </c>
      <c r="C837" s="3" t="str">
        <f ca="1">IF(CellColor=3,"1",IF(CellColor=6,"1",""))</f>
        <v/>
      </c>
    </row>
    <row r="838" spans="1:3" hidden="1">
      <c r="A838" t="s">
        <v>1655</v>
      </c>
      <c r="B838" t="s">
        <v>1656</v>
      </c>
      <c r="C838" s="3" t="str">
        <f ca="1">IF(CellColor=3,"1",IF(CellColor=6,"1",""))</f>
        <v/>
      </c>
    </row>
    <row r="839" spans="1:3" hidden="1">
      <c r="A839" t="s">
        <v>1657</v>
      </c>
      <c r="B839" t="s">
        <v>1658</v>
      </c>
      <c r="C839" s="3" t="str">
        <f ca="1">IF(CellColor=3,"1",IF(CellColor=6,"1",""))</f>
        <v/>
      </c>
    </row>
    <row r="840" spans="1:3" hidden="1">
      <c r="A840" t="s">
        <v>1659</v>
      </c>
      <c r="B840" t="s">
        <v>1660</v>
      </c>
      <c r="C840" s="3" t="str">
        <f ca="1">IF(CellColor=3,"1",IF(CellColor=6,"1",""))</f>
        <v/>
      </c>
    </row>
    <row r="841" spans="1:3" hidden="1">
      <c r="A841" t="s">
        <v>1661</v>
      </c>
      <c r="B841" t="s">
        <v>1184</v>
      </c>
      <c r="C841" s="3" t="str">
        <f ca="1">IF(CellColor=3,"1",IF(CellColor=6,"1",""))</f>
        <v/>
      </c>
    </row>
    <row r="842" spans="1:3" hidden="1">
      <c r="A842" t="s">
        <v>1662</v>
      </c>
      <c r="B842" t="s">
        <v>1388</v>
      </c>
      <c r="C842" s="3" t="str">
        <f ca="1">IF(CellColor=3,"1",IF(CellColor=6,"1",""))</f>
        <v/>
      </c>
    </row>
    <row r="843" spans="1:3" hidden="1">
      <c r="A843" t="s">
        <v>1663</v>
      </c>
      <c r="B843" t="s">
        <v>1130</v>
      </c>
      <c r="C843" s="3" t="str">
        <f ca="1">IF(CellColor=3,"1",IF(CellColor=6,"1",""))</f>
        <v/>
      </c>
    </row>
    <row r="844" spans="1:3" hidden="1">
      <c r="A844" t="s">
        <v>1664</v>
      </c>
      <c r="B844" t="s">
        <v>1665</v>
      </c>
      <c r="C844" s="3" t="str">
        <f ca="1">IF(CellColor=3,"1",IF(CellColor=6,"1",""))</f>
        <v/>
      </c>
    </row>
    <row r="845" spans="1:3" hidden="1">
      <c r="A845" t="s">
        <v>1666</v>
      </c>
      <c r="B845" t="s">
        <v>1667</v>
      </c>
      <c r="C845" s="3" t="str">
        <f ca="1">IF(CellColor=3,"1",IF(CellColor=6,"1",""))</f>
        <v/>
      </c>
    </row>
    <row r="846" spans="1:3" hidden="1">
      <c r="A846" t="s">
        <v>1668</v>
      </c>
      <c r="B846" t="s">
        <v>1669</v>
      </c>
      <c r="C846" s="3" t="str">
        <f ca="1">IF(CellColor=3,"1",IF(CellColor=6,"1",""))</f>
        <v/>
      </c>
    </row>
    <row r="847" spans="1:3" hidden="1">
      <c r="A847" t="s">
        <v>1670</v>
      </c>
      <c r="B847" t="s">
        <v>1671</v>
      </c>
      <c r="C847" s="3" t="str">
        <f ca="1">IF(CellColor=3,"1",IF(CellColor=6,"1",""))</f>
        <v/>
      </c>
    </row>
    <row r="848" spans="1:3" hidden="1">
      <c r="A848" t="s">
        <v>1672</v>
      </c>
      <c r="B848" t="s">
        <v>10</v>
      </c>
      <c r="C848" s="3" t="str">
        <f ca="1">IF(CellColor=3,"1",IF(CellColor=6,"1",""))</f>
        <v/>
      </c>
    </row>
    <row r="849" spans="1:8" hidden="1">
      <c r="A849" t="s">
        <v>1673</v>
      </c>
      <c r="B849" t="s">
        <v>1674</v>
      </c>
      <c r="C849" s="3" t="str">
        <f ca="1">IF(CellColor=3,"1",IF(CellColor=6,"1",""))</f>
        <v/>
      </c>
    </row>
    <row r="850" spans="1:8" hidden="1">
      <c r="A850" t="s">
        <v>1675</v>
      </c>
      <c r="B850" t="s">
        <v>1676</v>
      </c>
      <c r="C850" s="3" t="str">
        <f ca="1">IF(CellColor=3,"1",IF(CellColor=6,"1",""))</f>
        <v/>
      </c>
    </row>
    <row r="851" spans="1:8" hidden="1">
      <c r="A851" t="s">
        <v>1677</v>
      </c>
      <c r="B851" t="s">
        <v>1678</v>
      </c>
      <c r="C851" s="3" t="str">
        <f ca="1">IF(CellColor=3,"1",IF(CellColor=6,"1",""))</f>
        <v/>
      </c>
    </row>
    <row r="852" spans="1:8" hidden="1">
      <c r="A852" t="s">
        <v>1679</v>
      </c>
      <c r="B852" t="s">
        <v>1680</v>
      </c>
      <c r="C852" s="3" t="str">
        <f ca="1">IF(CellColor=3,"1",IF(CellColor=6,"1",""))</f>
        <v/>
      </c>
    </row>
    <row r="853" spans="1:8" hidden="1">
      <c r="A853" t="s">
        <v>1681</v>
      </c>
      <c r="B853" t="s">
        <v>1682</v>
      </c>
      <c r="C853" s="3" t="str">
        <f ca="1">IF(CellColor=3,"1",IF(CellColor=6,"1",""))</f>
        <v/>
      </c>
    </row>
    <row r="854" spans="1:8" hidden="1">
      <c r="A854" t="s">
        <v>1683</v>
      </c>
      <c r="B854" t="s">
        <v>1684</v>
      </c>
      <c r="C854" s="3" t="str">
        <f ca="1">IF(CellColor=3,"1",IF(CellColor=6,"1",""))</f>
        <v/>
      </c>
    </row>
    <row r="855" spans="1:8" hidden="1">
      <c r="A855" t="s">
        <v>1685</v>
      </c>
      <c r="B855" t="s">
        <v>1686</v>
      </c>
      <c r="C855" s="3" t="str">
        <f ca="1">IF(CellColor=3,"1",IF(CellColor=6,"1",""))</f>
        <v/>
      </c>
    </row>
    <row r="856" spans="1:8" hidden="1">
      <c r="A856" t="s">
        <v>1687</v>
      </c>
      <c r="B856" t="s">
        <v>1688</v>
      </c>
      <c r="C856" s="3" t="str">
        <f ca="1">IF(CellColor=3,"1",IF(CellColor=6,"1",""))</f>
        <v/>
      </c>
    </row>
    <row r="857" spans="1:8" hidden="1">
      <c r="A857" t="s">
        <v>1689</v>
      </c>
      <c r="B857" t="s">
        <v>1690</v>
      </c>
      <c r="C857" s="3" t="str">
        <f ca="1">IF(CellColor=3,"1",IF(CellColor=6,"1",""))</f>
        <v/>
      </c>
    </row>
    <row r="858" spans="1:8" hidden="1">
      <c r="A858" t="s">
        <v>1691</v>
      </c>
      <c r="B858" t="s">
        <v>1692</v>
      </c>
      <c r="C858" s="3" t="str">
        <f ca="1">IF(CellColor=3,"1",IF(CellColor=6,"1",""))</f>
        <v/>
      </c>
    </row>
    <row r="859" spans="1:8" hidden="1">
      <c r="A859" t="s">
        <v>1693</v>
      </c>
      <c r="B859" t="s">
        <v>1694</v>
      </c>
      <c r="C859" s="3" t="str">
        <f ca="1">IF(CellColor=3,"1",IF(CellColor=6,"1",""))</f>
        <v/>
      </c>
    </row>
    <row r="860" spans="1:8">
      <c r="A860" s="4" t="s">
        <v>1695</v>
      </c>
      <c r="B860" s="4" t="s">
        <v>2520</v>
      </c>
      <c r="C860" s="3" t="str">
        <f ca="1">IF(CellColor=3,"1",IF(CellColor=6,"1",""))</f>
        <v>1</v>
      </c>
      <c r="D860" s="5"/>
      <c r="F860" s="8" t="str">
        <f>A860</f>
        <v>Stefan Ortega Moreno</v>
      </c>
      <c r="G860" s="8" t="str">
        <f>":"</f>
        <v>:</v>
      </c>
      <c r="H860" s="8" t="str">
        <f>B860</f>
        <v>S. Ortega</v>
      </c>
    </row>
    <row r="861" spans="1:8" hidden="1">
      <c r="A861" t="s">
        <v>1696</v>
      </c>
      <c r="B861" t="s">
        <v>1697</v>
      </c>
      <c r="C861" s="3" t="str">
        <f ca="1">IF(CellColor=3,"1",IF(CellColor=6,"1",""))</f>
        <v/>
      </c>
    </row>
    <row r="862" spans="1:8" hidden="1">
      <c r="A862" t="s">
        <v>1698</v>
      </c>
      <c r="B862" t="s">
        <v>1699</v>
      </c>
      <c r="C862" s="3" t="str">
        <f ca="1">IF(CellColor=3,"1",IF(CellColor=6,"1",""))</f>
        <v/>
      </c>
    </row>
    <row r="863" spans="1:8" hidden="1">
      <c r="A863" t="s">
        <v>1700</v>
      </c>
      <c r="B863" t="s">
        <v>578</v>
      </c>
      <c r="C863" s="3" t="str">
        <f ca="1">IF(CellColor=3,"1",IF(CellColor=6,"1",""))</f>
        <v/>
      </c>
    </row>
    <row r="864" spans="1:8" hidden="1">
      <c r="A864" t="s">
        <v>1701</v>
      </c>
      <c r="B864" t="s">
        <v>1702</v>
      </c>
      <c r="C864" s="3" t="str">
        <f ca="1">IF(CellColor=3,"1",IF(CellColor=6,"1",""))</f>
        <v/>
      </c>
    </row>
    <row r="865" spans="1:3" hidden="1">
      <c r="A865" t="s">
        <v>1703</v>
      </c>
      <c r="B865" t="s">
        <v>574</v>
      </c>
      <c r="C865" s="3" t="str">
        <f ca="1">IF(CellColor=3,"1",IF(CellColor=6,"1",""))</f>
        <v/>
      </c>
    </row>
    <row r="866" spans="1:3" hidden="1">
      <c r="A866" t="s">
        <v>1704</v>
      </c>
      <c r="B866" t="s">
        <v>1705</v>
      </c>
      <c r="C866" s="3" t="str">
        <f ca="1">IF(CellColor=3,"1",IF(CellColor=6,"1",""))</f>
        <v/>
      </c>
    </row>
    <row r="867" spans="1:3" hidden="1">
      <c r="A867" t="s">
        <v>1706</v>
      </c>
      <c r="B867" t="s">
        <v>1707</v>
      </c>
      <c r="C867" s="3" t="str">
        <f ca="1">IF(CellColor=3,"1",IF(CellColor=6,"1",""))</f>
        <v/>
      </c>
    </row>
    <row r="868" spans="1:3" hidden="1">
      <c r="A868" t="s">
        <v>1708</v>
      </c>
      <c r="B868" t="s">
        <v>1709</v>
      </c>
      <c r="C868" s="3" t="str">
        <f ca="1">IF(CellColor=3,"1",IF(CellColor=6,"1",""))</f>
        <v/>
      </c>
    </row>
    <row r="869" spans="1:3" hidden="1">
      <c r="A869" t="s">
        <v>1710</v>
      </c>
      <c r="B869" t="s">
        <v>1711</v>
      </c>
      <c r="C869" s="3" t="str">
        <f ca="1">IF(CellColor=3,"1",IF(CellColor=6,"1",""))</f>
        <v/>
      </c>
    </row>
    <row r="870" spans="1:3" hidden="1">
      <c r="A870" t="s">
        <v>1712</v>
      </c>
      <c r="B870" t="s">
        <v>1713</v>
      </c>
      <c r="C870" s="3" t="str">
        <f ca="1">IF(CellColor=3,"1",IF(CellColor=6,"1",""))</f>
        <v/>
      </c>
    </row>
    <row r="871" spans="1:3" hidden="1">
      <c r="A871" t="s">
        <v>1714</v>
      </c>
      <c r="B871" t="s">
        <v>1715</v>
      </c>
      <c r="C871" s="3" t="str">
        <f ca="1">IF(CellColor=3,"1",IF(CellColor=6,"1",""))</f>
        <v/>
      </c>
    </row>
    <row r="872" spans="1:3" hidden="1">
      <c r="A872" t="s">
        <v>1716</v>
      </c>
      <c r="B872" t="s">
        <v>1717</v>
      </c>
      <c r="C872" s="3" t="str">
        <f ca="1">IF(CellColor=3,"1",IF(CellColor=6,"1",""))</f>
        <v/>
      </c>
    </row>
    <row r="873" spans="1:3" hidden="1">
      <c r="A873" t="s">
        <v>1718</v>
      </c>
      <c r="B873" t="s">
        <v>1719</v>
      </c>
      <c r="C873" s="3" t="str">
        <f ca="1">IF(CellColor=3,"1",IF(CellColor=6,"1",""))</f>
        <v/>
      </c>
    </row>
    <row r="874" spans="1:3" hidden="1">
      <c r="A874" t="s">
        <v>1720</v>
      </c>
      <c r="B874" t="s">
        <v>1721</v>
      </c>
      <c r="C874" s="3" t="str">
        <f ca="1">IF(CellColor=3,"1",IF(CellColor=6,"1",""))</f>
        <v/>
      </c>
    </row>
    <row r="875" spans="1:3" hidden="1">
      <c r="A875" t="s">
        <v>1722</v>
      </c>
      <c r="B875" t="s">
        <v>1723</v>
      </c>
      <c r="C875" s="3" t="str">
        <f ca="1">IF(CellColor=3,"1",IF(CellColor=6,"1",""))</f>
        <v/>
      </c>
    </row>
    <row r="876" spans="1:3" hidden="1">
      <c r="A876" t="s">
        <v>1724</v>
      </c>
      <c r="B876" t="s">
        <v>1725</v>
      </c>
      <c r="C876" s="3" t="str">
        <f ca="1">IF(CellColor=3,"1",IF(CellColor=6,"1",""))</f>
        <v/>
      </c>
    </row>
    <row r="877" spans="1:3" hidden="1">
      <c r="A877" t="s">
        <v>1726</v>
      </c>
      <c r="B877" t="s">
        <v>1727</v>
      </c>
      <c r="C877" s="3" t="str">
        <f ca="1">IF(CellColor=3,"1",IF(CellColor=6,"1",""))</f>
        <v/>
      </c>
    </row>
    <row r="878" spans="1:3" hidden="1">
      <c r="A878" t="s">
        <v>1728</v>
      </c>
      <c r="B878" t="s">
        <v>1729</v>
      </c>
      <c r="C878" s="3" t="str">
        <f ca="1">IF(CellColor=3,"1",IF(CellColor=6,"1",""))</f>
        <v/>
      </c>
    </row>
    <row r="879" spans="1:3" hidden="1">
      <c r="A879" t="s">
        <v>1730</v>
      </c>
      <c r="B879" t="s">
        <v>1731</v>
      </c>
      <c r="C879" s="3" t="str">
        <f ca="1">IF(CellColor=3,"1",IF(CellColor=6,"1",""))</f>
        <v/>
      </c>
    </row>
    <row r="880" spans="1:3" hidden="1">
      <c r="A880" t="s">
        <v>1732</v>
      </c>
      <c r="B880" t="s">
        <v>1733</v>
      </c>
      <c r="C880" s="3" t="str">
        <f ca="1">IF(CellColor=3,"1",IF(CellColor=6,"1",""))</f>
        <v/>
      </c>
    </row>
    <row r="881" spans="1:3" hidden="1">
      <c r="A881" t="s">
        <v>1734</v>
      </c>
      <c r="B881" t="s">
        <v>1735</v>
      </c>
      <c r="C881" s="3" t="str">
        <f ca="1">IF(CellColor=3,"1",IF(CellColor=6,"1",""))</f>
        <v/>
      </c>
    </row>
    <row r="882" spans="1:3" hidden="1">
      <c r="A882" t="s">
        <v>1736</v>
      </c>
      <c r="B882" t="s">
        <v>1737</v>
      </c>
      <c r="C882" s="3" t="str">
        <f ca="1">IF(CellColor=3,"1",IF(CellColor=6,"1",""))</f>
        <v/>
      </c>
    </row>
    <row r="883" spans="1:3" hidden="1">
      <c r="A883" t="s">
        <v>1738</v>
      </c>
      <c r="B883" t="s">
        <v>1739</v>
      </c>
      <c r="C883" s="3" t="str">
        <f ca="1">IF(CellColor=3,"1",IF(CellColor=6,"1",""))</f>
        <v/>
      </c>
    </row>
    <row r="884" spans="1:3" hidden="1">
      <c r="A884" t="s">
        <v>1740</v>
      </c>
      <c r="B884" t="s">
        <v>1741</v>
      </c>
      <c r="C884" s="3" t="str">
        <f ca="1">IF(CellColor=3,"1",IF(CellColor=6,"1",""))</f>
        <v/>
      </c>
    </row>
    <row r="885" spans="1:3" hidden="1">
      <c r="A885" t="s">
        <v>1742</v>
      </c>
      <c r="B885" t="s">
        <v>1743</v>
      </c>
      <c r="C885" s="3" t="str">
        <f ca="1">IF(CellColor=3,"1",IF(CellColor=6,"1",""))</f>
        <v/>
      </c>
    </row>
    <row r="886" spans="1:3" hidden="1">
      <c r="A886" t="s">
        <v>1744</v>
      </c>
      <c r="B886" t="s">
        <v>1745</v>
      </c>
      <c r="C886" s="3" t="str">
        <f ca="1">IF(CellColor=3,"1",IF(CellColor=6,"1",""))</f>
        <v/>
      </c>
    </row>
    <row r="887" spans="1:3" hidden="1">
      <c r="A887" t="s">
        <v>1746</v>
      </c>
      <c r="B887" t="s">
        <v>1747</v>
      </c>
      <c r="C887" s="3" t="str">
        <f ca="1">IF(CellColor=3,"1",IF(CellColor=6,"1",""))</f>
        <v/>
      </c>
    </row>
    <row r="888" spans="1:3" hidden="1">
      <c r="A888" t="s">
        <v>1748</v>
      </c>
      <c r="B888" t="s">
        <v>1749</v>
      </c>
      <c r="C888" s="3" t="str">
        <f ca="1">IF(CellColor=3,"1",IF(CellColor=6,"1",""))</f>
        <v/>
      </c>
    </row>
    <row r="889" spans="1:3" hidden="1">
      <c r="A889" t="s">
        <v>1750</v>
      </c>
      <c r="B889" t="s">
        <v>1751</v>
      </c>
      <c r="C889" s="3" t="str">
        <f ca="1">IF(CellColor=3,"1",IF(CellColor=6,"1",""))</f>
        <v/>
      </c>
    </row>
    <row r="890" spans="1:3" hidden="1">
      <c r="A890" t="s">
        <v>1752</v>
      </c>
      <c r="B890" t="s">
        <v>1753</v>
      </c>
      <c r="C890" s="3" t="str">
        <f ca="1">IF(CellColor=3,"1",IF(CellColor=6,"1",""))</f>
        <v/>
      </c>
    </row>
    <row r="891" spans="1:3" hidden="1">
      <c r="A891" t="s">
        <v>1754</v>
      </c>
      <c r="B891" t="s">
        <v>1755</v>
      </c>
      <c r="C891" s="3" t="str">
        <f ca="1">IF(CellColor=3,"1",IF(CellColor=6,"1",""))</f>
        <v/>
      </c>
    </row>
    <row r="892" spans="1:3" hidden="1">
      <c r="A892" t="s">
        <v>1756</v>
      </c>
      <c r="B892" t="s">
        <v>1757</v>
      </c>
      <c r="C892" s="3" t="str">
        <f ca="1">IF(CellColor=3,"1",IF(CellColor=6,"1",""))</f>
        <v/>
      </c>
    </row>
    <row r="893" spans="1:3" hidden="1">
      <c r="A893" t="s">
        <v>1758</v>
      </c>
      <c r="B893" t="s">
        <v>1759</v>
      </c>
      <c r="C893" s="3" t="str">
        <f ca="1">IF(CellColor=3,"1",IF(CellColor=6,"1",""))</f>
        <v/>
      </c>
    </row>
    <row r="894" spans="1:3" hidden="1">
      <c r="A894" t="s">
        <v>1760</v>
      </c>
      <c r="B894" t="s">
        <v>1761</v>
      </c>
      <c r="C894" s="3" t="str">
        <f ca="1">IF(CellColor=3,"1",IF(CellColor=6,"1",""))</f>
        <v/>
      </c>
    </row>
    <row r="895" spans="1:3" hidden="1">
      <c r="A895" t="s">
        <v>1762</v>
      </c>
      <c r="B895" t="s">
        <v>1763</v>
      </c>
      <c r="C895" s="3" t="str">
        <f ca="1">IF(CellColor=3,"1",IF(CellColor=6,"1",""))</f>
        <v/>
      </c>
    </row>
    <row r="896" spans="1:3" hidden="1">
      <c r="A896" t="s">
        <v>1764</v>
      </c>
      <c r="B896" t="s">
        <v>1765</v>
      </c>
      <c r="C896" s="3" t="str">
        <f ca="1">IF(CellColor=3,"1",IF(CellColor=6,"1",""))</f>
        <v/>
      </c>
    </row>
    <row r="897" spans="1:3" hidden="1">
      <c r="A897" t="s">
        <v>1766</v>
      </c>
      <c r="B897" t="s">
        <v>1767</v>
      </c>
      <c r="C897" s="3" t="str">
        <f ca="1">IF(CellColor=3,"1",IF(CellColor=6,"1",""))</f>
        <v/>
      </c>
    </row>
    <row r="898" spans="1:3" hidden="1">
      <c r="A898" t="s">
        <v>1768</v>
      </c>
      <c r="B898" t="s">
        <v>1769</v>
      </c>
      <c r="C898" s="3" t="str">
        <f ca="1">IF(CellColor=3,"1",IF(CellColor=6,"1",""))</f>
        <v/>
      </c>
    </row>
    <row r="899" spans="1:3" hidden="1">
      <c r="A899" t="s">
        <v>1770</v>
      </c>
      <c r="B899" t="s">
        <v>1771</v>
      </c>
      <c r="C899" s="3" t="str">
        <f ca="1">IF(CellColor=3,"1",IF(CellColor=6,"1",""))</f>
        <v/>
      </c>
    </row>
    <row r="900" spans="1:3" hidden="1">
      <c r="A900" t="s">
        <v>1772</v>
      </c>
      <c r="B900" t="s">
        <v>1773</v>
      </c>
      <c r="C900" s="3" t="str">
        <f ca="1">IF(CellColor=3,"1",IF(CellColor=6,"1",""))</f>
        <v/>
      </c>
    </row>
    <row r="901" spans="1:3" hidden="1">
      <c r="A901" t="s">
        <v>1774</v>
      </c>
      <c r="B901" t="s">
        <v>1775</v>
      </c>
      <c r="C901" s="3" t="str">
        <f ca="1">IF(CellColor=3,"1",IF(CellColor=6,"1",""))</f>
        <v/>
      </c>
    </row>
    <row r="902" spans="1:3" hidden="1">
      <c r="A902" t="s">
        <v>1776</v>
      </c>
      <c r="B902" t="s">
        <v>1777</v>
      </c>
      <c r="C902" s="3" t="str">
        <f ca="1">IF(CellColor=3,"1",IF(CellColor=6,"1",""))</f>
        <v/>
      </c>
    </row>
    <row r="903" spans="1:3" hidden="1">
      <c r="A903" t="s">
        <v>1778</v>
      </c>
      <c r="B903" t="s">
        <v>1428</v>
      </c>
      <c r="C903" s="3" t="str">
        <f ca="1">IF(CellColor=3,"1",IF(CellColor=6,"1",""))</f>
        <v/>
      </c>
    </row>
    <row r="904" spans="1:3" hidden="1">
      <c r="A904" t="s">
        <v>1779</v>
      </c>
      <c r="B904" t="s">
        <v>1780</v>
      </c>
      <c r="C904" s="3" t="str">
        <f ca="1">IF(CellColor=3,"1",IF(CellColor=6,"1",""))</f>
        <v/>
      </c>
    </row>
    <row r="905" spans="1:3" hidden="1">
      <c r="A905" t="s">
        <v>1781</v>
      </c>
      <c r="B905" t="s">
        <v>1782</v>
      </c>
      <c r="C905" s="3" t="str">
        <f ca="1">IF(CellColor=3,"1",IF(CellColor=6,"1",""))</f>
        <v/>
      </c>
    </row>
    <row r="906" spans="1:3" hidden="1">
      <c r="A906" t="s">
        <v>1783</v>
      </c>
      <c r="B906" t="s">
        <v>1784</v>
      </c>
      <c r="C906" s="3" t="str">
        <f ca="1">IF(CellColor=3,"1",IF(CellColor=6,"1",""))</f>
        <v/>
      </c>
    </row>
    <row r="907" spans="1:3" hidden="1">
      <c r="A907" t="s">
        <v>1785</v>
      </c>
      <c r="B907" t="s">
        <v>1785</v>
      </c>
      <c r="C907" s="3" t="str">
        <f ca="1">IF(CellColor=3,"1",IF(CellColor=6,"1",""))</f>
        <v/>
      </c>
    </row>
    <row r="908" spans="1:3" hidden="1">
      <c r="A908" t="s">
        <v>1786</v>
      </c>
      <c r="B908" t="s">
        <v>1787</v>
      </c>
      <c r="C908" s="3" t="str">
        <f ca="1">IF(CellColor=3,"1",IF(CellColor=6,"1",""))</f>
        <v/>
      </c>
    </row>
    <row r="909" spans="1:3" hidden="1">
      <c r="A909" t="s">
        <v>1788</v>
      </c>
      <c r="B909" t="s">
        <v>1789</v>
      </c>
      <c r="C909" s="3" t="str">
        <f ca="1">IF(CellColor=3,"1",IF(CellColor=6,"1",""))</f>
        <v/>
      </c>
    </row>
    <row r="910" spans="1:3" hidden="1">
      <c r="A910" t="s">
        <v>1790</v>
      </c>
      <c r="B910" t="s">
        <v>1791</v>
      </c>
      <c r="C910" s="3" t="str">
        <f ca="1">IF(CellColor=3,"1",IF(CellColor=6,"1",""))</f>
        <v/>
      </c>
    </row>
    <row r="911" spans="1:3" hidden="1">
      <c r="A911" t="s">
        <v>1792</v>
      </c>
      <c r="B911" t="s">
        <v>1793</v>
      </c>
      <c r="C911" s="3" t="str">
        <f ca="1">IF(CellColor=3,"1",IF(CellColor=6,"1",""))</f>
        <v/>
      </c>
    </row>
    <row r="912" spans="1:3" hidden="1">
      <c r="A912" t="s">
        <v>1794</v>
      </c>
      <c r="B912" t="s">
        <v>1795</v>
      </c>
      <c r="C912" s="3" t="str">
        <f ca="1">IF(CellColor=3,"1",IF(CellColor=6,"1",""))</f>
        <v/>
      </c>
    </row>
    <row r="913" spans="1:8" hidden="1">
      <c r="A913" t="s">
        <v>1796</v>
      </c>
      <c r="B913" t="s">
        <v>1797</v>
      </c>
      <c r="C913" s="3" t="str">
        <f ca="1">IF(CellColor=3,"1",IF(CellColor=6,"1",""))</f>
        <v/>
      </c>
    </row>
    <row r="914" spans="1:8" hidden="1">
      <c r="A914" t="s">
        <v>1798</v>
      </c>
      <c r="B914" t="s">
        <v>1799</v>
      </c>
      <c r="C914" s="3" t="str">
        <f ca="1">IF(CellColor=3,"1",IF(CellColor=6,"1",""))</f>
        <v/>
      </c>
    </row>
    <row r="915" spans="1:8" hidden="1">
      <c r="A915" t="s">
        <v>1800</v>
      </c>
      <c r="B915" t="s">
        <v>1801</v>
      </c>
      <c r="C915" s="3" t="str">
        <f ca="1">IF(CellColor=3,"1",IF(CellColor=6,"1",""))</f>
        <v/>
      </c>
    </row>
    <row r="916" spans="1:8" hidden="1">
      <c r="A916" t="s">
        <v>1802</v>
      </c>
      <c r="B916" t="s">
        <v>1803</v>
      </c>
      <c r="C916" s="3" t="str">
        <f ca="1">IF(CellColor=3,"1",IF(CellColor=6,"1",""))</f>
        <v/>
      </c>
    </row>
    <row r="917" spans="1:8" hidden="1">
      <c r="A917" t="s">
        <v>1804</v>
      </c>
      <c r="B917" t="s">
        <v>1805</v>
      </c>
      <c r="C917" s="3" t="str">
        <f ca="1">IF(CellColor=3,"1",IF(CellColor=6,"1",""))</f>
        <v/>
      </c>
    </row>
    <row r="918" spans="1:8" hidden="1">
      <c r="A918" t="s">
        <v>1806</v>
      </c>
      <c r="B918" t="s">
        <v>1807</v>
      </c>
      <c r="C918" s="3" t="str">
        <f ca="1">IF(CellColor=3,"1",IF(CellColor=6,"1",""))</f>
        <v/>
      </c>
    </row>
    <row r="919" spans="1:8" hidden="1">
      <c r="A919" t="s">
        <v>1808</v>
      </c>
      <c r="B919" t="s">
        <v>1809</v>
      </c>
      <c r="C919" s="3" t="str">
        <f ca="1">IF(CellColor=3,"1",IF(CellColor=6,"1",""))</f>
        <v/>
      </c>
    </row>
    <row r="920" spans="1:8" hidden="1">
      <c r="A920" t="s">
        <v>1810</v>
      </c>
      <c r="B920" t="s">
        <v>1811</v>
      </c>
      <c r="C920" s="3" t="str">
        <f ca="1">IF(CellColor=3,"1",IF(CellColor=6,"1",""))</f>
        <v/>
      </c>
    </row>
    <row r="921" spans="1:8" hidden="1">
      <c r="A921" t="s">
        <v>1812</v>
      </c>
      <c r="B921" t="s">
        <v>1763</v>
      </c>
      <c r="C921" s="3" t="str">
        <f ca="1">IF(CellColor=3,"1",IF(CellColor=6,"1",""))</f>
        <v/>
      </c>
    </row>
    <row r="922" spans="1:8" hidden="1">
      <c r="A922" t="s">
        <v>1813</v>
      </c>
      <c r="B922" t="s">
        <v>1814</v>
      </c>
      <c r="C922" s="3" t="str">
        <f ca="1">IF(CellColor=3,"1",IF(CellColor=6,"1",""))</f>
        <v/>
      </c>
    </row>
    <row r="923" spans="1:8" hidden="1">
      <c r="A923" t="s">
        <v>1815</v>
      </c>
      <c r="B923" t="s">
        <v>1816</v>
      </c>
      <c r="C923" s="3" t="str">
        <f ca="1">IF(CellColor=3,"1",IF(CellColor=6,"1",""))</f>
        <v/>
      </c>
    </row>
    <row r="924" spans="1:8">
      <c r="A924" s="4" t="s">
        <v>1817</v>
      </c>
      <c r="B924" s="4"/>
      <c r="C924" s="3" t="str">
        <f ca="1">IF(CellColor=3,"1",IF(CellColor=6,"1",""))</f>
        <v>1</v>
      </c>
      <c r="F924" s="8" t="str">
        <f>A924</f>
        <v>Kadan Young</v>
      </c>
      <c r="G924" s="8" t="str">
        <f>":"</f>
        <v>:</v>
      </c>
      <c r="H924" s="8">
        <f>B924</f>
        <v>0</v>
      </c>
    </row>
    <row r="925" spans="1:8" hidden="1">
      <c r="A925" t="s">
        <v>1818</v>
      </c>
      <c r="B925" t="s">
        <v>1819</v>
      </c>
      <c r="C925" s="3" t="str">
        <f ca="1">IF(CellColor=3,"1",IF(CellColor=6,"1",""))</f>
        <v/>
      </c>
    </row>
    <row r="926" spans="1:8" hidden="1">
      <c r="A926" t="s">
        <v>1820</v>
      </c>
      <c r="B926" t="s">
        <v>1821</v>
      </c>
      <c r="C926" s="3" t="str">
        <f ca="1">IF(CellColor=3,"1",IF(CellColor=6,"1",""))</f>
        <v/>
      </c>
    </row>
    <row r="927" spans="1:8" hidden="1">
      <c r="A927" t="s">
        <v>1822</v>
      </c>
      <c r="B927" t="s">
        <v>1823</v>
      </c>
      <c r="C927" s="3" t="str">
        <f ca="1">IF(CellColor=3,"1",IF(CellColor=6,"1",""))</f>
        <v/>
      </c>
    </row>
    <row r="928" spans="1:8">
      <c r="A928" s="4" t="s">
        <v>1824</v>
      </c>
      <c r="B928" s="4"/>
      <c r="C928" s="3" t="str">
        <f ca="1">IF(CellColor=3,"1",IF(CellColor=6,"1",""))</f>
        <v>1</v>
      </c>
      <c r="F928" s="8" t="str">
        <f t="shared" ref="F928:F929" si="0">A928</f>
        <v>Lewis Miley</v>
      </c>
      <c r="G928" s="8" t="str">
        <f t="shared" ref="G928:G929" si="1">":"</f>
        <v>:</v>
      </c>
      <c r="H928" s="8">
        <f t="shared" ref="H928:H929" si="2">B928</f>
        <v>0</v>
      </c>
    </row>
    <row r="929" spans="1:8">
      <c r="A929" s="4" t="s">
        <v>1826</v>
      </c>
      <c r="B929" s="4" t="s">
        <v>2521</v>
      </c>
      <c r="C929" s="3" t="str">
        <f ca="1">IF(CellColor=3,"1",IF(CellColor=6,"1",""))</f>
        <v>1</v>
      </c>
      <c r="D929" s="5"/>
      <c r="F929" s="8" t="str">
        <f t="shared" si="0"/>
        <v>Charlie Robinson</v>
      </c>
      <c r="G929" s="8" t="str">
        <f t="shared" si="1"/>
        <v>:</v>
      </c>
      <c r="H929" s="8" t="str">
        <f t="shared" si="2"/>
        <v>C. Robinson</v>
      </c>
    </row>
    <row r="930" spans="1:8" hidden="1">
      <c r="A930" t="s">
        <v>1827</v>
      </c>
      <c r="B930" t="s">
        <v>1828</v>
      </c>
      <c r="C930" s="3" t="str">
        <f ca="1">IF(CellColor=3,"1",IF(CellColor=6,"1",""))</f>
        <v/>
      </c>
    </row>
    <row r="931" spans="1:8" hidden="1">
      <c r="A931" t="s">
        <v>1829</v>
      </c>
      <c r="B931" t="s">
        <v>1830</v>
      </c>
      <c r="C931" s="3" t="str">
        <f ca="1">IF(CellColor=3,"1",IF(CellColor=6,"1",""))</f>
        <v/>
      </c>
    </row>
    <row r="932" spans="1:8" hidden="1">
      <c r="A932" t="s">
        <v>1831</v>
      </c>
      <c r="B932" t="s">
        <v>1832</v>
      </c>
      <c r="C932" s="3" t="str">
        <f ca="1">IF(CellColor=3,"1",IF(CellColor=6,"1",""))</f>
        <v/>
      </c>
    </row>
    <row r="933" spans="1:8" hidden="1">
      <c r="A933" t="s">
        <v>1833</v>
      </c>
      <c r="B933" t="s">
        <v>1834</v>
      </c>
      <c r="C933" s="3" t="str">
        <f ca="1">IF(CellColor=3,"1",IF(CellColor=6,"1",""))</f>
        <v/>
      </c>
    </row>
    <row r="934" spans="1:8" hidden="1">
      <c r="A934" t="s">
        <v>1835</v>
      </c>
      <c r="B934" t="s">
        <v>1836</v>
      </c>
      <c r="C934" s="3" t="str">
        <f ca="1">IF(CellColor=3,"1",IF(CellColor=6,"1",""))</f>
        <v/>
      </c>
    </row>
    <row r="935" spans="1:8" hidden="1">
      <c r="A935" t="s">
        <v>1837</v>
      </c>
      <c r="B935" t="s">
        <v>1838</v>
      </c>
      <c r="C935" s="3" t="str">
        <f ca="1">IF(CellColor=3,"1",IF(CellColor=6,"1",""))</f>
        <v/>
      </c>
    </row>
    <row r="936" spans="1:8" hidden="1">
      <c r="A936" t="s">
        <v>1839</v>
      </c>
      <c r="B936" t="s">
        <v>1840</v>
      </c>
      <c r="C936" s="3" t="str">
        <f ca="1">IF(CellColor=3,"1",IF(CellColor=6,"1",""))</f>
        <v/>
      </c>
    </row>
    <row r="937" spans="1:8" hidden="1">
      <c r="A937" t="s">
        <v>1841</v>
      </c>
      <c r="B937" t="s">
        <v>1842</v>
      </c>
      <c r="C937" s="3" t="str">
        <f ca="1">IF(CellColor=3,"1",IF(CellColor=6,"1",""))</f>
        <v/>
      </c>
    </row>
    <row r="938" spans="1:8" hidden="1">
      <c r="A938" t="s">
        <v>1843</v>
      </c>
      <c r="B938" t="s">
        <v>1607</v>
      </c>
      <c r="C938" s="3" t="str">
        <f ca="1">IF(CellColor=3,"1",IF(CellColor=6,"1",""))</f>
        <v/>
      </c>
    </row>
    <row r="939" spans="1:8" hidden="1">
      <c r="A939" t="s">
        <v>1844</v>
      </c>
      <c r="B939" t="s">
        <v>1845</v>
      </c>
      <c r="C939" s="3" t="str">
        <f ca="1">IF(CellColor=3,"1",IF(CellColor=6,"1",""))</f>
        <v/>
      </c>
    </row>
    <row r="940" spans="1:8" hidden="1">
      <c r="A940" t="s">
        <v>1846</v>
      </c>
      <c r="B940" t="s">
        <v>1847</v>
      </c>
      <c r="C940" s="3" t="str">
        <f ca="1">IF(CellColor=3,"1",IF(CellColor=6,"1",""))</f>
        <v/>
      </c>
    </row>
    <row r="941" spans="1:8" hidden="1">
      <c r="A941" t="s">
        <v>1848</v>
      </c>
      <c r="B941" t="s">
        <v>1777</v>
      </c>
      <c r="C941" s="3" t="str">
        <f ca="1">IF(CellColor=3,"1",IF(CellColor=6,"1",""))</f>
        <v/>
      </c>
    </row>
    <row r="942" spans="1:8" hidden="1">
      <c r="A942" t="s">
        <v>1849</v>
      </c>
      <c r="B942" t="s">
        <v>1850</v>
      </c>
      <c r="C942" s="3" t="str">
        <f ca="1">IF(CellColor=3,"1",IF(CellColor=6,"1",""))</f>
        <v/>
      </c>
    </row>
    <row r="943" spans="1:8" hidden="1">
      <c r="A943" t="s">
        <v>1851</v>
      </c>
      <c r="B943" t="s">
        <v>1852</v>
      </c>
      <c r="C943" s="3" t="str">
        <f ca="1">IF(CellColor=3,"1",IF(CellColor=6,"1",""))</f>
        <v/>
      </c>
    </row>
    <row r="944" spans="1:8" hidden="1">
      <c r="A944" t="s">
        <v>1853</v>
      </c>
      <c r="B944" t="s">
        <v>1854</v>
      </c>
      <c r="C944" s="3" t="str">
        <f ca="1">IF(CellColor=3,"1",IF(CellColor=6,"1",""))</f>
        <v/>
      </c>
    </row>
    <row r="945" spans="1:3" hidden="1">
      <c r="A945" t="s">
        <v>1855</v>
      </c>
      <c r="B945" t="s">
        <v>1856</v>
      </c>
      <c r="C945" s="3" t="str">
        <f ca="1">IF(CellColor=3,"1",IF(CellColor=6,"1",""))</f>
        <v/>
      </c>
    </row>
    <row r="946" spans="1:3" hidden="1">
      <c r="A946" t="s">
        <v>1857</v>
      </c>
      <c r="B946" t="s">
        <v>1858</v>
      </c>
      <c r="C946" s="3" t="str">
        <f ca="1">IF(CellColor=3,"1",IF(CellColor=6,"1",""))</f>
        <v/>
      </c>
    </row>
    <row r="947" spans="1:3" hidden="1">
      <c r="A947" t="s">
        <v>1859</v>
      </c>
      <c r="B947" t="s">
        <v>1860</v>
      </c>
      <c r="C947" s="3" t="str">
        <f ca="1">IF(CellColor=3,"1",IF(CellColor=6,"1",""))</f>
        <v/>
      </c>
    </row>
    <row r="948" spans="1:3" hidden="1">
      <c r="A948" t="s">
        <v>1861</v>
      </c>
      <c r="B948" t="s">
        <v>1862</v>
      </c>
      <c r="C948" s="3" t="str">
        <f ca="1">IF(CellColor=3,"1",IF(CellColor=6,"1",""))</f>
        <v/>
      </c>
    </row>
    <row r="949" spans="1:3" hidden="1">
      <c r="A949" t="s">
        <v>1863</v>
      </c>
      <c r="B949" t="s">
        <v>1864</v>
      </c>
      <c r="C949" s="3" t="str">
        <f ca="1">IF(CellColor=3,"1",IF(CellColor=6,"1",""))</f>
        <v/>
      </c>
    </row>
    <row r="950" spans="1:3" hidden="1">
      <c r="A950" t="s">
        <v>1865</v>
      </c>
      <c r="B950" t="s">
        <v>1866</v>
      </c>
      <c r="C950" s="3" t="str">
        <f ca="1">IF(CellColor=3,"1",IF(CellColor=6,"1",""))</f>
        <v/>
      </c>
    </row>
    <row r="951" spans="1:3" hidden="1">
      <c r="A951" t="s">
        <v>1867</v>
      </c>
      <c r="B951" t="s">
        <v>1868</v>
      </c>
      <c r="C951" s="3" t="str">
        <f ca="1">IF(CellColor=3,"1",IF(CellColor=6,"1",""))</f>
        <v/>
      </c>
    </row>
    <row r="952" spans="1:3" hidden="1">
      <c r="A952" t="s">
        <v>1869</v>
      </c>
      <c r="B952" t="s">
        <v>1682</v>
      </c>
      <c r="C952" s="3" t="str">
        <f ca="1">IF(CellColor=3,"1",IF(CellColor=6,"1",""))</f>
        <v/>
      </c>
    </row>
    <row r="953" spans="1:3" hidden="1">
      <c r="A953" t="s">
        <v>1870</v>
      </c>
      <c r="B953" t="s">
        <v>1871</v>
      </c>
      <c r="C953" s="3" t="str">
        <f ca="1">IF(CellColor=3,"1",IF(CellColor=6,"1",""))</f>
        <v/>
      </c>
    </row>
    <row r="954" spans="1:3" hidden="1">
      <c r="A954" t="s">
        <v>1872</v>
      </c>
      <c r="B954" t="s">
        <v>1873</v>
      </c>
      <c r="C954" s="3" t="str">
        <f ca="1">IF(CellColor=3,"1",IF(CellColor=6,"1",""))</f>
        <v/>
      </c>
    </row>
    <row r="955" spans="1:3" hidden="1">
      <c r="A955" t="s">
        <v>1874</v>
      </c>
      <c r="B955" t="s">
        <v>1875</v>
      </c>
      <c r="C955" s="3" t="str">
        <f ca="1">IF(CellColor=3,"1",IF(CellColor=6,"1",""))</f>
        <v/>
      </c>
    </row>
    <row r="956" spans="1:3" hidden="1">
      <c r="A956" t="s">
        <v>1876</v>
      </c>
      <c r="B956" t="s">
        <v>1877</v>
      </c>
      <c r="C956" s="3" t="str">
        <f ca="1">IF(CellColor=3,"1",IF(CellColor=6,"1",""))</f>
        <v/>
      </c>
    </row>
    <row r="957" spans="1:3" hidden="1">
      <c r="A957" t="s">
        <v>1878</v>
      </c>
      <c r="B957" t="s">
        <v>1879</v>
      </c>
      <c r="C957" s="3" t="str">
        <f ca="1">IF(CellColor=3,"1",IF(CellColor=6,"1",""))</f>
        <v/>
      </c>
    </row>
    <row r="958" spans="1:3" hidden="1">
      <c r="A958" t="s">
        <v>1880</v>
      </c>
      <c r="B958" t="s">
        <v>1881</v>
      </c>
      <c r="C958" s="3" t="str">
        <f ca="1">IF(CellColor=3,"1",IF(CellColor=6,"1",""))</f>
        <v/>
      </c>
    </row>
    <row r="959" spans="1:3" hidden="1">
      <c r="A959" t="s">
        <v>1882</v>
      </c>
      <c r="B959" t="s">
        <v>1883</v>
      </c>
      <c r="C959" s="3" t="str">
        <f ca="1">IF(CellColor=3,"1",IF(CellColor=6,"1",""))</f>
        <v/>
      </c>
    </row>
    <row r="960" spans="1:3" hidden="1">
      <c r="A960" t="s">
        <v>1884</v>
      </c>
      <c r="B960" t="s">
        <v>1885</v>
      </c>
      <c r="C960" s="3" t="str">
        <f ca="1">IF(CellColor=3,"1",IF(CellColor=6,"1",""))</f>
        <v/>
      </c>
    </row>
    <row r="961" spans="1:3" hidden="1">
      <c r="A961" s="2" t="s">
        <v>1886</v>
      </c>
      <c r="B961" s="2" t="s">
        <v>1887</v>
      </c>
      <c r="C961" s="3" t="str">
        <f ca="1">IF(CellColor=3,"1",IF(CellColor=6,"1",""))</f>
        <v/>
      </c>
    </row>
    <row r="962" spans="1:3" hidden="1">
      <c r="A962" t="s">
        <v>1888</v>
      </c>
      <c r="B962" t="s">
        <v>1889</v>
      </c>
      <c r="C962" s="3" t="str">
        <f ca="1">IF(CellColor=3,"1",IF(CellColor=6,"1",""))</f>
        <v/>
      </c>
    </row>
    <row r="963" spans="1:3" hidden="1">
      <c r="A963" t="s">
        <v>1890</v>
      </c>
      <c r="B963" t="s">
        <v>784</v>
      </c>
      <c r="C963" s="3" t="str">
        <f ca="1">IF(CellColor=3,"1",IF(CellColor=6,"1",""))</f>
        <v/>
      </c>
    </row>
    <row r="964" spans="1:3" hidden="1">
      <c r="A964" t="s">
        <v>1891</v>
      </c>
      <c r="B964" t="s">
        <v>1892</v>
      </c>
      <c r="C964" s="3" t="str">
        <f ca="1">IF(CellColor=3,"1",IF(CellColor=6,"1",""))</f>
        <v/>
      </c>
    </row>
    <row r="965" spans="1:3" hidden="1">
      <c r="A965" t="s">
        <v>1893</v>
      </c>
      <c r="B965" t="s">
        <v>1894</v>
      </c>
      <c r="C965" s="3" t="str">
        <f ca="1">IF(CellColor=3,"1",IF(CellColor=6,"1",""))</f>
        <v/>
      </c>
    </row>
    <row r="966" spans="1:3" hidden="1">
      <c r="A966" t="s">
        <v>1895</v>
      </c>
      <c r="B966" t="s">
        <v>1896</v>
      </c>
      <c r="C966" s="3" t="str">
        <f ca="1">IF(CellColor=3,"1",IF(CellColor=6,"1",""))</f>
        <v/>
      </c>
    </row>
    <row r="967" spans="1:3" hidden="1">
      <c r="A967" t="s">
        <v>1897</v>
      </c>
      <c r="B967" t="s">
        <v>1898</v>
      </c>
      <c r="C967" s="3" t="str">
        <f ca="1">IF(CellColor=3,"1",IF(CellColor=6,"1",""))</f>
        <v/>
      </c>
    </row>
    <row r="968" spans="1:3" hidden="1">
      <c r="A968" t="s">
        <v>1899</v>
      </c>
      <c r="B968" t="s">
        <v>499</v>
      </c>
      <c r="C968" s="3" t="str">
        <f ca="1">IF(CellColor=3,"1",IF(CellColor=6,"1",""))</f>
        <v/>
      </c>
    </row>
    <row r="969" spans="1:3" hidden="1">
      <c r="A969" t="s">
        <v>1900</v>
      </c>
      <c r="B969" t="s">
        <v>1901</v>
      </c>
      <c r="C969" s="3" t="str">
        <f ca="1">IF(CellColor=3,"1",IF(CellColor=6,"1",""))</f>
        <v/>
      </c>
    </row>
    <row r="970" spans="1:3" hidden="1">
      <c r="A970" t="s">
        <v>1902</v>
      </c>
      <c r="B970" t="s">
        <v>1903</v>
      </c>
      <c r="C970" s="3" t="str">
        <f ca="1">IF(CellColor=3,"1",IF(CellColor=6,"1",""))</f>
        <v/>
      </c>
    </row>
    <row r="971" spans="1:3" hidden="1">
      <c r="A971" t="s">
        <v>1904</v>
      </c>
      <c r="B971" t="s">
        <v>1905</v>
      </c>
      <c r="C971" s="3" t="str">
        <f ca="1">IF(CellColor=3,"1",IF(CellColor=6,"1",""))</f>
        <v/>
      </c>
    </row>
    <row r="972" spans="1:3" hidden="1">
      <c r="A972" t="s">
        <v>1906</v>
      </c>
      <c r="B972" t="s">
        <v>1907</v>
      </c>
      <c r="C972" s="3" t="str">
        <f ca="1">IF(CellColor=3,"1",IF(CellColor=6,"1",""))</f>
        <v/>
      </c>
    </row>
    <row r="973" spans="1:3" hidden="1">
      <c r="A973" t="s">
        <v>1908</v>
      </c>
      <c r="B973" t="s">
        <v>1909</v>
      </c>
      <c r="C973" s="3" t="str">
        <f ca="1">IF(CellColor=3,"1",IF(CellColor=6,"1",""))</f>
        <v/>
      </c>
    </row>
    <row r="974" spans="1:3" hidden="1">
      <c r="A974" t="s">
        <v>1910</v>
      </c>
      <c r="B974" t="s">
        <v>1911</v>
      </c>
      <c r="C974" s="3" t="str">
        <f ca="1">IF(CellColor=3,"1",IF(CellColor=6,"1",""))</f>
        <v/>
      </c>
    </row>
    <row r="975" spans="1:3" hidden="1">
      <c r="A975" s="2" t="s">
        <v>1912</v>
      </c>
      <c r="B975" s="2" t="s">
        <v>91</v>
      </c>
      <c r="C975" s="3" t="str">
        <f ca="1">IF(CellColor=3,"1",IF(CellColor=6,"1",""))</f>
        <v/>
      </c>
    </row>
    <row r="976" spans="1:3" hidden="1">
      <c r="A976" t="s">
        <v>1913</v>
      </c>
      <c r="B976" t="s">
        <v>1914</v>
      </c>
      <c r="C976" s="3" t="str">
        <f ca="1">IF(CellColor=3,"1",IF(CellColor=6,"1",""))</f>
        <v/>
      </c>
    </row>
    <row r="977" spans="1:3" hidden="1">
      <c r="A977" t="s">
        <v>1915</v>
      </c>
      <c r="B977" t="s">
        <v>1916</v>
      </c>
      <c r="C977" s="3" t="str">
        <f ca="1">IF(CellColor=3,"1",IF(CellColor=6,"1",""))</f>
        <v/>
      </c>
    </row>
    <row r="978" spans="1:3" hidden="1">
      <c r="A978" t="s">
        <v>1917</v>
      </c>
      <c r="B978" t="s">
        <v>1918</v>
      </c>
      <c r="C978" s="3" t="str">
        <f ca="1">IF(CellColor=3,"1",IF(CellColor=6,"1",""))</f>
        <v/>
      </c>
    </row>
    <row r="979" spans="1:3" hidden="1">
      <c r="A979" t="s">
        <v>1919</v>
      </c>
      <c r="B979" t="s">
        <v>1920</v>
      </c>
      <c r="C979" s="3" t="str">
        <f ca="1">IF(CellColor=3,"1",IF(CellColor=6,"1",""))</f>
        <v/>
      </c>
    </row>
    <row r="980" spans="1:3" hidden="1">
      <c r="A980" t="s">
        <v>1921</v>
      </c>
      <c r="B980" t="s">
        <v>1678</v>
      </c>
      <c r="C980" s="3" t="str">
        <f ca="1">IF(CellColor=3,"1",IF(CellColor=6,"1",""))</f>
        <v/>
      </c>
    </row>
    <row r="981" spans="1:3" hidden="1">
      <c r="A981" t="s">
        <v>1922</v>
      </c>
      <c r="B981" t="s">
        <v>1923</v>
      </c>
      <c r="C981" s="3" t="str">
        <f ca="1">IF(CellColor=3,"1",IF(CellColor=6,"1",""))</f>
        <v/>
      </c>
    </row>
    <row r="982" spans="1:3" hidden="1">
      <c r="A982" t="s">
        <v>1924</v>
      </c>
      <c r="B982" t="s">
        <v>1925</v>
      </c>
      <c r="C982" s="3" t="str">
        <f ca="1">IF(CellColor=3,"1",IF(CellColor=6,"1",""))</f>
        <v/>
      </c>
    </row>
    <row r="983" spans="1:3" hidden="1">
      <c r="A983" t="s">
        <v>1926</v>
      </c>
      <c r="B983" t="s">
        <v>1927</v>
      </c>
      <c r="C983" s="3" t="str">
        <f ca="1">IF(CellColor=3,"1",IF(CellColor=6,"1",""))</f>
        <v/>
      </c>
    </row>
    <row r="984" spans="1:3" hidden="1">
      <c r="A984" t="s">
        <v>1928</v>
      </c>
      <c r="B984" t="s">
        <v>1929</v>
      </c>
      <c r="C984" s="3" t="str">
        <f ca="1">IF(CellColor=3,"1",IF(CellColor=6,"1",""))</f>
        <v/>
      </c>
    </row>
    <row r="985" spans="1:3" hidden="1">
      <c r="A985" t="s">
        <v>1930</v>
      </c>
      <c r="B985" t="s">
        <v>1931</v>
      </c>
      <c r="C985" s="3" t="str">
        <f ca="1">IF(CellColor=3,"1",IF(CellColor=6,"1",""))</f>
        <v/>
      </c>
    </row>
    <row r="986" spans="1:3" hidden="1">
      <c r="A986" t="s">
        <v>1932</v>
      </c>
      <c r="B986" t="s">
        <v>1933</v>
      </c>
      <c r="C986" s="3" t="str">
        <f ca="1">IF(CellColor=3,"1",IF(CellColor=6,"1",""))</f>
        <v/>
      </c>
    </row>
    <row r="987" spans="1:3" hidden="1">
      <c r="A987" t="s">
        <v>1934</v>
      </c>
      <c r="B987" t="s">
        <v>1935</v>
      </c>
      <c r="C987" s="3" t="str">
        <f ca="1">IF(CellColor=3,"1",IF(CellColor=6,"1",""))</f>
        <v/>
      </c>
    </row>
    <row r="988" spans="1:3" hidden="1">
      <c r="A988" t="s">
        <v>1936</v>
      </c>
      <c r="B988" t="s">
        <v>1937</v>
      </c>
      <c r="C988" s="3" t="str">
        <f ca="1">IF(CellColor=3,"1",IF(CellColor=6,"1",""))</f>
        <v/>
      </c>
    </row>
    <row r="989" spans="1:3" hidden="1">
      <c r="A989" t="s">
        <v>1938</v>
      </c>
      <c r="B989" t="s">
        <v>1939</v>
      </c>
      <c r="C989" s="3" t="str">
        <f ca="1">IF(CellColor=3,"1",IF(CellColor=6,"1",""))</f>
        <v/>
      </c>
    </row>
    <row r="990" spans="1:3" hidden="1">
      <c r="A990" t="s">
        <v>1940</v>
      </c>
      <c r="B990" t="s">
        <v>1941</v>
      </c>
      <c r="C990" s="3" t="str">
        <f ca="1">IF(CellColor=3,"1",IF(CellColor=6,"1",""))</f>
        <v/>
      </c>
    </row>
    <row r="991" spans="1:3" hidden="1">
      <c r="A991" t="s">
        <v>1942</v>
      </c>
      <c r="B991" t="s">
        <v>1943</v>
      </c>
      <c r="C991" s="3" t="str">
        <f ca="1">IF(CellColor=3,"1",IF(CellColor=6,"1",""))</f>
        <v/>
      </c>
    </row>
    <row r="992" spans="1:3" hidden="1">
      <c r="A992" t="s">
        <v>1944</v>
      </c>
      <c r="B992" t="s">
        <v>1945</v>
      </c>
      <c r="C992" s="3" t="str">
        <f ca="1">IF(CellColor=3,"1",IF(CellColor=6,"1",""))</f>
        <v/>
      </c>
    </row>
    <row r="993" spans="1:8" hidden="1">
      <c r="A993" t="s">
        <v>1946</v>
      </c>
      <c r="B993" t="s">
        <v>1947</v>
      </c>
      <c r="C993" s="3" t="str">
        <f ca="1">IF(CellColor=3,"1",IF(CellColor=6,"1",""))</f>
        <v/>
      </c>
    </row>
    <row r="994" spans="1:8" hidden="1">
      <c r="A994" t="s">
        <v>1948</v>
      </c>
      <c r="B994" t="s">
        <v>1949</v>
      </c>
      <c r="C994" s="3" t="str">
        <f ca="1">IF(CellColor=3,"1",IF(CellColor=6,"1",""))</f>
        <v/>
      </c>
    </row>
    <row r="995" spans="1:8" hidden="1">
      <c r="A995" t="s">
        <v>1950</v>
      </c>
      <c r="B995" t="s">
        <v>1951</v>
      </c>
      <c r="C995" s="3" t="str">
        <f ca="1">IF(CellColor=3,"1",IF(CellColor=6,"1",""))</f>
        <v/>
      </c>
    </row>
    <row r="996" spans="1:8" hidden="1">
      <c r="A996" t="s">
        <v>1952</v>
      </c>
      <c r="B996" t="s">
        <v>1953</v>
      </c>
      <c r="C996" s="3" t="str">
        <f ca="1">IF(CellColor=3,"1",IF(CellColor=6,"1",""))</f>
        <v/>
      </c>
    </row>
    <row r="997" spans="1:8" hidden="1">
      <c r="A997" t="s">
        <v>1954</v>
      </c>
      <c r="B997" t="s">
        <v>1955</v>
      </c>
      <c r="C997" s="3" t="str">
        <f ca="1">IF(CellColor=3,"1",IF(CellColor=6,"1",""))</f>
        <v/>
      </c>
    </row>
    <row r="998" spans="1:8" hidden="1">
      <c r="A998" t="s">
        <v>1956</v>
      </c>
      <c r="B998" t="s">
        <v>1957</v>
      </c>
      <c r="C998" s="3" t="str">
        <f ca="1">IF(CellColor=3,"1",IF(CellColor=6,"1",""))</f>
        <v/>
      </c>
    </row>
    <row r="999" spans="1:8" hidden="1">
      <c r="A999" t="s">
        <v>1958</v>
      </c>
      <c r="B999" t="s">
        <v>734</v>
      </c>
      <c r="C999" s="3" t="str">
        <f ca="1">IF(CellColor=3,"1",IF(CellColor=6,"1",""))</f>
        <v/>
      </c>
    </row>
    <row r="1000" spans="1:8" hidden="1">
      <c r="A1000" t="s">
        <v>1959</v>
      </c>
      <c r="B1000" t="s">
        <v>1960</v>
      </c>
      <c r="C1000" s="3" t="str">
        <f ca="1">IF(CellColor=3,"1",IF(CellColor=6,"1",""))</f>
        <v/>
      </c>
    </row>
    <row r="1001" spans="1:8" hidden="1">
      <c r="A1001" t="s">
        <v>1961</v>
      </c>
      <c r="B1001" t="s">
        <v>1416</v>
      </c>
      <c r="C1001" s="3" t="str">
        <f ca="1">IF(CellColor=3,"1",IF(CellColor=6,"1",""))</f>
        <v/>
      </c>
    </row>
    <row r="1002" spans="1:8" hidden="1">
      <c r="A1002" t="s">
        <v>1962</v>
      </c>
      <c r="B1002" t="s">
        <v>1963</v>
      </c>
      <c r="C1002" s="3" t="str">
        <f ca="1">IF(CellColor=3,"1",IF(CellColor=6,"1",""))</f>
        <v/>
      </c>
    </row>
    <row r="1003" spans="1:8" hidden="1">
      <c r="A1003" t="s">
        <v>1964</v>
      </c>
      <c r="B1003" t="s">
        <v>1965</v>
      </c>
      <c r="C1003" s="3" t="str">
        <f ca="1">IF(CellColor=3,"1",IF(CellColor=6,"1",""))</f>
        <v/>
      </c>
    </row>
    <row r="1004" spans="1:8" hidden="1">
      <c r="A1004" t="s">
        <v>1966</v>
      </c>
      <c r="B1004" t="s">
        <v>1398</v>
      </c>
      <c r="C1004" s="3" t="str">
        <f ca="1">IF(CellColor=3,"1",IF(CellColor=6,"1",""))</f>
        <v/>
      </c>
    </row>
    <row r="1005" spans="1:8" hidden="1">
      <c r="A1005" t="s">
        <v>1967</v>
      </c>
      <c r="B1005" t="s">
        <v>1968</v>
      </c>
      <c r="C1005" s="3" t="str">
        <f ca="1">IF(CellColor=3,"1",IF(CellColor=6,"1",""))</f>
        <v/>
      </c>
    </row>
    <row r="1006" spans="1:8" hidden="1">
      <c r="A1006" t="s">
        <v>1969</v>
      </c>
      <c r="B1006" t="s">
        <v>1970</v>
      </c>
      <c r="C1006" s="3" t="str">
        <f ca="1">IF(CellColor=3,"1",IF(CellColor=6,"1",""))</f>
        <v/>
      </c>
    </row>
    <row r="1007" spans="1:8" hidden="1">
      <c r="A1007" t="s">
        <v>1971</v>
      </c>
      <c r="B1007" t="s">
        <v>459</v>
      </c>
      <c r="C1007" s="3" t="str">
        <f ca="1">IF(CellColor=3,"1",IF(CellColor=6,"1",""))</f>
        <v/>
      </c>
    </row>
    <row r="1008" spans="1:8">
      <c r="A1008" s="4" t="s">
        <v>1972</v>
      </c>
      <c r="B1008" s="4"/>
      <c r="C1008" s="3" t="str">
        <f ca="1">IF(CellColor=3,"1",IF(CellColor=6,"1",""))</f>
        <v>1</v>
      </c>
      <c r="F1008" s="8" t="str">
        <f>A1008</f>
        <v>Luke Harris</v>
      </c>
      <c r="G1008" s="8" t="str">
        <f>":"</f>
        <v>:</v>
      </c>
      <c r="H1008" s="8">
        <f>B1008</f>
        <v>0</v>
      </c>
    </row>
    <row r="1009" spans="1:8" hidden="1">
      <c r="A1009" t="s">
        <v>1973</v>
      </c>
      <c r="B1009" t="s">
        <v>1974</v>
      </c>
      <c r="C1009" s="3" t="str">
        <f ca="1">IF(CellColor=3,"1",IF(CellColor=6,"1",""))</f>
        <v/>
      </c>
    </row>
    <row r="1010" spans="1:8" hidden="1">
      <c r="A1010" t="s">
        <v>1248</v>
      </c>
      <c r="B1010" t="s">
        <v>1248</v>
      </c>
      <c r="C1010" s="3" t="str">
        <f ca="1">IF(CellColor=3,"1",IF(CellColor=6,"1",""))</f>
        <v/>
      </c>
    </row>
    <row r="1011" spans="1:8" hidden="1">
      <c r="A1011" t="s">
        <v>1975</v>
      </c>
      <c r="B1011" t="s">
        <v>1976</v>
      </c>
      <c r="C1011" s="3" t="str">
        <f ca="1">IF(CellColor=3,"1",IF(CellColor=6,"1",""))</f>
        <v/>
      </c>
    </row>
    <row r="1012" spans="1:8" hidden="1">
      <c r="A1012" t="s">
        <v>1977</v>
      </c>
      <c r="B1012" t="s">
        <v>1978</v>
      </c>
      <c r="C1012" s="3" t="str">
        <f ca="1">IF(CellColor=3,"1",IF(CellColor=6,"1",""))</f>
        <v/>
      </c>
    </row>
    <row r="1013" spans="1:8" hidden="1">
      <c r="A1013" t="s">
        <v>1979</v>
      </c>
      <c r="B1013" t="s">
        <v>1980</v>
      </c>
      <c r="C1013" s="3" t="str">
        <f ca="1">IF(CellColor=3,"1",IF(CellColor=6,"1",""))</f>
        <v/>
      </c>
    </row>
    <row r="1014" spans="1:8" hidden="1">
      <c r="A1014" s="2" t="s">
        <v>1981</v>
      </c>
      <c r="B1014" s="2" t="s">
        <v>1982</v>
      </c>
      <c r="C1014" s="3" t="str">
        <f ca="1">IF(CellColor=3,"1",IF(CellColor=6,"1",""))</f>
        <v/>
      </c>
    </row>
    <row r="1015" spans="1:8" hidden="1">
      <c r="A1015" t="s">
        <v>1983</v>
      </c>
      <c r="B1015" t="s">
        <v>1984</v>
      </c>
      <c r="C1015" s="3" t="str">
        <f ca="1">IF(CellColor=3,"1",IF(CellColor=6,"1",""))</f>
        <v/>
      </c>
    </row>
    <row r="1016" spans="1:8">
      <c r="A1016" s="4" t="s">
        <v>1985</v>
      </c>
      <c r="B1016" s="4" t="s">
        <v>2522</v>
      </c>
      <c r="C1016" s="3" t="str">
        <f ca="1">IF(CellColor=3,"1",IF(CellColor=6,"1",""))</f>
        <v>1</v>
      </c>
      <c r="D1016" s="7"/>
      <c r="F1016" s="8" t="str">
        <f t="shared" ref="F1016:F1017" si="3">A1016</f>
        <v>Ahmed El-Sayed Hegazy</v>
      </c>
      <c r="G1016" s="8" t="str">
        <f t="shared" ref="G1016:G1017" si="4">":"</f>
        <v>:</v>
      </c>
      <c r="H1016" s="8" t="str">
        <f t="shared" ref="H1016:H1017" si="5">B1016</f>
        <v>A. Hegazi</v>
      </c>
    </row>
    <row r="1017" spans="1:8">
      <c r="A1017" s="4" t="s">
        <v>1986</v>
      </c>
      <c r="B1017" s="4" t="s">
        <v>2523</v>
      </c>
      <c r="C1017" s="3" t="str">
        <f ca="1">IF(CellColor=3,"1",IF(CellColor=6,"1",""))</f>
        <v>1</v>
      </c>
      <c r="D1017" s="5"/>
      <c r="F1017" s="8" t="str">
        <f t="shared" si="3"/>
        <v>Jonathan Castro Otto</v>
      </c>
      <c r="G1017" s="8" t="str">
        <f t="shared" si="4"/>
        <v>:</v>
      </c>
      <c r="H1017" s="8" t="str">
        <f t="shared" si="5"/>
        <v>Jonny</v>
      </c>
    </row>
    <row r="1018" spans="1:8" hidden="1">
      <c r="A1018" t="s">
        <v>1987</v>
      </c>
      <c r="B1018" t="s">
        <v>1988</v>
      </c>
      <c r="C1018" s="3" t="str">
        <f ca="1">IF(CellColor=3,"1",IF(CellColor=6,"1",""))</f>
        <v/>
      </c>
    </row>
    <row r="1019" spans="1:8">
      <c r="A1019" s="4" t="s">
        <v>1989</v>
      </c>
      <c r="B1019" s="4" t="s">
        <v>2524</v>
      </c>
      <c r="C1019" s="3" t="str">
        <f ca="1">IF(CellColor=3,"1",IF(CellColor=6,"1",""))</f>
        <v>1</v>
      </c>
      <c r="D1019" s="5"/>
      <c r="F1019" s="8" t="str">
        <f>A1019</f>
        <v>Johann Berg Gudmundsson</v>
      </c>
      <c r="G1019" s="8" t="str">
        <f>":"</f>
        <v>:</v>
      </c>
      <c r="H1019" s="8" t="s">
        <v>2553</v>
      </c>
    </row>
    <row r="1020" spans="1:8" hidden="1">
      <c r="A1020" t="s">
        <v>1990</v>
      </c>
      <c r="B1020" t="s">
        <v>1991</v>
      </c>
      <c r="C1020" s="3" t="str">
        <f ca="1">IF(CellColor=3,"1",IF(CellColor=6,"1",""))</f>
        <v/>
      </c>
    </row>
    <row r="1021" spans="1:8">
      <c r="A1021" s="4" t="s">
        <v>1992</v>
      </c>
      <c r="B1021" s="4" t="s">
        <v>2525</v>
      </c>
      <c r="C1021" s="3" t="str">
        <f ca="1">IF(CellColor=3,"1",IF(CellColor=6,"1",""))</f>
        <v>1</v>
      </c>
      <c r="D1021" s="5"/>
      <c r="F1021" s="8" t="s">
        <v>2568</v>
      </c>
      <c r="G1021" s="8" t="str">
        <f>":"</f>
        <v>:</v>
      </c>
      <c r="H1021" s="8" t="s">
        <v>2554</v>
      </c>
    </row>
    <row r="1022" spans="1:8" hidden="1">
      <c r="A1022" t="s">
        <v>1993</v>
      </c>
      <c r="B1022" t="s">
        <v>1994</v>
      </c>
      <c r="C1022" s="3" t="str">
        <f ca="1">IF(CellColor=3,"1",IF(CellColor=6,"1",""))</f>
        <v/>
      </c>
    </row>
    <row r="1023" spans="1:8">
      <c r="A1023" s="4" t="s">
        <v>1995</v>
      </c>
      <c r="B1023" s="4"/>
      <c r="C1023" s="3" t="str">
        <f ca="1">IF(CellColor=3,"1",IF(CellColor=6,"1",""))</f>
        <v>1</v>
      </c>
      <c r="F1023" s="8" t="str">
        <f t="shared" ref="F1023:F1029" si="6">A1023</f>
        <v>Lewis Brunt</v>
      </c>
      <c r="G1023" s="8" t="str">
        <f t="shared" ref="G1023:G1029" si="7">":"</f>
        <v>:</v>
      </c>
      <c r="H1023" s="8">
        <f t="shared" ref="H1023:H1029" si="8">B1023</f>
        <v>0</v>
      </c>
    </row>
    <row r="1024" spans="1:8">
      <c r="A1024" s="4" t="s">
        <v>1996</v>
      </c>
      <c r="B1024" s="4" t="s">
        <v>2526</v>
      </c>
      <c r="C1024" s="3" t="str">
        <f ca="1">IF(CellColor=3,"1",IF(CellColor=6,"1",""))</f>
        <v>1</v>
      </c>
      <c r="D1024" s="5"/>
      <c r="F1024" s="8" t="str">
        <f t="shared" si="6"/>
        <v>Lewis Hall</v>
      </c>
      <c r="G1024" s="8" t="str">
        <f t="shared" si="7"/>
        <v>:</v>
      </c>
      <c r="H1024" s="8" t="s">
        <v>2555</v>
      </c>
    </row>
    <row r="1025" spans="1:8">
      <c r="A1025" s="4" t="s">
        <v>1997</v>
      </c>
      <c r="B1025" s="4" t="s">
        <v>958</v>
      </c>
      <c r="C1025" s="3" t="str">
        <f ca="1">IF(CellColor=3,"1",IF(CellColor=6,"1",""))</f>
        <v>1</v>
      </c>
      <c r="D1025" s="5"/>
      <c r="F1025" s="8" t="str">
        <f t="shared" si="6"/>
        <v>Diogo Teixeira da Silva</v>
      </c>
      <c r="G1025" s="8" t="str">
        <f t="shared" si="7"/>
        <v>:</v>
      </c>
      <c r="H1025" s="8" t="str">
        <f t="shared" si="8"/>
        <v>Diogo Jota</v>
      </c>
    </row>
    <row r="1026" spans="1:8">
      <c r="A1026" s="4" t="s">
        <v>1998</v>
      </c>
      <c r="B1026" s="4" t="s">
        <v>2527</v>
      </c>
      <c r="C1026" s="3" t="str">
        <f ca="1">IF(CellColor=3,"1",IF(CellColor=6,"1",""))</f>
        <v>1</v>
      </c>
      <c r="D1026" s="5"/>
      <c r="F1026" s="8" t="str">
        <f t="shared" si="6"/>
        <v>Lewis Warrington</v>
      </c>
      <c r="G1026" s="8" t="str">
        <f t="shared" si="7"/>
        <v>:</v>
      </c>
      <c r="H1026" s="8" t="s">
        <v>2556</v>
      </c>
    </row>
    <row r="1027" spans="1:8">
      <c r="A1027" s="4" t="s">
        <v>1999</v>
      </c>
      <c r="B1027" s="4" t="s">
        <v>1825</v>
      </c>
      <c r="C1027" s="3" t="str">
        <f ca="1">IF(CellColor=3,"1",IF(CellColor=6,"1",""))</f>
        <v>1</v>
      </c>
      <c r="D1027" s="5"/>
      <c r="F1027" s="8" t="str">
        <f t="shared" si="6"/>
        <v>Jackson Smith</v>
      </c>
      <c r="G1027" s="8" t="str">
        <f t="shared" si="7"/>
        <v>:</v>
      </c>
      <c r="H1027" s="8" t="str">
        <f t="shared" si="8"/>
        <v>J. Lewis</v>
      </c>
    </row>
    <row r="1028" spans="1:8">
      <c r="A1028" s="4" t="s">
        <v>2001</v>
      </c>
      <c r="B1028" s="4"/>
      <c r="C1028" s="3" t="str">
        <f ca="1">IF(CellColor=3,"1",IF(CellColor=6,"1",""))</f>
        <v>1</v>
      </c>
      <c r="F1028" s="8" t="str">
        <f t="shared" si="6"/>
        <v>Rico Lewis</v>
      </c>
      <c r="G1028" s="8" t="str">
        <f t="shared" si="7"/>
        <v>:</v>
      </c>
      <c r="H1028" s="8">
        <f t="shared" si="8"/>
        <v>0</v>
      </c>
    </row>
    <row r="1029" spans="1:8">
      <c r="A1029" s="4" t="s">
        <v>2002</v>
      </c>
      <c r="B1029" s="4" t="s">
        <v>2528</v>
      </c>
      <c r="C1029" s="3" t="str">
        <f ca="1">IF(CellColor=3,"1",IF(CellColor=6,"1",""))</f>
        <v>1</v>
      </c>
      <c r="D1029" s="5"/>
      <c r="F1029" s="8" t="str">
        <f t="shared" si="6"/>
        <v>Bobby De Cordova-Reid</v>
      </c>
      <c r="G1029" s="8" t="str">
        <f t="shared" si="7"/>
        <v>:</v>
      </c>
      <c r="H1029" s="8" t="str">
        <f t="shared" si="8"/>
        <v>B. Decordova-Reid</v>
      </c>
    </row>
    <row r="1030" spans="1:8" hidden="1">
      <c r="A1030" t="s">
        <v>2003</v>
      </c>
      <c r="B1030" t="s">
        <v>2000</v>
      </c>
      <c r="C1030" s="3" t="str">
        <f ca="1">IF(CellColor=3,"1",IF(CellColor=6,"1",""))</f>
        <v/>
      </c>
    </row>
    <row r="1031" spans="1:8">
      <c r="A1031" s="4" t="s">
        <v>2004</v>
      </c>
      <c r="B1031" s="4" t="s">
        <v>2529</v>
      </c>
      <c r="C1031" s="3" t="str">
        <f ca="1">IF(CellColor=3,"1",IF(CellColor=6,"1",""))</f>
        <v>1</v>
      </c>
      <c r="D1031" s="5"/>
      <c r="F1031" s="8" t="str">
        <f t="shared" ref="F1031:F1034" si="9">A1031</f>
        <v>Willian Borges da Silva</v>
      </c>
      <c r="G1031" s="8" t="str">
        <f t="shared" ref="G1031:G1034" si="10">":"</f>
        <v>:</v>
      </c>
      <c r="H1031" s="8" t="s">
        <v>2557</v>
      </c>
    </row>
    <row r="1032" spans="1:8">
      <c r="A1032" s="4" t="s">
        <v>2005</v>
      </c>
      <c r="B1032" s="4" t="s">
        <v>2530</v>
      </c>
      <c r="C1032" s="3" t="str">
        <f ca="1">IF(CellColor=3,"1",IF(CellColor=6,"1",""))</f>
        <v>1</v>
      </c>
      <c r="D1032" s="5"/>
      <c r="F1032" s="8" t="str">
        <f t="shared" si="9"/>
        <v>Diego Da Silva Costa</v>
      </c>
      <c r="G1032" s="8" t="str">
        <f t="shared" si="10"/>
        <v>:</v>
      </c>
      <c r="H1032" s="8" t="s">
        <v>2558</v>
      </c>
    </row>
    <row r="1033" spans="1:8">
      <c r="A1033" s="4" t="s">
        <v>2006</v>
      </c>
      <c r="B1033" s="4" t="s">
        <v>2531</v>
      </c>
      <c r="C1033" s="3" t="str">
        <f ca="1">IF(CellColor=3,"1",IF(CellColor=6,"1",""))</f>
        <v>1</v>
      </c>
      <c r="D1033" s="5"/>
      <c r="F1033" s="8" t="str">
        <f t="shared" si="9"/>
        <v>Alexandre Moreno Lopera</v>
      </c>
      <c r="G1033" s="8" t="str">
        <f t="shared" si="10"/>
        <v>:</v>
      </c>
      <c r="H1033" s="8" t="str">
        <f t="shared" ref="H1031:H1034" si="11">B1033</f>
        <v>Ãlex Moreno</v>
      </c>
    </row>
    <row r="1034" spans="1:8">
      <c r="A1034" s="4" t="s">
        <v>2007</v>
      </c>
      <c r="B1034" s="4"/>
      <c r="C1034" s="3" t="str">
        <f ca="1">IF(CellColor=3,"1",IF(CellColor=6,"1",""))</f>
        <v>1</v>
      </c>
      <c r="F1034" s="8" t="s">
        <v>2569</v>
      </c>
      <c r="G1034" s="8" t="str">
        <f t="shared" si="10"/>
        <v>:</v>
      </c>
      <c r="H1034" s="8">
        <f t="shared" si="11"/>
        <v>0</v>
      </c>
    </row>
    <row r="1035" spans="1:8" hidden="1">
      <c r="A1035" t="s">
        <v>2008</v>
      </c>
      <c r="B1035" t="s">
        <v>2009</v>
      </c>
      <c r="C1035" s="3" t="str">
        <f ca="1">IF(CellColor=3,"1",IF(CellColor=6,"1",""))</f>
        <v/>
      </c>
    </row>
    <row r="1036" spans="1:8">
      <c r="A1036" s="4" t="s">
        <v>2010</v>
      </c>
      <c r="B1036" s="4" t="s">
        <v>2532</v>
      </c>
      <c r="C1036" s="3" t="str">
        <f ca="1">IF(CellColor=3,"1",IF(CellColor=6,"1",""))</f>
        <v>1</v>
      </c>
      <c r="D1036" s="5"/>
      <c r="F1036" s="8" t="s">
        <v>2570</v>
      </c>
      <c r="G1036" s="8" t="str">
        <f>":"</f>
        <v>:</v>
      </c>
      <c r="H1036" s="8" t="s">
        <v>2559</v>
      </c>
    </row>
    <row r="1037" spans="1:8" hidden="1">
      <c r="A1037" t="s">
        <v>2011</v>
      </c>
      <c r="B1037" t="s">
        <v>2012</v>
      </c>
      <c r="C1037" s="3" t="str">
        <f ca="1">IF(CellColor=3,"1",IF(CellColor=6,"1",""))</f>
        <v/>
      </c>
    </row>
    <row r="1038" spans="1:8">
      <c r="A1038" s="4" t="s">
        <v>2013</v>
      </c>
      <c r="B1038" s="4"/>
      <c r="C1038" s="3" t="str">
        <f ca="1">IF(CellColor=3,"1",IF(CellColor=6,"1",""))</f>
        <v>1</v>
      </c>
      <c r="F1038" s="8" t="s">
        <v>2571</v>
      </c>
      <c r="G1038" s="8" t="str">
        <f>":"</f>
        <v>:</v>
      </c>
      <c r="H1038" s="8">
        <f>B1038</f>
        <v>0</v>
      </c>
    </row>
    <row r="1039" spans="1:8" hidden="1">
      <c r="A1039" t="s">
        <v>2014</v>
      </c>
      <c r="B1039" t="s">
        <v>2015</v>
      </c>
      <c r="C1039" s="3" t="str">
        <f ca="1">IF(CellColor=3,"1",IF(CellColor=6,"1",""))</f>
        <v/>
      </c>
    </row>
    <row r="1040" spans="1:8" hidden="1">
      <c r="A1040" t="s">
        <v>2016</v>
      </c>
      <c r="B1040" t="s">
        <v>2017</v>
      </c>
      <c r="C1040" s="3" t="str">
        <f ca="1">IF(CellColor=3,"1",IF(CellColor=6,"1",""))</f>
        <v/>
      </c>
    </row>
    <row r="1041" spans="1:8" hidden="1">
      <c r="A1041" t="s">
        <v>2018</v>
      </c>
      <c r="B1041" t="s">
        <v>2019</v>
      </c>
      <c r="C1041" s="3" t="str">
        <f ca="1">IF(CellColor=3,"1",IF(CellColor=6,"1",""))</f>
        <v/>
      </c>
    </row>
    <row r="1042" spans="1:8" hidden="1">
      <c r="A1042" t="s">
        <v>2020</v>
      </c>
      <c r="B1042" t="s">
        <v>2021</v>
      </c>
      <c r="C1042" s="3" t="str">
        <f ca="1">IF(CellColor=3,"1",IF(CellColor=6,"1",""))</f>
        <v/>
      </c>
    </row>
    <row r="1043" spans="1:8" hidden="1">
      <c r="A1043" t="s">
        <v>2022</v>
      </c>
      <c r="B1043" t="s">
        <v>2023</v>
      </c>
      <c r="C1043" s="3" t="str">
        <f ca="1">IF(CellColor=3,"1",IF(CellColor=6,"1",""))</f>
        <v/>
      </c>
    </row>
    <row r="1044" spans="1:8" hidden="1">
      <c r="A1044" t="s">
        <v>2024</v>
      </c>
      <c r="B1044" t="s">
        <v>2025</v>
      </c>
      <c r="C1044" s="3" t="str">
        <f ca="1">IF(CellColor=3,"1",IF(CellColor=6,"1",""))</f>
        <v/>
      </c>
    </row>
    <row r="1045" spans="1:8" hidden="1">
      <c r="A1045" t="s">
        <v>2026</v>
      </c>
      <c r="B1045" t="s">
        <v>2027</v>
      </c>
      <c r="C1045" s="3" t="str">
        <f ca="1">IF(CellColor=3,"1",IF(CellColor=6,"1",""))</f>
        <v/>
      </c>
    </row>
    <row r="1046" spans="1:8" hidden="1">
      <c r="A1046" t="s">
        <v>2028</v>
      </c>
      <c r="B1046" t="s">
        <v>2029</v>
      </c>
      <c r="C1046" s="3" t="str">
        <f ca="1">IF(CellColor=3,"1",IF(CellColor=6,"1",""))</f>
        <v/>
      </c>
    </row>
    <row r="1047" spans="1:8">
      <c r="A1047" s="4" t="s">
        <v>2030</v>
      </c>
      <c r="B1047" s="4"/>
      <c r="C1047" s="3" t="str">
        <f ca="1">IF(CellColor=3,"1",IF(CellColor=6,"1",""))</f>
        <v>1</v>
      </c>
      <c r="F1047" s="8" t="s">
        <v>2572</v>
      </c>
      <c r="G1047" s="8" t="str">
        <f>":"</f>
        <v>:</v>
      </c>
      <c r="H1047" s="8">
        <f>B1047</f>
        <v>0</v>
      </c>
    </row>
    <row r="1048" spans="1:8" hidden="1">
      <c r="A1048" t="s">
        <v>2031</v>
      </c>
      <c r="B1048" t="s">
        <v>2032</v>
      </c>
      <c r="C1048" s="3" t="str">
        <f ca="1">IF(CellColor=3,"1",IF(CellColor=6,"1",""))</f>
        <v/>
      </c>
    </row>
    <row r="1049" spans="1:8" hidden="1">
      <c r="A1049" t="s">
        <v>2033</v>
      </c>
      <c r="B1049" t="s">
        <v>2034</v>
      </c>
      <c r="C1049" s="3" t="str">
        <f ca="1">IF(CellColor=3,"1",IF(CellColor=6,"1",""))</f>
        <v/>
      </c>
    </row>
    <row r="1050" spans="1:8" hidden="1">
      <c r="A1050" t="s">
        <v>2035</v>
      </c>
      <c r="B1050" t="s">
        <v>2036</v>
      </c>
      <c r="C1050" s="3" t="str">
        <f ca="1">IF(CellColor=3,"1",IF(CellColor=6,"1",""))</f>
        <v/>
      </c>
    </row>
    <row r="1051" spans="1:8" hidden="1">
      <c r="A1051" t="s">
        <v>2037</v>
      </c>
      <c r="B1051" t="s">
        <v>2038</v>
      </c>
      <c r="C1051" s="3" t="str">
        <f ca="1">IF(CellColor=3,"1",IF(CellColor=6,"1",""))</f>
        <v/>
      </c>
    </row>
    <row r="1052" spans="1:8">
      <c r="A1052" s="4" t="s">
        <v>2039</v>
      </c>
      <c r="B1052" s="4" t="s">
        <v>2533</v>
      </c>
      <c r="C1052" s="3" t="str">
        <f ca="1">IF(CellColor=3,"1",IF(CellColor=6,"1",""))</f>
        <v>1</v>
      </c>
      <c r="D1052" s="5"/>
      <c r="F1052" s="8" t="str">
        <f>A1052</f>
        <v>Jorge Luiz Frello Filho</v>
      </c>
      <c r="G1052" s="8" t="str">
        <f>":"</f>
        <v>:</v>
      </c>
      <c r="H1052" s="8" t="str">
        <f>B1052</f>
        <v>Jorginho</v>
      </c>
    </row>
    <row r="1053" spans="1:8" hidden="1">
      <c r="A1053" t="s">
        <v>2040</v>
      </c>
      <c r="B1053" t="s">
        <v>2041</v>
      </c>
      <c r="C1053" s="3" t="str">
        <f ca="1">IF(CellColor=3,"1",IF(CellColor=6,"1",""))</f>
        <v/>
      </c>
    </row>
    <row r="1054" spans="1:8" hidden="1">
      <c r="A1054" t="s">
        <v>2042</v>
      </c>
      <c r="B1054" t="s">
        <v>2043</v>
      </c>
      <c r="C1054" s="3" t="str">
        <f ca="1">IF(CellColor=3,"1",IF(CellColor=6,"1",""))</f>
        <v/>
      </c>
    </row>
    <row r="1055" spans="1:8" hidden="1">
      <c r="A1055" t="s">
        <v>2044</v>
      </c>
      <c r="B1055" t="s">
        <v>2045</v>
      </c>
      <c r="C1055" s="3" t="str">
        <f ca="1">IF(CellColor=3,"1",IF(CellColor=6,"1",""))</f>
        <v/>
      </c>
    </row>
    <row r="1056" spans="1:8" hidden="1">
      <c r="A1056" t="s">
        <v>2046</v>
      </c>
      <c r="B1056" t="s">
        <v>2047</v>
      </c>
      <c r="C1056" s="3" t="str">
        <f ca="1">IF(CellColor=3,"1",IF(CellColor=6,"1",""))</f>
        <v/>
      </c>
    </row>
    <row r="1057" spans="1:8" hidden="1">
      <c r="A1057" t="s">
        <v>2048</v>
      </c>
      <c r="B1057" t="s">
        <v>2049</v>
      </c>
      <c r="C1057" s="3" t="str">
        <f ca="1">IF(CellColor=3,"1",IF(CellColor=6,"1",""))</f>
        <v/>
      </c>
    </row>
    <row r="1058" spans="1:8" hidden="1">
      <c r="A1058" t="s">
        <v>2050</v>
      </c>
      <c r="B1058" t="s">
        <v>2051</v>
      </c>
      <c r="C1058" s="3" t="str">
        <f ca="1">IF(CellColor=3,"1",IF(CellColor=6,"1",""))</f>
        <v/>
      </c>
    </row>
    <row r="1059" spans="1:8" hidden="1">
      <c r="A1059" t="s">
        <v>2052</v>
      </c>
      <c r="B1059" t="s">
        <v>2053</v>
      </c>
      <c r="C1059" s="3" t="str">
        <f ca="1">IF(CellColor=3,"1",IF(CellColor=6,"1",""))</f>
        <v/>
      </c>
    </row>
    <row r="1060" spans="1:8" hidden="1">
      <c r="A1060" t="s">
        <v>2054</v>
      </c>
      <c r="B1060" t="s">
        <v>2055</v>
      </c>
      <c r="C1060" s="3" t="str">
        <f ca="1">IF(CellColor=3,"1",IF(CellColor=6,"1",""))</f>
        <v/>
      </c>
    </row>
    <row r="1061" spans="1:8" hidden="1">
      <c r="A1061" t="s">
        <v>2056</v>
      </c>
      <c r="B1061" t="s">
        <v>2057</v>
      </c>
      <c r="C1061" s="3" t="str">
        <f ca="1">IF(CellColor=3,"1",IF(CellColor=6,"1",""))</f>
        <v/>
      </c>
    </row>
    <row r="1062" spans="1:8" hidden="1">
      <c r="A1062" t="s">
        <v>2058</v>
      </c>
      <c r="B1062" t="s">
        <v>561</v>
      </c>
      <c r="C1062" s="3" t="str">
        <f ca="1">IF(CellColor=3,"1",IF(CellColor=6,"1",""))</f>
        <v/>
      </c>
    </row>
    <row r="1063" spans="1:8" hidden="1">
      <c r="A1063" t="s">
        <v>2059</v>
      </c>
      <c r="B1063" t="s">
        <v>2060</v>
      </c>
      <c r="C1063" s="3" t="str">
        <f ca="1">IF(CellColor=3,"1",IF(CellColor=6,"1",""))</f>
        <v/>
      </c>
    </row>
    <row r="1064" spans="1:8">
      <c r="A1064" s="4" t="s">
        <v>2061</v>
      </c>
      <c r="B1064" s="4" t="s">
        <v>2534</v>
      </c>
      <c r="C1064" s="3" t="str">
        <f ca="1">IF(CellColor=3,"1",IF(CellColor=6,"1",""))</f>
        <v>1</v>
      </c>
      <c r="D1064" s="5"/>
      <c r="F1064" s="8" t="str">
        <f>A1064</f>
        <v>Roberto Jimenez Gago</v>
      </c>
      <c r="G1064" s="8" t="str">
        <f>":"</f>
        <v>:</v>
      </c>
      <c r="H1064" s="8" t="s">
        <v>2560</v>
      </c>
    </row>
    <row r="1065" spans="1:8" hidden="1">
      <c r="A1065" t="s">
        <v>2062</v>
      </c>
      <c r="B1065" t="s">
        <v>2063</v>
      </c>
      <c r="C1065" s="3" t="str">
        <f ca="1">IF(CellColor=3,"1",IF(CellColor=6,"1",""))</f>
        <v/>
      </c>
    </row>
    <row r="1066" spans="1:8" hidden="1">
      <c r="A1066" t="s">
        <v>2064</v>
      </c>
      <c r="B1066" t="s">
        <v>2065</v>
      </c>
      <c r="C1066" s="3" t="str">
        <f ca="1">IF(CellColor=3,"1",IF(CellColor=6,"1",""))</f>
        <v/>
      </c>
    </row>
    <row r="1067" spans="1:8" hidden="1">
      <c r="A1067" t="s">
        <v>2066</v>
      </c>
      <c r="B1067" t="s">
        <v>2067</v>
      </c>
      <c r="C1067" s="3" t="str">
        <f ca="1">IF(CellColor=3,"1",IF(CellColor=6,"1",""))</f>
        <v/>
      </c>
    </row>
    <row r="1068" spans="1:8" hidden="1">
      <c r="A1068" t="s">
        <v>2068</v>
      </c>
      <c r="B1068" t="s">
        <v>2069</v>
      </c>
      <c r="C1068" s="3" t="str">
        <f ca="1">IF(CellColor=3,"1",IF(CellColor=6,"1",""))</f>
        <v/>
      </c>
    </row>
    <row r="1069" spans="1:8" hidden="1">
      <c r="A1069" t="s">
        <v>2070</v>
      </c>
      <c r="B1069" t="s">
        <v>2071</v>
      </c>
      <c r="C1069" s="3" t="str">
        <f ca="1">IF(CellColor=3,"1",IF(CellColor=6,"1",""))</f>
        <v/>
      </c>
    </row>
    <row r="1070" spans="1:8">
      <c r="A1070" s="4" t="s">
        <v>2072</v>
      </c>
      <c r="B1070" s="4" t="s">
        <v>2535</v>
      </c>
      <c r="C1070" s="3" t="str">
        <f ca="1">IF(CellColor=3,"1",IF(CellColor=6,"1",""))</f>
        <v>1</v>
      </c>
      <c r="D1070" s="5"/>
      <c r="F1070" s="8" t="str">
        <f>A1070</f>
        <v>Fernando Luiz Rosa</v>
      </c>
      <c r="G1070" s="8" t="str">
        <f>":"</f>
        <v>:</v>
      </c>
      <c r="H1070" s="8" t="s">
        <v>2561</v>
      </c>
    </row>
    <row r="1071" spans="1:8" hidden="1">
      <c r="A1071" t="s">
        <v>2073</v>
      </c>
      <c r="B1071" t="s">
        <v>2074</v>
      </c>
      <c r="C1071" s="3" t="str">
        <f ca="1">IF(CellColor=3,"1",IF(CellColor=6,"1",""))</f>
        <v/>
      </c>
    </row>
    <row r="1072" spans="1:8" hidden="1">
      <c r="A1072" t="s">
        <v>2075</v>
      </c>
      <c r="B1072" t="s">
        <v>2076</v>
      </c>
      <c r="C1072" s="3" t="str">
        <f ca="1">IF(CellColor=3,"1",IF(CellColor=6,"1",""))</f>
        <v/>
      </c>
    </row>
    <row r="1073" spans="1:8" hidden="1">
      <c r="A1073" t="s">
        <v>2077</v>
      </c>
      <c r="B1073" t="s">
        <v>2078</v>
      </c>
      <c r="C1073" s="3" t="str">
        <f ca="1">IF(CellColor=3,"1",IF(CellColor=6,"1",""))</f>
        <v/>
      </c>
    </row>
    <row r="1074" spans="1:8" hidden="1">
      <c r="A1074" t="s">
        <v>2079</v>
      </c>
      <c r="B1074" t="s">
        <v>2080</v>
      </c>
      <c r="C1074" s="3" t="str">
        <f ca="1">IF(CellColor=3,"1",IF(CellColor=6,"1",""))</f>
        <v/>
      </c>
    </row>
    <row r="1075" spans="1:8">
      <c r="A1075" s="4" t="s">
        <v>2081</v>
      </c>
      <c r="B1075" s="4" t="s">
        <v>2536</v>
      </c>
      <c r="C1075" s="3" t="str">
        <f ca="1">IF(CellColor=3,"1",IF(CellColor=6,"1",""))</f>
        <v>1</v>
      </c>
      <c r="D1075" s="5"/>
      <c r="F1075" s="8" t="s">
        <v>2573</v>
      </c>
      <c r="G1075" s="8" t="str">
        <f>":"</f>
        <v>:</v>
      </c>
      <c r="H1075" s="8" t="str">
        <f>B1075</f>
        <v>Jota</v>
      </c>
    </row>
    <row r="1076" spans="1:8" hidden="1">
      <c r="A1076" t="s">
        <v>2082</v>
      </c>
      <c r="B1076" t="s">
        <v>2083</v>
      </c>
      <c r="C1076" s="3" t="str">
        <f ca="1">IF(CellColor=3,"1",IF(CellColor=6,"1",""))</f>
        <v/>
      </c>
    </row>
    <row r="1077" spans="1:8" hidden="1">
      <c r="A1077" t="s">
        <v>2084</v>
      </c>
      <c r="B1077" t="s">
        <v>2085</v>
      </c>
      <c r="C1077" s="3" t="str">
        <f ca="1">IF(CellColor=3,"1",IF(CellColor=6,"1",""))</f>
        <v/>
      </c>
    </row>
    <row r="1078" spans="1:8" hidden="1">
      <c r="A1078" t="s">
        <v>2086</v>
      </c>
      <c r="B1078" t="s">
        <v>2087</v>
      </c>
      <c r="C1078" s="3" t="str">
        <f ca="1">IF(CellColor=3,"1",IF(CellColor=6,"1",""))</f>
        <v/>
      </c>
    </row>
    <row r="1079" spans="1:8" hidden="1">
      <c r="A1079" t="s">
        <v>2088</v>
      </c>
      <c r="B1079" t="s">
        <v>2089</v>
      </c>
      <c r="C1079" s="3" t="str">
        <f ca="1">IF(CellColor=3,"1",IF(CellColor=6,"1",""))</f>
        <v/>
      </c>
    </row>
    <row r="1080" spans="1:8" hidden="1">
      <c r="A1080" t="s">
        <v>2090</v>
      </c>
      <c r="B1080" t="s">
        <v>2091</v>
      </c>
      <c r="C1080" s="3" t="str">
        <f ca="1">IF(CellColor=3,"1",IF(CellColor=6,"1",""))</f>
        <v/>
      </c>
    </row>
    <row r="1081" spans="1:8" hidden="1">
      <c r="A1081" t="s">
        <v>2092</v>
      </c>
      <c r="B1081" t="s">
        <v>2093</v>
      </c>
      <c r="C1081" s="3" t="str">
        <f ca="1">IF(CellColor=3,"1",IF(CellColor=6,"1",""))</f>
        <v/>
      </c>
    </row>
    <row r="1082" spans="1:8" hidden="1">
      <c r="A1082" t="s">
        <v>2094</v>
      </c>
      <c r="B1082" t="s">
        <v>2095</v>
      </c>
      <c r="C1082" s="3" t="str">
        <f ca="1">IF(CellColor=3,"1",IF(CellColor=6,"1",""))</f>
        <v/>
      </c>
    </row>
    <row r="1083" spans="1:8" hidden="1">
      <c r="A1083" t="s">
        <v>2096</v>
      </c>
      <c r="B1083" t="s">
        <v>2097</v>
      </c>
      <c r="C1083" s="3" t="str">
        <f ca="1">IF(CellColor=3,"1",IF(CellColor=6,"1",""))</f>
        <v/>
      </c>
    </row>
    <row r="1084" spans="1:8" hidden="1">
      <c r="A1084" t="s">
        <v>2098</v>
      </c>
      <c r="B1084" t="s">
        <v>2099</v>
      </c>
      <c r="C1084" s="3" t="str">
        <f ca="1">IF(CellColor=3,"1",IF(CellColor=6,"1",""))</f>
        <v/>
      </c>
    </row>
    <row r="1085" spans="1:8" hidden="1">
      <c r="A1085" t="s">
        <v>2100</v>
      </c>
      <c r="B1085" t="s">
        <v>2101</v>
      </c>
      <c r="C1085" s="3" t="str">
        <f ca="1">IF(CellColor=3,"1",IF(CellColor=6,"1",""))</f>
        <v/>
      </c>
    </row>
    <row r="1086" spans="1:8">
      <c r="A1086" s="4" t="s">
        <v>2102</v>
      </c>
      <c r="B1086" s="4" t="s">
        <v>2537</v>
      </c>
      <c r="C1086" s="3" t="str">
        <f ca="1">IF(CellColor=3,"1",IF(CellColor=6,"1",""))</f>
        <v>1</v>
      </c>
      <c r="D1086" s="5"/>
      <c r="F1086" s="8" t="str">
        <f>A1086</f>
        <v>Raphael Dias Belloli</v>
      </c>
      <c r="G1086" s="8" t="str">
        <f>":"</f>
        <v>:</v>
      </c>
      <c r="H1086" s="8" t="str">
        <f>B1086</f>
        <v>Raphinha</v>
      </c>
    </row>
    <row r="1087" spans="1:8" hidden="1">
      <c r="A1087" t="s">
        <v>2103</v>
      </c>
      <c r="B1087" t="s">
        <v>2104</v>
      </c>
      <c r="C1087" s="3" t="str">
        <f ca="1">IF(CellColor=3,"1",IF(CellColor=6,"1",""))</f>
        <v/>
      </c>
    </row>
    <row r="1088" spans="1:8">
      <c r="A1088" s="4" t="s">
        <v>2105</v>
      </c>
      <c r="B1088" s="4"/>
      <c r="C1088" s="3" t="str">
        <f ca="1">IF(CellColor=3,"1",IF(CellColor=6,"1",""))</f>
        <v>1</v>
      </c>
      <c r="F1088" s="8" t="str">
        <f>A1088</f>
        <v>Karlo Ziger</v>
      </c>
      <c r="G1088" s="8" t="str">
        <f>":"</f>
        <v>:</v>
      </c>
      <c r="H1088" s="8">
        <f>B1088</f>
        <v>0</v>
      </c>
    </row>
    <row r="1089" spans="1:3" hidden="1">
      <c r="A1089" s="2" t="s">
        <v>2106</v>
      </c>
      <c r="B1089" s="2" t="s">
        <v>2107</v>
      </c>
      <c r="C1089" s="3" t="str">
        <f ca="1">IF(CellColor=3,"1",IF(CellColor=6,"1",""))</f>
        <v/>
      </c>
    </row>
    <row r="1090" spans="1:3" hidden="1">
      <c r="A1090" t="s">
        <v>2108</v>
      </c>
      <c r="B1090" t="s">
        <v>2109</v>
      </c>
      <c r="C1090" s="3" t="str">
        <f ca="1">IF(CellColor=3,"1",IF(CellColor=6,"1",""))</f>
        <v/>
      </c>
    </row>
    <row r="1091" spans="1:3" hidden="1">
      <c r="A1091" t="s">
        <v>2110</v>
      </c>
      <c r="B1091" t="s">
        <v>2111</v>
      </c>
      <c r="C1091" s="3" t="str">
        <f ca="1">IF(CellColor=3,"1",IF(CellColor=6,"1",""))</f>
        <v/>
      </c>
    </row>
    <row r="1092" spans="1:3" hidden="1">
      <c r="A1092" t="s">
        <v>2112</v>
      </c>
      <c r="B1092" t="s">
        <v>2113</v>
      </c>
      <c r="C1092" s="3" t="str">
        <f ca="1">IF(CellColor=3,"1",IF(CellColor=6,"1",""))</f>
        <v/>
      </c>
    </row>
    <row r="1093" spans="1:3" hidden="1">
      <c r="A1093" t="s">
        <v>2114</v>
      </c>
      <c r="B1093" t="s">
        <v>2115</v>
      </c>
      <c r="C1093" s="3" t="str">
        <f ca="1">IF(CellColor=3,"1",IF(CellColor=6,"1",""))</f>
        <v/>
      </c>
    </row>
    <row r="1094" spans="1:3" hidden="1">
      <c r="A1094" t="s">
        <v>2116</v>
      </c>
      <c r="B1094" t="s">
        <v>2117</v>
      </c>
      <c r="C1094" s="3" t="str">
        <f ca="1">IF(CellColor=3,"1",IF(CellColor=6,"1",""))</f>
        <v/>
      </c>
    </row>
    <row r="1095" spans="1:3" hidden="1">
      <c r="A1095" t="s">
        <v>2118</v>
      </c>
      <c r="B1095" t="s">
        <v>2119</v>
      </c>
      <c r="C1095" s="3" t="str">
        <f ca="1">IF(CellColor=3,"1",IF(CellColor=6,"1",""))</f>
        <v/>
      </c>
    </row>
    <row r="1096" spans="1:3" hidden="1">
      <c r="A1096" t="s">
        <v>2120</v>
      </c>
      <c r="B1096" t="s">
        <v>2121</v>
      </c>
      <c r="C1096" s="3" t="str">
        <f ca="1">IF(CellColor=3,"1",IF(CellColor=6,"1",""))</f>
        <v/>
      </c>
    </row>
    <row r="1097" spans="1:3" hidden="1">
      <c r="A1097" t="s">
        <v>2122</v>
      </c>
      <c r="B1097" t="s">
        <v>2123</v>
      </c>
      <c r="C1097" s="3" t="str">
        <f ca="1">IF(CellColor=3,"1",IF(CellColor=6,"1",""))</f>
        <v/>
      </c>
    </row>
    <row r="1098" spans="1:3" hidden="1">
      <c r="A1098" t="s">
        <v>2124</v>
      </c>
      <c r="B1098" t="s">
        <v>2125</v>
      </c>
      <c r="C1098" s="3" t="str">
        <f ca="1">IF(CellColor=3,"1",IF(CellColor=6,"1",""))</f>
        <v/>
      </c>
    </row>
    <row r="1099" spans="1:3" hidden="1">
      <c r="A1099" t="s">
        <v>2126</v>
      </c>
      <c r="B1099" t="s">
        <v>2127</v>
      </c>
      <c r="C1099" s="3" t="str">
        <f ca="1">IF(CellColor=3,"1",IF(CellColor=6,"1",""))</f>
        <v/>
      </c>
    </row>
    <row r="1100" spans="1:3" hidden="1">
      <c r="A1100" t="s">
        <v>2128</v>
      </c>
      <c r="B1100" t="s">
        <v>2129</v>
      </c>
      <c r="C1100" s="3" t="str">
        <f ca="1">IF(CellColor=3,"1",IF(CellColor=6,"1",""))</f>
        <v/>
      </c>
    </row>
    <row r="1101" spans="1:3" hidden="1">
      <c r="A1101" t="s">
        <v>2130</v>
      </c>
      <c r="B1101" t="s">
        <v>2131</v>
      </c>
      <c r="C1101" s="3" t="str">
        <f ca="1">IF(CellColor=3,"1",IF(CellColor=6,"1",""))</f>
        <v/>
      </c>
    </row>
    <row r="1102" spans="1:3" hidden="1">
      <c r="A1102" t="s">
        <v>2132</v>
      </c>
      <c r="B1102" t="s">
        <v>2133</v>
      </c>
      <c r="C1102" s="3" t="str">
        <f ca="1">IF(CellColor=3,"1",IF(CellColor=6,"1",""))</f>
        <v/>
      </c>
    </row>
    <row r="1103" spans="1:3" hidden="1">
      <c r="A1103" t="s">
        <v>2134</v>
      </c>
      <c r="B1103" t="s">
        <v>2135</v>
      </c>
      <c r="C1103" s="3" t="str">
        <f ca="1">IF(CellColor=3,"1",IF(CellColor=6,"1",""))</f>
        <v/>
      </c>
    </row>
    <row r="1104" spans="1:3" hidden="1">
      <c r="A1104" t="s">
        <v>2136</v>
      </c>
      <c r="B1104" t="s">
        <v>2137</v>
      </c>
      <c r="C1104" s="3" t="str">
        <f ca="1">IF(CellColor=3,"1",IF(CellColor=6,"1",""))</f>
        <v/>
      </c>
    </row>
    <row r="1105" spans="1:8" hidden="1">
      <c r="A1105" t="s">
        <v>2138</v>
      </c>
      <c r="B1105" t="s">
        <v>2139</v>
      </c>
      <c r="C1105" s="3" t="str">
        <f ca="1">IF(CellColor=3,"1",IF(CellColor=6,"1",""))</f>
        <v/>
      </c>
    </row>
    <row r="1106" spans="1:8" hidden="1">
      <c r="A1106" t="s">
        <v>2140</v>
      </c>
      <c r="B1106" t="s">
        <v>2141</v>
      </c>
      <c r="C1106" s="3" t="str">
        <f ca="1">IF(CellColor=3,"1",IF(CellColor=6,"1",""))</f>
        <v/>
      </c>
    </row>
    <row r="1107" spans="1:8" hidden="1">
      <c r="A1107" t="s">
        <v>2142</v>
      </c>
      <c r="B1107" t="s">
        <v>2143</v>
      </c>
      <c r="C1107" s="3" t="str">
        <f ca="1">IF(CellColor=3,"1",IF(CellColor=6,"1",""))</f>
        <v/>
      </c>
    </row>
    <row r="1108" spans="1:8" hidden="1">
      <c r="A1108" t="s">
        <v>2144</v>
      </c>
      <c r="B1108" t="s">
        <v>1731</v>
      </c>
      <c r="C1108" s="3" t="str">
        <f ca="1">IF(CellColor=3,"1",IF(CellColor=6,"1",""))</f>
        <v/>
      </c>
    </row>
    <row r="1109" spans="1:8" hidden="1">
      <c r="A1109" t="s">
        <v>2145</v>
      </c>
      <c r="B1109" t="s">
        <v>2146</v>
      </c>
      <c r="C1109" s="3" t="str">
        <f ca="1">IF(CellColor=3,"1",IF(CellColor=6,"1",""))</f>
        <v/>
      </c>
    </row>
    <row r="1110" spans="1:8" hidden="1">
      <c r="A1110" t="s">
        <v>2147</v>
      </c>
      <c r="B1110" t="s">
        <v>2148</v>
      </c>
      <c r="C1110" s="3" t="str">
        <f ca="1">IF(CellColor=3,"1",IF(CellColor=6,"1",""))</f>
        <v/>
      </c>
    </row>
    <row r="1111" spans="1:8">
      <c r="A1111" s="4" t="s">
        <v>2149</v>
      </c>
      <c r="B1111" s="4"/>
      <c r="C1111" s="3" t="str">
        <f ca="1">IF(CellColor=3,"1",IF(CellColor=6,"1",""))</f>
        <v>1</v>
      </c>
      <c r="F1111" s="8" t="str">
        <f t="shared" ref="F1111:F1113" si="12">A1111</f>
        <v>Harry Tyrer</v>
      </c>
      <c r="G1111" s="8" t="str">
        <f t="shared" ref="G1111:G1113" si="13">":"</f>
        <v>:</v>
      </c>
      <c r="H1111" s="8">
        <f t="shared" ref="H1111:H1113" si="14">B1111</f>
        <v>0</v>
      </c>
    </row>
    <row r="1112" spans="1:8">
      <c r="A1112" s="4" t="s">
        <v>2150</v>
      </c>
      <c r="B1112" s="4"/>
      <c r="C1112" s="3" t="str">
        <f ca="1">IF(CellColor=3,"1",IF(CellColor=6,"1",""))</f>
        <v>1</v>
      </c>
      <c r="F1112" s="8" t="str">
        <f t="shared" si="12"/>
        <v>Liam Hughes</v>
      </c>
      <c r="G1112" s="8" t="str">
        <f t="shared" si="13"/>
        <v>:</v>
      </c>
      <c r="H1112" s="8">
        <f t="shared" si="14"/>
        <v>0</v>
      </c>
    </row>
    <row r="1113" spans="1:8">
      <c r="A1113" s="4" t="s">
        <v>2151</v>
      </c>
      <c r="B1113" s="4"/>
      <c r="C1113" s="3" t="str">
        <f ca="1">IF(CellColor=3,"1",IF(CellColor=6,"1",""))</f>
        <v>1</v>
      </c>
      <c r="F1113" s="8" t="str">
        <f t="shared" si="12"/>
        <v>Jaden Philogene-Bidace</v>
      </c>
      <c r="G1113" s="8" t="str">
        <f t="shared" si="13"/>
        <v>:</v>
      </c>
      <c r="H1113" s="8">
        <f t="shared" si="14"/>
        <v>0</v>
      </c>
    </row>
    <row r="1114" spans="1:8" hidden="1">
      <c r="A1114" t="s">
        <v>2152</v>
      </c>
      <c r="B1114" t="s">
        <v>2153</v>
      </c>
      <c r="C1114" s="3" t="str">
        <f ca="1">IF(CellColor=3,"1",IF(CellColor=6,"1",""))</f>
        <v/>
      </c>
    </row>
    <row r="1115" spans="1:8" hidden="1">
      <c r="A1115" s="2" t="s">
        <v>2154</v>
      </c>
      <c r="B1115" s="2" t="s">
        <v>1238</v>
      </c>
      <c r="C1115" s="3" t="str">
        <f ca="1">IF(CellColor=3,"1",IF(CellColor=6,"1",""))</f>
        <v/>
      </c>
    </row>
    <row r="1116" spans="1:8">
      <c r="A1116" s="4" t="s">
        <v>2155</v>
      </c>
      <c r="B1116" s="4"/>
      <c r="C1116" s="3" t="str">
        <f ca="1">IF(CellColor=3,"1",IF(CellColor=6,"1",""))</f>
        <v>1</v>
      </c>
      <c r="F1116" s="8" t="str">
        <f>A1116</f>
        <v>Tawanda Maswanhise</v>
      </c>
      <c r="G1116" s="8" t="str">
        <f>":"</f>
        <v>:</v>
      </c>
      <c r="H1116" s="8">
        <f>B1116</f>
        <v>0</v>
      </c>
    </row>
    <row r="1117" spans="1:8" hidden="1">
      <c r="A1117" t="s">
        <v>2156</v>
      </c>
      <c r="B1117" t="s">
        <v>2157</v>
      </c>
      <c r="C1117" s="3" t="str">
        <f ca="1">IF(CellColor=3,"1",IF(CellColor=6,"1",""))</f>
        <v/>
      </c>
    </row>
    <row r="1118" spans="1:8" hidden="1">
      <c r="A1118" t="s">
        <v>2158</v>
      </c>
      <c r="B1118" t="s">
        <v>2159</v>
      </c>
      <c r="C1118" s="3" t="str">
        <f ca="1">IF(CellColor=3,"1",IF(CellColor=6,"1",""))</f>
        <v/>
      </c>
    </row>
    <row r="1119" spans="1:8" hidden="1">
      <c r="A1119" t="s">
        <v>2160</v>
      </c>
      <c r="B1119" t="s">
        <v>2161</v>
      </c>
      <c r="C1119" s="3" t="str">
        <f ca="1">IF(CellColor=3,"1",IF(CellColor=6,"1",""))</f>
        <v/>
      </c>
    </row>
    <row r="1120" spans="1:8" hidden="1">
      <c r="A1120" t="s">
        <v>2162</v>
      </c>
      <c r="B1120" t="s">
        <v>2163</v>
      </c>
      <c r="C1120" s="3" t="str">
        <f ca="1">IF(CellColor=3,"1",IF(CellColor=6,"1",""))</f>
        <v/>
      </c>
    </row>
    <row r="1121" spans="1:8" hidden="1">
      <c r="A1121" t="s">
        <v>2164</v>
      </c>
      <c r="B1121" t="s">
        <v>2165</v>
      </c>
      <c r="C1121" s="3" t="str">
        <f ca="1">IF(CellColor=3,"1",IF(CellColor=6,"1",""))</f>
        <v/>
      </c>
    </row>
    <row r="1122" spans="1:8" hidden="1">
      <c r="A1122" t="s">
        <v>2166</v>
      </c>
      <c r="B1122" t="s">
        <v>2167</v>
      </c>
      <c r="C1122" s="3" t="str">
        <f ca="1">IF(CellColor=3,"1",IF(CellColor=6,"1",""))</f>
        <v/>
      </c>
    </row>
    <row r="1123" spans="1:8" hidden="1">
      <c r="A1123" t="s">
        <v>2168</v>
      </c>
      <c r="B1123" t="s">
        <v>2169</v>
      </c>
      <c r="C1123" s="3" t="str">
        <f ca="1">IF(CellColor=3,"1",IF(CellColor=6,"1",""))</f>
        <v/>
      </c>
    </row>
    <row r="1124" spans="1:8" hidden="1">
      <c r="A1124" t="s">
        <v>2170</v>
      </c>
      <c r="B1124" t="s">
        <v>2171</v>
      </c>
      <c r="C1124" s="3" t="str">
        <f ca="1">IF(CellColor=3,"1",IF(CellColor=6,"1",""))</f>
        <v/>
      </c>
    </row>
    <row r="1125" spans="1:8" hidden="1">
      <c r="A1125" t="s">
        <v>2172</v>
      </c>
      <c r="B1125" t="s">
        <v>2173</v>
      </c>
      <c r="C1125" s="3" t="str">
        <f ca="1">IF(CellColor=3,"1",IF(CellColor=6,"1",""))</f>
        <v/>
      </c>
    </row>
    <row r="1126" spans="1:8" hidden="1">
      <c r="A1126" s="2" t="s">
        <v>2174</v>
      </c>
      <c r="B1126" s="2" t="s">
        <v>2538</v>
      </c>
      <c r="C1126" s="3" t="str">
        <f ca="1">IF(CellColor=3,"1",IF(CellColor=6,"1",""))</f>
        <v/>
      </c>
    </row>
    <row r="1127" spans="1:8" hidden="1">
      <c r="A1127" t="s">
        <v>2175</v>
      </c>
      <c r="B1127" t="s">
        <v>2083</v>
      </c>
      <c r="C1127" s="3" t="str">
        <f ca="1">IF(CellColor=3,"1",IF(CellColor=6,"1",""))</f>
        <v/>
      </c>
    </row>
    <row r="1128" spans="1:8" hidden="1">
      <c r="A1128" t="s">
        <v>2176</v>
      </c>
      <c r="B1128" t="s">
        <v>2177</v>
      </c>
      <c r="C1128" s="3" t="str">
        <f ca="1">IF(CellColor=3,"1",IF(CellColor=6,"1",""))</f>
        <v/>
      </c>
    </row>
    <row r="1129" spans="1:8" hidden="1">
      <c r="A1129" t="s">
        <v>2178</v>
      </c>
      <c r="B1129" t="s">
        <v>2179</v>
      </c>
      <c r="C1129" s="3" t="str">
        <f ca="1">IF(CellColor=3,"1",IF(CellColor=6,"1",""))</f>
        <v/>
      </c>
    </row>
    <row r="1130" spans="1:8">
      <c r="A1130" s="1" t="s">
        <v>2180</v>
      </c>
      <c r="B1130" s="1" t="s">
        <v>2539</v>
      </c>
      <c r="C1130" s="3" t="str">
        <f ca="1">IF(CellColor=3,"1",IF(CellColor=6,"1",""))</f>
        <v>1</v>
      </c>
      <c r="D1130" s="5"/>
      <c r="F1130" s="8" t="str">
        <f>A1130</f>
        <v>Alex Kral</v>
      </c>
      <c r="G1130" s="8" t="str">
        <f>":"</f>
        <v>:</v>
      </c>
      <c r="H1130" s="8" t="s">
        <v>2562</v>
      </c>
    </row>
    <row r="1131" spans="1:8" hidden="1">
      <c r="A1131" t="s">
        <v>2181</v>
      </c>
      <c r="B1131" t="s">
        <v>2182</v>
      </c>
      <c r="C1131" s="3" t="str">
        <f ca="1">IF(CellColor=3,"1",IF(CellColor=6,"1",""))</f>
        <v/>
      </c>
    </row>
    <row r="1132" spans="1:8" hidden="1">
      <c r="A1132" t="s">
        <v>2183</v>
      </c>
      <c r="B1132" t="s">
        <v>2184</v>
      </c>
      <c r="C1132" s="3" t="str">
        <f ca="1">IF(CellColor=3,"1",IF(CellColor=6,"1",""))</f>
        <v/>
      </c>
    </row>
    <row r="1133" spans="1:8" hidden="1">
      <c r="A1133" t="s">
        <v>2185</v>
      </c>
      <c r="B1133" t="s">
        <v>2186</v>
      </c>
      <c r="C1133" s="3" t="str">
        <f ca="1">IF(CellColor=3,"1",IF(CellColor=6,"1",""))</f>
        <v/>
      </c>
    </row>
    <row r="1134" spans="1:8" hidden="1">
      <c r="A1134" t="s">
        <v>2187</v>
      </c>
      <c r="B1134" t="s">
        <v>2188</v>
      </c>
      <c r="C1134" s="3" t="str">
        <f ca="1">IF(CellColor=3,"1",IF(CellColor=6,"1",""))</f>
        <v/>
      </c>
    </row>
    <row r="1135" spans="1:8">
      <c r="A1135" s="4" t="s">
        <v>2189</v>
      </c>
      <c r="B1135" s="4"/>
      <c r="C1135" s="3" t="str">
        <f ca="1">IF(CellColor=3,"1",IF(CellColor=6,"1",""))</f>
        <v>1</v>
      </c>
      <c r="F1135" s="8" t="str">
        <f t="shared" ref="F1135:F1136" si="15">A1135</f>
        <v>Louie Moulden</v>
      </c>
      <c r="G1135" s="8" t="str">
        <f t="shared" ref="G1135:G1136" si="16">":"</f>
        <v>:</v>
      </c>
      <c r="H1135" s="8">
        <f t="shared" ref="H1135:H1136" si="17">B1135</f>
        <v>0</v>
      </c>
    </row>
    <row r="1136" spans="1:8">
      <c r="A1136" s="4" t="s">
        <v>2190</v>
      </c>
      <c r="B1136" s="4"/>
      <c r="C1136" s="3" t="str">
        <f ca="1">IF(CellColor=3,"1",IF(CellColor=6,"1",""))</f>
        <v>1</v>
      </c>
      <c r="F1136" s="8" t="str">
        <f t="shared" si="15"/>
        <v>Charlie Whitaker</v>
      </c>
      <c r="G1136" s="8" t="str">
        <f t="shared" si="16"/>
        <v>:</v>
      </c>
      <c r="H1136" s="8">
        <f t="shared" si="17"/>
        <v>0</v>
      </c>
    </row>
    <row r="1137" spans="1:8" hidden="1">
      <c r="A1137" t="s">
        <v>2191</v>
      </c>
      <c r="B1137" t="s">
        <v>2192</v>
      </c>
      <c r="C1137" s="3" t="str">
        <f ca="1">IF(CellColor=3,"1",IF(CellColor=6,"1",""))</f>
        <v/>
      </c>
    </row>
    <row r="1138" spans="1:8" hidden="1">
      <c r="A1138" t="s">
        <v>2193</v>
      </c>
      <c r="B1138" t="s">
        <v>2194</v>
      </c>
      <c r="C1138" s="3" t="str">
        <f ca="1">IF(CellColor=3,"1",IF(CellColor=6,"1",""))</f>
        <v/>
      </c>
    </row>
    <row r="1139" spans="1:8">
      <c r="A1139" s="1" t="s">
        <v>2195</v>
      </c>
      <c r="B1139" s="1"/>
      <c r="C1139" s="3" t="str">
        <f ca="1">IF(CellColor=3,"1",IF(CellColor=6,"1",""))</f>
        <v>1</v>
      </c>
      <c r="F1139" s="8" t="str">
        <f>A1139</f>
        <v>James Storer</v>
      </c>
      <c r="G1139" s="8" t="str">
        <f>":"</f>
        <v>:</v>
      </c>
      <c r="H1139" s="8">
        <f>B1139</f>
        <v>0</v>
      </c>
    </row>
    <row r="1140" spans="1:8" hidden="1">
      <c r="A1140" t="s">
        <v>2196</v>
      </c>
      <c r="B1140" t="s">
        <v>2197</v>
      </c>
      <c r="C1140" s="3" t="str">
        <f ca="1">IF(CellColor=3,"1",IF(CellColor=6,"1",""))</f>
        <v/>
      </c>
    </row>
    <row r="1141" spans="1:8" hidden="1">
      <c r="A1141" t="s">
        <v>2198</v>
      </c>
      <c r="B1141" t="s">
        <v>2199</v>
      </c>
      <c r="C1141" s="3" t="str">
        <f ca="1">IF(CellColor=3,"1",IF(CellColor=6,"1",""))</f>
        <v/>
      </c>
    </row>
    <row r="1142" spans="1:8" hidden="1">
      <c r="A1142" t="s">
        <v>2200</v>
      </c>
      <c r="B1142" t="s">
        <v>2201</v>
      </c>
      <c r="C1142" s="3" t="str">
        <f ca="1">IF(CellColor=3,"1",IF(CellColor=6,"1",""))</f>
        <v/>
      </c>
    </row>
    <row r="1143" spans="1:8" hidden="1">
      <c r="A1143" t="s">
        <v>2202</v>
      </c>
      <c r="B1143" t="s">
        <v>2203</v>
      </c>
      <c r="C1143" s="3" t="str">
        <f ca="1">IF(CellColor=3,"1",IF(CellColor=6,"1",""))</f>
        <v/>
      </c>
    </row>
    <row r="1144" spans="1:8" hidden="1">
      <c r="A1144" t="s">
        <v>2204</v>
      </c>
      <c r="B1144" t="s">
        <v>2205</v>
      </c>
      <c r="C1144" s="3" t="str">
        <f ca="1">IF(CellColor=3,"1",IF(CellColor=6,"1",""))</f>
        <v/>
      </c>
    </row>
    <row r="1145" spans="1:8" hidden="1">
      <c r="A1145" t="s">
        <v>2206</v>
      </c>
      <c r="B1145" t="s">
        <v>2207</v>
      </c>
      <c r="C1145" s="3" t="str">
        <f ca="1">IF(CellColor=3,"1",IF(CellColor=6,"1",""))</f>
        <v/>
      </c>
    </row>
    <row r="1146" spans="1:8" hidden="1">
      <c r="A1146" t="s">
        <v>2208</v>
      </c>
      <c r="B1146" t="s">
        <v>2209</v>
      </c>
      <c r="C1146" s="3" t="str">
        <f ca="1">IF(CellColor=3,"1",IF(CellColor=6,"1",""))</f>
        <v/>
      </c>
    </row>
    <row r="1147" spans="1:8" hidden="1">
      <c r="A1147" t="s">
        <v>2210</v>
      </c>
      <c r="B1147" t="s">
        <v>2211</v>
      </c>
      <c r="C1147" s="3" t="str">
        <f ca="1">IF(CellColor=3,"1",IF(CellColor=6,"1",""))</f>
        <v/>
      </c>
    </row>
    <row r="1148" spans="1:8">
      <c r="A1148" s="4" t="s">
        <v>2212</v>
      </c>
      <c r="B1148" s="4"/>
      <c r="C1148" s="3" t="str">
        <f ca="1">IF(CellColor=3,"1",IF(CellColor=6,"1",""))</f>
        <v>1</v>
      </c>
      <c r="F1148" s="8" t="str">
        <f>A1148</f>
        <v>Filip Marschall</v>
      </c>
      <c r="G1148" s="8" t="str">
        <f>":"</f>
        <v>:</v>
      </c>
      <c r="H1148" s="8">
        <f>B1148</f>
        <v>0</v>
      </c>
    </row>
    <row r="1149" spans="1:8" hidden="1">
      <c r="A1149" t="s">
        <v>2213</v>
      </c>
      <c r="B1149" t="s">
        <v>2214</v>
      </c>
      <c r="C1149" s="3" t="str">
        <f ca="1">IF(CellColor=3,"1",IF(CellColor=6,"1",""))</f>
        <v/>
      </c>
    </row>
    <row r="1150" spans="1:8" hidden="1">
      <c r="A1150" t="s">
        <v>2215</v>
      </c>
      <c r="B1150" t="s">
        <v>2216</v>
      </c>
      <c r="C1150" s="3" t="str">
        <f ca="1">IF(CellColor=3,"1",IF(CellColor=6,"1",""))</f>
        <v/>
      </c>
    </row>
    <row r="1151" spans="1:8">
      <c r="A1151" s="4" t="s">
        <v>2217</v>
      </c>
      <c r="B1151" s="4" t="s">
        <v>2540</v>
      </c>
      <c r="C1151" s="3" t="str">
        <f ca="1">IF(CellColor=3,"1",IF(CellColor=6,"1",""))</f>
        <v>1</v>
      </c>
      <c r="D1151" s="5"/>
      <c r="F1151" s="8" t="str">
        <f t="shared" ref="F1151:F1152" si="18">A1151</f>
        <v>Armstrong Oko-Flex</v>
      </c>
      <c r="G1151" s="8" t="str">
        <f t="shared" ref="G1151:G1152" si="19">":"</f>
        <v>:</v>
      </c>
      <c r="H1151" s="8" t="str">
        <f t="shared" ref="H1151:H1152" si="20">B1151</f>
        <v>A. Okoflex</v>
      </c>
    </row>
    <row r="1152" spans="1:8">
      <c r="A1152" s="1" t="s">
        <v>2218</v>
      </c>
      <c r="B1152" s="1"/>
      <c r="C1152" s="3" t="str">
        <f ca="1">IF(CellColor=3,"1",IF(CellColor=6,"1",""))</f>
        <v>1</v>
      </c>
      <c r="F1152" s="8" t="str">
        <f t="shared" si="18"/>
        <v>Jarell Quansah</v>
      </c>
      <c r="G1152" s="8" t="str">
        <f t="shared" si="19"/>
        <v>:</v>
      </c>
      <c r="H1152" s="8">
        <f t="shared" si="20"/>
        <v>0</v>
      </c>
    </row>
    <row r="1153" spans="1:8" hidden="1">
      <c r="A1153" t="s">
        <v>2219</v>
      </c>
      <c r="B1153" t="s">
        <v>1894</v>
      </c>
      <c r="C1153" s="3" t="str">
        <f ca="1">IF(CellColor=3,"1",IF(CellColor=6,"1",""))</f>
        <v/>
      </c>
    </row>
    <row r="1154" spans="1:8" hidden="1">
      <c r="A1154" t="s">
        <v>2220</v>
      </c>
      <c r="B1154" t="s">
        <v>2221</v>
      </c>
      <c r="C1154" s="3" t="str">
        <f ca="1">IF(CellColor=3,"1",IF(CellColor=6,"1",""))</f>
        <v/>
      </c>
    </row>
    <row r="1155" spans="1:8">
      <c r="A1155" s="1" t="s">
        <v>2222</v>
      </c>
      <c r="B1155" s="1"/>
      <c r="C1155" s="3" t="str">
        <f ca="1">IF(CellColor=3,"1",IF(CellColor=6,"1",""))</f>
        <v>1</v>
      </c>
      <c r="F1155" s="8" t="str">
        <f>A1155</f>
        <v>Kamil Conteh</v>
      </c>
      <c r="G1155" s="8" t="str">
        <f>":"</f>
        <v>:</v>
      </c>
      <c r="H1155" s="8">
        <f>B1155</f>
        <v>0</v>
      </c>
    </row>
    <row r="1156" spans="1:8" hidden="1">
      <c r="A1156" s="2" t="s">
        <v>2223</v>
      </c>
      <c r="B1156" s="2" t="s">
        <v>2224</v>
      </c>
      <c r="C1156" s="3" t="str">
        <f ca="1">IF(CellColor=3,"1",IF(CellColor=6,"1",""))</f>
        <v/>
      </c>
    </row>
    <row r="1157" spans="1:8" hidden="1">
      <c r="A1157" t="s">
        <v>2225</v>
      </c>
      <c r="B1157" t="s">
        <v>2226</v>
      </c>
      <c r="C1157" s="3" t="str">
        <f ca="1">IF(CellColor=3,"1",IF(CellColor=6,"1",""))</f>
        <v/>
      </c>
    </row>
    <row r="1158" spans="1:8" hidden="1">
      <c r="A1158" t="s">
        <v>2227</v>
      </c>
      <c r="B1158" t="s">
        <v>2228</v>
      </c>
      <c r="C1158" s="3" t="str">
        <f ca="1">IF(CellColor=3,"1",IF(CellColor=6,"1",""))</f>
        <v/>
      </c>
    </row>
    <row r="1159" spans="1:8" hidden="1">
      <c r="A1159" t="s">
        <v>2229</v>
      </c>
      <c r="B1159" t="s">
        <v>2230</v>
      </c>
      <c r="C1159" s="3" t="str">
        <f ca="1">IF(CellColor=3,"1",IF(CellColor=6,"1",""))</f>
        <v/>
      </c>
    </row>
    <row r="1160" spans="1:8" hidden="1">
      <c r="A1160" t="s">
        <v>2231</v>
      </c>
      <c r="B1160" t="s">
        <v>2232</v>
      </c>
      <c r="C1160" s="3" t="str">
        <f ca="1">IF(CellColor=3,"1",IF(CellColor=6,"1",""))</f>
        <v/>
      </c>
    </row>
    <row r="1161" spans="1:8" hidden="1">
      <c r="A1161" t="s">
        <v>2233</v>
      </c>
      <c r="B1161" t="s">
        <v>2234</v>
      </c>
      <c r="C1161" s="3" t="str">
        <f ca="1">IF(CellColor=3,"1",IF(CellColor=6,"1",""))</f>
        <v/>
      </c>
    </row>
    <row r="1162" spans="1:8" hidden="1">
      <c r="A1162" t="s">
        <v>2235</v>
      </c>
      <c r="B1162" t="s">
        <v>2236</v>
      </c>
      <c r="C1162" s="3" t="str">
        <f ca="1">IF(CellColor=3,"1",IF(CellColor=6,"1",""))</f>
        <v/>
      </c>
    </row>
    <row r="1163" spans="1:8" hidden="1">
      <c r="A1163" t="s">
        <v>2237</v>
      </c>
      <c r="B1163" t="s">
        <v>2238</v>
      </c>
      <c r="C1163" s="3" t="str">
        <f ca="1">IF(CellColor=3,"1",IF(CellColor=6,"1",""))</f>
        <v/>
      </c>
    </row>
    <row r="1164" spans="1:8">
      <c r="A1164" s="1" t="s">
        <v>2239</v>
      </c>
      <c r="B1164" s="1" t="s">
        <v>2541</v>
      </c>
      <c r="C1164" s="3" t="str">
        <f ca="1">IF(CellColor=3,"1",IF(CellColor=6,"1",""))</f>
        <v>1</v>
      </c>
      <c r="D1164" s="5"/>
      <c r="F1164" s="8" t="s">
        <v>2574</v>
      </c>
      <c r="G1164" s="8" t="str">
        <f>":"</f>
        <v>:</v>
      </c>
      <c r="H1164" s="8" t="str">
        <f>B1164</f>
        <v>Chiquinho</v>
      </c>
    </row>
    <row r="1165" spans="1:8" hidden="1">
      <c r="A1165" t="s">
        <v>2240</v>
      </c>
      <c r="B1165" t="s">
        <v>2241</v>
      </c>
      <c r="C1165" s="3" t="str">
        <f ca="1">IF(CellColor=3,"1",IF(CellColor=6,"1",""))</f>
        <v/>
      </c>
    </row>
    <row r="1166" spans="1:8" hidden="1">
      <c r="A1166" t="s">
        <v>2242</v>
      </c>
      <c r="B1166" t="s">
        <v>2243</v>
      </c>
      <c r="C1166" s="3" t="str">
        <f ca="1">IF(CellColor=3,"1",IF(CellColor=6,"1",""))</f>
        <v/>
      </c>
    </row>
    <row r="1167" spans="1:8" hidden="1">
      <c r="A1167" t="s">
        <v>2244</v>
      </c>
      <c r="B1167" t="s">
        <v>2245</v>
      </c>
      <c r="C1167" s="3" t="str">
        <f ca="1">IF(CellColor=3,"1",IF(CellColor=6,"1",""))</f>
        <v/>
      </c>
    </row>
    <row r="1168" spans="1:8" hidden="1">
      <c r="A1168" t="s">
        <v>2246</v>
      </c>
      <c r="B1168" t="s">
        <v>2247</v>
      </c>
      <c r="C1168" s="3" t="str">
        <f ca="1">IF(CellColor=3,"1",IF(CellColor=6,"1",""))</f>
        <v/>
      </c>
    </row>
    <row r="1169" spans="1:8" hidden="1">
      <c r="A1169" t="s">
        <v>2248</v>
      </c>
      <c r="B1169" t="s">
        <v>2249</v>
      </c>
      <c r="C1169" s="3" t="str">
        <f ca="1">IF(CellColor=3,"1",IF(CellColor=6,"1",""))</f>
        <v/>
      </c>
    </row>
    <row r="1170" spans="1:8" hidden="1">
      <c r="A1170" t="s">
        <v>2250</v>
      </c>
      <c r="B1170" t="s">
        <v>9</v>
      </c>
      <c r="C1170" s="3" t="str">
        <f ca="1">IF(CellColor=3,"1",IF(CellColor=6,"1",""))</f>
        <v/>
      </c>
    </row>
    <row r="1171" spans="1:8">
      <c r="A1171" s="1" t="s">
        <v>2251</v>
      </c>
      <c r="B1171" s="1" t="s">
        <v>1713</v>
      </c>
      <c r="C1171" s="3" t="str">
        <f ca="1">IF(CellColor=3,"1",IF(CellColor=6,"1",""))</f>
        <v>1</v>
      </c>
      <c r="D1171" s="5"/>
      <c r="F1171" s="8" t="str">
        <f>A1171</f>
        <v>Alejandro Garnacho Ferreyra</v>
      </c>
      <c r="G1171" s="8" t="str">
        <f>":"</f>
        <v>:</v>
      </c>
      <c r="H1171" s="8" t="s">
        <v>2563</v>
      </c>
    </row>
    <row r="1172" spans="1:8" hidden="1">
      <c r="A1172" t="s">
        <v>2252</v>
      </c>
      <c r="B1172" t="s">
        <v>2253</v>
      </c>
      <c r="C1172" s="3" t="str">
        <f ca="1">IF(CellColor=3,"1",IF(CellColor=6,"1",""))</f>
        <v/>
      </c>
    </row>
    <row r="1173" spans="1:8" hidden="1">
      <c r="A1173" t="s">
        <v>2254</v>
      </c>
      <c r="B1173" t="s">
        <v>2255</v>
      </c>
      <c r="C1173" s="3" t="str">
        <f ca="1">IF(CellColor=3,"1",IF(CellColor=6,"1",""))</f>
        <v/>
      </c>
    </row>
    <row r="1174" spans="1:8">
      <c r="A1174" s="4" t="s">
        <v>2256</v>
      </c>
      <c r="B1174" s="4"/>
      <c r="C1174" s="3" t="str">
        <f ca="1">IF(CellColor=3,"1",IF(CellColor=6,"1",""))</f>
        <v>1</v>
      </c>
      <c r="F1174" s="8" t="str">
        <f t="shared" ref="F1174:F1175" si="21">A1174</f>
        <v>Matthew Craig</v>
      </c>
      <c r="G1174" s="8" t="str">
        <f t="shared" ref="G1174:G1175" si="22">":"</f>
        <v>:</v>
      </c>
      <c r="H1174" s="8">
        <f t="shared" ref="H1174:H1175" si="23">B1174</f>
        <v>0</v>
      </c>
    </row>
    <row r="1175" spans="1:8">
      <c r="A1175" s="4" t="s">
        <v>2257</v>
      </c>
      <c r="B1175" s="4"/>
      <c r="C1175" s="3" t="str">
        <f ca="1">IF(CellColor=3,"1",IF(CellColor=6,"1",""))</f>
        <v>1</v>
      </c>
      <c r="F1175" s="8" t="str">
        <f t="shared" si="21"/>
        <v>Tyler Dibling</v>
      </c>
      <c r="G1175" s="8" t="str">
        <f t="shared" si="22"/>
        <v>:</v>
      </c>
      <c r="H1175" s="8">
        <f t="shared" si="23"/>
        <v>0</v>
      </c>
    </row>
    <row r="1176" spans="1:8" hidden="1">
      <c r="A1176" s="2" t="s">
        <v>2258</v>
      </c>
      <c r="B1176" s="2" t="s">
        <v>2259</v>
      </c>
      <c r="C1176" s="3" t="str">
        <f ca="1">IF(CellColor=3,"1",IF(CellColor=6,"1",""))</f>
        <v/>
      </c>
    </row>
    <row r="1177" spans="1:8" hidden="1">
      <c r="A1177" t="s">
        <v>2260</v>
      </c>
      <c r="B1177" t="s">
        <v>2261</v>
      </c>
      <c r="C1177" s="3" t="str">
        <f ca="1">IF(CellColor=3,"1",IF(CellColor=6,"1",""))</f>
        <v/>
      </c>
    </row>
    <row r="1178" spans="1:8" hidden="1">
      <c r="A1178" t="s">
        <v>2262</v>
      </c>
      <c r="B1178" t="s">
        <v>2263</v>
      </c>
      <c r="C1178" s="3" t="str">
        <f ca="1">IF(CellColor=3,"1",IF(CellColor=6,"1",""))</f>
        <v/>
      </c>
    </row>
    <row r="1179" spans="1:8" hidden="1">
      <c r="A1179" t="s">
        <v>2264</v>
      </c>
      <c r="B1179" t="s">
        <v>2265</v>
      </c>
      <c r="C1179" s="3" t="str">
        <f ca="1">IF(CellColor=3,"1",IF(CellColor=6,"1",""))</f>
        <v/>
      </c>
    </row>
    <row r="1180" spans="1:8" hidden="1">
      <c r="A1180" t="s">
        <v>2266</v>
      </c>
      <c r="B1180" t="s">
        <v>2267</v>
      </c>
      <c r="C1180" s="3" t="str">
        <f ca="1">IF(CellColor=3,"1",IF(CellColor=6,"1",""))</f>
        <v/>
      </c>
    </row>
    <row r="1181" spans="1:8">
      <c r="A1181" s="4" t="s">
        <v>2268</v>
      </c>
      <c r="B1181" s="4" t="s">
        <v>2542</v>
      </c>
      <c r="C1181" s="3" t="str">
        <f ca="1">IF(CellColor=3,"1",IF(CellColor=6,"1",""))</f>
        <v>1</v>
      </c>
      <c r="D1181" s="5"/>
      <c r="F1181" s="8" t="str">
        <f>A1181</f>
        <v>Carlos Ribeiro Dias</v>
      </c>
      <c r="G1181" s="8" t="str">
        <f>":"</f>
        <v>:</v>
      </c>
      <c r="H1181" s="8" t="s">
        <v>2567</v>
      </c>
    </row>
    <row r="1182" spans="1:8" hidden="1">
      <c r="A1182" t="s">
        <v>2269</v>
      </c>
      <c r="B1182" t="s">
        <v>2270</v>
      </c>
      <c r="C1182" s="3" t="str">
        <f ca="1">IF(CellColor=3,"1",IF(CellColor=6,"1",""))</f>
        <v/>
      </c>
    </row>
    <row r="1183" spans="1:8" hidden="1">
      <c r="A1183" t="s">
        <v>2271</v>
      </c>
      <c r="B1183" t="s">
        <v>2272</v>
      </c>
      <c r="C1183" s="3" t="str">
        <f ca="1">IF(CellColor=3,"1",IF(CellColor=6,"1",""))</f>
        <v/>
      </c>
    </row>
    <row r="1184" spans="1:8" hidden="1">
      <c r="A1184" t="s">
        <v>2273</v>
      </c>
      <c r="B1184" t="s">
        <v>2274</v>
      </c>
      <c r="C1184" s="3" t="str">
        <f ca="1">IF(CellColor=3,"1",IF(CellColor=6,"1",""))</f>
        <v/>
      </c>
    </row>
    <row r="1185" spans="1:8">
      <c r="A1185" s="4" t="s">
        <v>2275</v>
      </c>
      <c r="B1185" s="4" t="s">
        <v>2543</v>
      </c>
      <c r="C1185" s="3" t="str">
        <f ca="1">IF(CellColor=3,"1",IF(CellColor=6,"1",""))</f>
        <v>1</v>
      </c>
      <c r="D1185" s="5"/>
      <c r="F1185" s="8" t="str">
        <f t="shared" ref="F1185:F1186" si="24">A1185</f>
        <v>Marcus Oliveira Alencar</v>
      </c>
      <c r="G1185" s="8" t="str">
        <f t="shared" ref="G1185:G1186" si="25">":"</f>
        <v>:</v>
      </c>
      <c r="H1185" s="8" t="str">
        <f t="shared" ref="H1185:H1186" si="26">B1185</f>
        <v>Marquinhos</v>
      </c>
    </row>
    <row r="1186" spans="1:8">
      <c r="A1186" s="4" t="s">
        <v>2276</v>
      </c>
      <c r="B1186" s="4"/>
      <c r="C1186" s="3" t="str">
        <f ca="1">IF(CellColor=3,"1",IF(CellColor=6,"1",""))</f>
        <v>1</v>
      </c>
      <c r="F1186" s="8" t="str">
        <f t="shared" si="24"/>
        <v>Stanley Mills</v>
      </c>
      <c r="G1186" s="8" t="str">
        <f t="shared" si="25"/>
        <v>:</v>
      </c>
      <c r="H1186" s="8">
        <f t="shared" si="26"/>
        <v>0</v>
      </c>
    </row>
    <row r="1187" spans="1:8" hidden="1">
      <c r="A1187" t="s">
        <v>2277</v>
      </c>
      <c r="B1187" t="s">
        <v>2278</v>
      </c>
      <c r="C1187" s="3" t="str">
        <f ca="1">IF(CellColor=3,"1",IF(CellColor=6,"1",""))</f>
        <v/>
      </c>
    </row>
    <row r="1188" spans="1:8">
      <c r="A1188" s="4" t="s">
        <v>2279</v>
      </c>
      <c r="B1188" s="4" t="s">
        <v>2544</v>
      </c>
      <c r="C1188" s="3" t="str">
        <f ca="1">IF(CellColor=3,"1",IF(CellColor=6,"1",""))</f>
        <v>1</v>
      </c>
      <c r="D1188" s="5"/>
      <c r="F1188" s="8" t="str">
        <f>A1188</f>
        <v>Son Heung-min</v>
      </c>
      <c r="G1188" s="8" t="str">
        <f>":"</f>
        <v>:</v>
      </c>
      <c r="H1188" s="8" t="str">
        <f>B1188</f>
        <v>H. Son</v>
      </c>
    </row>
    <row r="1189" spans="1:8" hidden="1">
      <c r="A1189" t="s">
        <v>2280</v>
      </c>
      <c r="B1189" t="s">
        <v>2281</v>
      </c>
      <c r="C1189" s="3" t="str">
        <f ca="1">IF(CellColor=3,"1",IF(CellColor=6,"1",""))</f>
        <v/>
      </c>
    </row>
    <row r="1190" spans="1:8" hidden="1">
      <c r="A1190" t="s">
        <v>2282</v>
      </c>
      <c r="B1190" t="s">
        <v>2283</v>
      </c>
      <c r="C1190" s="3" t="str">
        <f ca="1">IF(CellColor=3,"1",IF(CellColor=6,"1",""))</f>
        <v/>
      </c>
    </row>
    <row r="1191" spans="1:8" hidden="1">
      <c r="A1191" t="s">
        <v>2284</v>
      </c>
      <c r="B1191" t="s">
        <v>2285</v>
      </c>
      <c r="C1191" s="3" t="str">
        <f ca="1">IF(CellColor=3,"1",IF(CellColor=6,"1",""))</f>
        <v/>
      </c>
    </row>
    <row r="1192" spans="1:8" hidden="1">
      <c r="A1192" t="s">
        <v>2286</v>
      </c>
      <c r="B1192" t="s">
        <v>2287</v>
      </c>
      <c r="C1192" s="3" t="str">
        <f ca="1">IF(CellColor=3,"1",IF(CellColor=6,"1",""))</f>
        <v/>
      </c>
    </row>
    <row r="1193" spans="1:8" hidden="1">
      <c r="A1193" t="s">
        <v>2288</v>
      </c>
      <c r="B1193" t="s">
        <v>2289</v>
      </c>
      <c r="C1193" s="3" t="str">
        <f ca="1">IF(CellColor=3,"1",IF(CellColor=6,"1",""))</f>
        <v/>
      </c>
    </row>
    <row r="1194" spans="1:8">
      <c r="A1194" s="4" t="s">
        <v>2290</v>
      </c>
      <c r="B1194" s="4"/>
      <c r="C1194" s="3" t="str">
        <f ca="1">IF(CellColor=3,"1",IF(CellColor=6,"1",""))</f>
        <v>1</v>
      </c>
      <c r="F1194" s="8" t="str">
        <f>A1194</f>
        <v>Stefan Bajcetic</v>
      </c>
      <c r="G1194" s="8" t="str">
        <f>":"</f>
        <v>:</v>
      </c>
      <c r="H1194" s="8">
        <f>B1194</f>
        <v>0</v>
      </c>
    </row>
    <row r="1195" spans="1:8" hidden="1">
      <c r="A1195" t="s">
        <v>2291</v>
      </c>
      <c r="B1195" t="s">
        <v>2292</v>
      </c>
      <c r="C1195" s="3" t="str">
        <f ca="1">IF(CellColor=3,"1",IF(CellColor=6,"1",""))</f>
        <v/>
      </c>
    </row>
    <row r="1196" spans="1:8" hidden="1">
      <c r="A1196" t="s">
        <v>2293</v>
      </c>
      <c r="B1196" t="s">
        <v>2294</v>
      </c>
      <c r="C1196" s="3" t="str">
        <f ca="1">IF(CellColor=3,"1",IF(CellColor=6,"1",""))</f>
        <v/>
      </c>
    </row>
    <row r="1197" spans="1:8" hidden="1">
      <c r="A1197" t="s">
        <v>2295</v>
      </c>
      <c r="B1197" t="s">
        <v>2296</v>
      </c>
      <c r="C1197" s="3" t="str">
        <f ca="1">IF(CellColor=3,"1",IF(CellColor=6,"1",""))</f>
        <v/>
      </c>
    </row>
    <row r="1198" spans="1:8" hidden="1">
      <c r="A1198" t="s">
        <v>2297</v>
      </c>
      <c r="B1198" t="s">
        <v>2298</v>
      </c>
      <c r="C1198" s="3" t="str">
        <f ca="1">IF(CellColor=3,"1",IF(CellColor=6,"1",""))</f>
        <v/>
      </c>
    </row>
    <row r="1199" spans="1:8" hidden="1">
      <c r="A1199" t="s">
        <v>2299</v>
      </c>
      <c r="B1199" t="s">
        <v>2300</v>
      </c>
      <c r="C1199" s="3" t="str">
        <f ca="1">IF(CellColor=3,"1",IF(CellColor=6,"1",""))</f>
        <v/>
      </c>
    </row>
    <row r="1200" spans="1:8" hidden="1">
      <c r="A1200" t="s">
        <v>2301</v>
      </c>
      <c r="B1200" t="s">
        <v>2302</v>
      </c>
      <c r="C1200" s="3" t="str">
        <f ca="1">IF(CellColor=3,"1",IF(CellColor=6,"1",""))</f>
        <v/>
      </c>
    </row>
    <row r="1201" spans="1:8" hidden="1">
      <c r="A1201" t="s">
        <v>2303</v>
      </c>
      <c r="B1201" t="s">
        <v>2304</v>
      </c>
      <c r="C1201" s="3" t="str">
        <f ca="1">IF(CellColor=3,"1",IF(CellColor=6,"1",""))</f>
        <v/>
      </c>
    </row>
    <row r="1202" spans="1:8" hidden="1">
      <c r="A1202" t="s">
        <v>2305</v>
      </c>
      <c r="B1202" t="s">
        <v>2306</v>
      </c>
      <c r="C1202" s="3" t="str">
        <f ca="1">IF(CellColor=3,"1",IF(CellColor=6,"1",""))</f>
        <v/>
      </c>
    </row>
    <row r="1203" spans="1:8" hidden="1">
      <c r="A1203" t="s">
        <v>2307</v>
      </c>
      <c r="B1203" t="s">
        <v>2308</v>
      </c>
      <c r="C1203" s="3" t="str">
        <f ca="1">IF(CellColor=3,"1",IF(CellColor=6,"1",""))</f>
        <v/>
      </c>
    </row>
    <row r="1204" spans="1:8">
      <c r="A1204" s="4" t="s">
        <v>2309</v>
      </c>
      <c r="B1204" s="4" t="s">
        <v>2545</v>
      </c>
      <c r="C1204" s="3" t="str">
        <f ca="1">IF(CellColor=3,"1",IF(CellColor=6,"1",""))</f>
        <v>1</v>
      </c>
      <c r="D1204" s="5"/>
      <c r="F1204" s="8" t="str">
        <f>A1204</f>
        <v>Matheus Luiz Nunes</v>
      </c>
      <c r="G1204" s="8" t="str">
        <f>":"</f>
        <v>:</v>
      </c>
      <c r="H1204" s="8" t="str">
        <f>B1204</f>
        <v>Matheus Nunes</v>
      </c>
    </row>
    <row r="1205" spans="1:8" hidden="1">
      <c r="A1205" t="s">
        <v>2310</v>
      </c>
      <c r="B1205" t="s">
        <v>2311</v>
      </c>
      <c r="C1205" s="3" t="str">
        <f ca="1">IF(CellColor=3,"1",IF(CellColor=6,"1",""))</f>
        <v/>
      </c>
    </row>
    <row r="1206" spans="1:8" hidden="1">
      <c r="A1206" t="s">
        <v>2312</v>
      </c>
      <c r="B1206" t="s">
        <v>2313</v>
      </c>
      <c r="C1206" s="3" t="str">
        <f ca="1">IF(CellColor=3,"1",IF(CellColor=6,"1",""))</f>
        <v/>
      </c>
    </row>
    <row r="1207" spans="1:8" hidden="1">
      <c r="A1207" t="s">
        <v>2314</v>
      </c>
      <c r="B1207" t="s">
        <v>2315</v>
      </c>
      <c r="C1207" s="3" t="str">
        <f ca="1">IF(CellColor=3,"1",IF(CellColor=6,"1",""))</f>
        <v/>
      </c>
    </row>
    <row r="1208" spans="1:8" hidden="1">
      <c r="A1208" t="s">
        <v>2316</v>
      </c>
      <c r="B1208" t="s">
        <v>2317</v>
      </c>
      <c r="C1208" s="3" t="str">
        <f ca="1">IF(CellColor=3,"1",IF(CellColor=6,"1",""))</f>
        <v/>
      </c>
    </row>
    <row r="1209" spans="1:8">
      <c r="A1209" s="4" t="s">
        <v>2318</v>
      </c>
      <c r="B1209" s="4"/>
      <c r="C1209" s="3" t="str">
        <f ca="1">IF(CellColor=3,"1",IF(CellColor=6,"1",""))</f>
        <v>1</v>
      </c>
      <c r="F1209" s="8" t="str">
        <f>A1209</f>
        <v>Kaden Rodney</v>
      </c>
      <c r="G1209" s="8" t="str">
        <f>":"</f>
        <v>:</v>
      </c>
      <c r="H1209" s="8">
        <f>B1209</f>
        <v>0</v>
      </c>
    </row>
    <row r="1210" spans="1:8" hidden="1">
      <c r="A1210" t="s">
        <v>2319</v>
      </c>
      <c r="B1210" t="s">
        <v>2320</v>
      </c>
      <c r="C1210" s="3" t="str">
        <f ca="1">IF(CellColor=3,"1",IF(CellColor=6,"1",""))</f>
        <v/>
      </c>
    </row>
    <row r="1211" spans="1:8">
      <c r="A1211" s="1" t="s">
        <v>2321</v>
      </c>
      <c r="B1211" s="1" t="s">
        <v>2546</v>
      </c>
      <c r="C1211" s="3" t="str">
        <f ca="1">IF(CellColor=3,"1",IF(CellColor=6,"1",""))</f>
        <v>1</v>
      </c>
      <c r="D1211" s="5"/>
      <c r="F1211" s="8" t="str">
        <f t="shared" ref="F1211:F1212" si="27">A1211</f>
        <v>Carlos Henrique Casimiro</v>
      </c>
      <c r="G1211" s="8" t="str">
        <f t="shared" ref="G1211:G1212" si="28">":"</f>
        <v>:</v>
      </c>
      <c r="H1211" s="8" t="str">
        <f t="shared" ref="H1211:H1212" si="29">B1211</f>
        <v>Casemiro</v>
      </c>
    </row>
    <row r="1212" spans="1:8">
      <c r="A1212" s="1" t="s">
        <v>2322</v>
      </c>
      <c r="B1212" s="1" t="s">
        <v>2547</v>
      </c>
      <c r="C1212" s="3" t="str">
        <f ca="1">IF(CellColor=3,"1",IF(CellColor=6,"1",""))</f>
        <v>1</v>
      </c>
      <c r="D1212" s="5"/>
      <c r="F1212" s="8" t="str">
        <f t="shared" si="27"/>
        <v>Lucas Tolentino Coelho de Lima</v>
      </c>
      <c r="G1212" s="8" t="str">
        <f t="shared" si="28"/>
        <v>:</v>
      </c>
      <c r="H1212" s="8" t="s">
        <v>2564</v>
      </c>
    </row>
    <row r="1213" spans="1:8" hidden="1">
      <c r="A1213" s="2" t="s">
        <v>2323</v>
      </c>
      <c r="B1213" s="2" t="s">
        <v>2324</v>
      </c>
      <c r="C1213" s="3" t="str">
        <f ca="1">IF(CellColor=3,"1",IF(CellColor=6,"1",""))</f>
        <v/>
      </c>
    </row>
    <row r="1214" spans="1:8">
      <c r="A1214" s="4" t="s">
        <v>2325</v>
      </c>
      <c r="B1214" s="4" t="s">
        <v>2548</v>
      </c>
      <c r="C1214" s="3" t="str">
        <f ca="1">IF(CellColor=3,"1",IF(CellColor=6,"1",""))</f>
        <v>1</v>
      </c>
      <c r="D1214" s="5"/>
      <c r="F1214" s="8" t="str">
        <f>A1214</f>
        <v>Renan Augusto Lodi dos Santos</v>
      </c>
      <c r="G1214" s="8" t="str">
        <f>":"</f>
        <v>:</v>
      </c>
      <c r="H1214" s="8" t="str">
        <f>B1214</f>
        <v>Renan Lodi</v>
      </c>
    </row>
    <row r="1215" spans="1:8" hidden="1">
      <c r="A1215" t="s">
        <v>2327</v>
      </c>
      <c r="B1215" t="s">
        <v>2328</v>
      </c>
      <c r="C1215" s="3" t="str">
        <f ca="1">IF(CellColor=3,"1",IF(CellColor=6,"1",""))</f>
        <v/>
      </c>
    </row>
    <row r="1216" spans="1:8" hidden="1">
      <c r="A1216" t="s">
        <v>2329</v>
      </c>
      <c r="B1216" t="s">
        <v>2330</v>
      </c>
      <c r="C1216" s="3" t="str">
        <f ca="1">IF(CellColor=3,"1",IF(CellColor=6,"1",""))</f>
        <v/>
      </c>
    </row>
    <row r="1217" spans="1:3" hidden="1">
      <c r="A1217" t="s">
        <v>2331</v>
      </c>
      <c r="B1217" t="s">
        <v>2332</v>
      </c>
      <c r="C1217" s="3" t="str">
        <f ca="1">IF(CellColor=3,"1",IF(CellColor=6,"1",""))</f>
        <v/>
      </c>
    </row>
    <row r="1218" spans="1:3" hidden="1">
      <c r="A1218" t="s">
        <v>2333</v>
      </c>
      <c r="B1218" t="s">
        <v>2334</v>
      </c>
      <c r="C1218" s="3" t="str">
        <f ca="1">IF(CellColor=3,"1",IF(CellColor=6,"1",""))</f>
        <v/>
      </c>
    </row>
    <row r="1219" spans="1:3" hidden="1">
      <c r="A1219" t="s">
        <v>2335</v>
      </c>
      <c r="B1219" t="s">
        <v>2336</v>
      </c>
      <c r="C1219" s="3" t="str">
        <f ca="1">IF(CellColor=3,"1",IF(CellColor=6,"1",""))</f>
        <v/>
      </c>
    </row>
    <row r="1220" spans="1:3" hidden="1">
      <c r="A1220" t="s">
        <v>2337</v>
      </c>
      <c r="B1220" t="s">
        <v>2338</v>
      </c>
      <c r="C1220" s="3" t="str">
        <f ca="1">IF(CellColor=3,"1",IF(CellColor=6,"1",""))</f>
        <v/>
      </c>
    </row>
    <row r="1221" spans="1:3" hidden="1">
      <c r="A1221" t="s">
        <v>2339</v>
      </c>
      <c r="B1221" t="s">
        <v>2340</v>
      </c>
      <c r="C1221" s="3" t="str">
        <f ca="1">IF(CellColor=3,"1",IF(CellColor=6,"1",""))</f>
        <v/>
      </c>
    </row>
    <row r="1222" spans="1:3" hidden="1">
      <c r="A1222" t="s">
        <v>2341</v>
      </c>
      <c r="B1222" t="s">
        <v>2342</v>
      </c>
      <c r="C1222" s="3" t="str">
        <f ca="1">IF(CellColor=3,"1",IF(CellColor=6,"1",""))</f>
        <v/>
      </c>
    </row>
    <row r="1223" spans="1:3" hidden="1">
      <c r="A1223" s="2" t="s">
        <v>2343</v>
      </c>
      <c r="B1223" s="2" t="s">
        <v>2344</v>
      </c>
      <c r="C1223" s="3" t="str">
        <f ca="1">IF(CellColor=3,"1",IF(CellColor=6,"1",""))</f>
        <v/>
      </c>
    </row>
    <row r="1224" spans="1:3" hidden="1">
      <c r="A1224" t="s">
        <v>2345</v>
      </c>
      <c r="B1224" t="s">
        <v>2346</v>
      </c>
      <c r="C1224" s="3" t="str">
        <f ca="1">IF(CellColor=3,"1",IF(CellColor=6,"1",""))</f>
        <v/>
      </c>
    </row>
    <row r="1225" spans="1:3" hidden="1">
      <c r="A1225" s="2" t="s">
        <v>2347</v>
      </c>
      <c r="B1225" s="2" t="s">
        <v>2348</v>
      </c>
      <c r="C1225" s="3" t="str">
        <f ca="1">IF(CellColor=3,"1",IF(CellColor=6,"1",""))</f>
        <v/>
      </c>
    </row>
    <row r="1226" spans="1:3" hidden="1">
      <c r="A1226" s="2" t="s">
        <v>2349</v>
      </c>
      <c r="B1226" s="2" t="s">
        <v>2350</v>
      </c>
      <c r="C1226" s="3" t="str">
        <f ca="1">IF(CellColor=3,"1",IF(CellColor=6,"1",""))</f>
        <v/>
      </c>
    </row>
    <row r="1227" spans="1:3" hidden="1">
      <c r="A1227" t="s">
        <v>2351</v>
      </c>
      <c r="B1227" t="s">
        <v>2352</v>
      </c>
      <c r="C1227" s="3" t="str">
        <f ca="1">IF(CellColor=3,"1",IF(CellColor=6,"1",""))</f>
        <v/>
      </c>
    </row>
    <row r="1228" spans="1:3" hidden="1">
      <c r="A1228" t="s">
        <v>2353</v>
      </c>
      <c r="B1228" t="s">
        <v>2354</v>
      </c>
      <c r="C1228" s="3" t="str">
        <f ca="1">IF(CellColor=3,"1",IF(CellColor=6,"1",""))</f>
        <v/>
      </c>
    </row>
    <row r="1229" spans="1:3" hidden="1">
      <c r="A1229" t="s">
        <v>2355</v>
      </c>
      <c r="B1229" t="s">
        <v>2356</v>
      </c>
      <c r="C1229" s="3" t="str">
        <f ca="1">IF(CellColor=3,"1",IF(CellColor=6,"1",""))</f>
        <v/>
      </c>
    </row>
    <row r="1230" spans="1:3" hidden="1">
      <c r="A1230" t="s">
        <v>2357</v>
      </c>
      <c r="B1230" t="s">
        <v>947</v>
      </c>
      <c r="C1230" s="3" t="str">
        <f ca="1">IF(CellColor=3,"1",IF(CellColor=6,"1",""))</f>
        <v/>
      </c>
    </row>
    <row r="1231" spans="1:3" hidden="1">
      <c r="A1231" t="s">
        <v>2358</v>
      </c>
      <c r="B1231" t="s">
        <v>2359</v>
      </c>
      <c r="C1231" s="3" t="str">
        <f ca="1">IF(CellColor=3,"1",IF(CellColor=6,"1",""))</f>
        <v/>
      </c>
    </row>
    <row r="1232" spans="1:3" hidden="1">
      <c r="A1232" t="s">
        <v>2360</v>
      </c>
      <c r="B1232" t="s">
        <v>2361</v>
      </c>
      <c r="C1232" s="3" t="str">
        <f ca="1">IF(CellColor=3,"1",IF(CellColor=6,"1",""))</f>
        <v/>
      </c>
    </row>
    <row r="1233" spans="1:8" hidden="1">
      <c r="A1233" t="s">
        <v>2362</v>
      </c>
      <c r="B1233" t="s">
        <v>2363</v>
      </c>
      <c r="C1233" s="3" t="str">
        <f ca="1">IF(CellColor=3,"1",IF(CellColor=6,"1",""))</f>
        <v/>
      </c>
    </row>
    <row r="1234" spans="1:8" hidden="1">
      <c r="A1234" t="s">
        <v>2364</v>
      </c>
      <c r="B1234" t="s">
        <v>2365</v>
      </c>
      <c r="C1234" s="3" t="str">
        <f ca="1">IF(CellColor=3,"1",IF(CellColor=6,"1",""))</f>
        <v/>
      </c>
    </row>
    <row r="1235" spans="1:8" hidden="1">
      <c r="A1235" t="s">
        <v>2366</v>
      </c>
      <c r="B1235" t="s">
        <v>2367</v>
      </c>
      <c r="C1235" s="3" t="str">
        <f ca="1">IF(CellColor=3,"1",IF(CellColor=6,"1",""))</f>
        <v/>
      </c>
    </row>
    <row r="1236" spans="1:8" hidden="1">
      <c r="A1236" t="s">
        <v>2368</v>
      </c>
      <c r="B1236" t="s">
        <v>2369</v>
      </c>
      <c r="C1236" s="3" t="str">
        <f ca="1">IF(CellColor=3,"1",IF(CellColor=6,"1",""))</f>
        <v/>
      </c>
    </row>
    <row r="1237" spans="1:8" hidden="1">
      <c r="A1237" t="s">
        <v>2370</v>
      </c>
      <c r="B1237" t="s">
        <v>2371</v>
      </c>
      <c r="C1237" s="3" t="str">
        <f ca="1">IF(CellColor=3,"1",IF(CellColor=6,"1",""))</f>
        <v/>
      </c>
    </row>
    <row r="1238" spans="1:8" hidden="1">
      <c r="A1238" t="s">
        <v>2372</v>
      </c>
      <c r="B1238" t="s">
        <v>2373</v>
      </c>
      <c r="C1238" s="3" t="str">
        <f ca="1">IF(CellColor=3,"1",IF(CellColor=6,"1",""))</f>
        <v/>
      </c>
    </row>
    <row r="1239" spans="1:8" hidden="1">
      <c r="A1239" t="s">
        <v>2374</v>
      </c>
      <c r="B1239" t="s">
        <v>2375</v>
      </c>
      <c r="C1239" s="3" t="str">
        <f ca="1">IF(CellColor=3,"1",IF(CellColor=6,"1",""))</f>
        <v/>
      </c>
    </row>
    <row r="1240" spans="1:8" hidden="1">
      <c r="A1240" t="s">
        <v>2376</v>
      </c>
      <c r="B1240" t="s">
        <v>2377</v>
      </c>
      <c r="C1240" s="3" t="str">
        <f ca="1">IF(CellColor=3,"1",IF(CellColor=6,"1",""))</f>
        <v/>
      </c>
    </row>
    <row r="1241" spans="1:8" hidden="1">
      <c r="A1241" t="s">
        <v>2378</v>
      </c>
      <c r="B1241" t="s">
        <v>51</v>
      </c>
      <c r="C1241" s="3" t="str">
        <f ca="1">IF(CellColor=3,"1",IF(CellColor=6,"1",""))</f>
        <v/>
      </c>
    </row>
    <row r="1242" spans="1:8" hidden="1">
      <c r="A1242" t="s">
        <v>2379</v>
      </c>
      <c r="B1242" t="s">
        <v>2380</v>
      </c>
      <c r="C1242" s="3" t="str">
        <f ca="1">IF(CellColor=3,"1",IF(CellColor=6,"1",""))</f>
        <v/>
      </c>
    </row>
    <row r="1243" spans="1:8">
      <c r="A1243" s="4" t="s">
        <v>2381</v>
      </c>
      <c r="B1243" s="4"/>
      <c r="C1243" s="3" t="str">
        <f ca="1">IF(CellColor=3,"1",IF(CellColor=6,"1",""))</f>
        <v>1</v>
      </c>
      <c r="F1243" s="8" t="str">
        <f t="shared" ref="F1243:F1246" si="30">A1243</f>
        <v>Harvey Griffiths</v>
      </c>
      <c r="G1243" s="8" t="str">
        <f t="shared" ref="G1243:G1246" si="31">":"</f>
        <v>:</v>
      </c>
      <c r="H1243" s="8">
        <f t="shared" ref="H1243:H1246" si="32">B1243</f>
        <v>0</v>
      </c>
    </row>
    <row r="1244" spans="1:8">
      <c r="A1244" s="4" t="s">
        <v>2382</v>
      </c>
      <c r="B1244" s="4"/>
      <c r="C1244" s="3" t="str">
        <f ca="1">IF(CellColor=3,"1",IF(CellColor=6,"1",""))</f>
        <v>1</v>
      </c>
      <c r="F1244" s="8" t="str">
        <f t="shared" si="30"/>
        <v>Nathan Fraser</v>
      </c>
      <c r="G1244" s="8" t="str">
        <f t="shared" si="31"/>
        <v>:</v>
      </c>
      <c r="H1244" s="8">
        <f t="shared" si="32"/>
        <v>0</v>
      </c>
    </row>
    <row r="1245" spans="1:8">
      <c r="A1245" s="4" t="s">
        <v>2383</v>
      </c>
      <c r="B1245" s="4"/>
      <c r="C1245" s="3" t="str">
        <f ca="1">IF(CellColor=3,"1",IF(CellColor=6,"1",""))</f>
        <v>1</v>
      </c>
      <c r="F1245" s="8" t="str">
        <f t="shared" si="30"/>
        <v>Ben Doak</v>
      </c>
      <c r="G1245" s="8" t="str">
        <f t="shared" si="31"/>
        <v>:</v>
      </c>
      <c r="H1245" s="8">
        <f t="shared" si="32"/>
        <v>0</v>
      </c>
    </row>
    <row r="1246" spans="1:8">
      <c r="A1246" s="4" t="s">
        <v>2384</v>
      </c>
      <c r="B1246" s="4"/>
      <c r="C1246" s="3" t="str">
        <f ca="1">IF(CellColor=3,"1",IF(CellColor=6,"1",""))</f>
        <v>1</v>
      </c>
      <c r="F1246" s="8" t="str">
        <f t="shared" si="30"/>
        <v>Kristian Sekularac</v>
      </c>
      <c r="G1246" s="8" t="str">
        <f t="shared" si="31"/>
        <v>:</v>
      </c>
      <c r="H1246" s="8">
        <f t="shared" si="32"/>
        <v>0</v>
      </c>
    </row>
    <row r="1247" spans="1:8" hidden="1">
      <c r="A1247" t="s">
        <v>2386</v>
      </c>
      <c r="B1247" t="s">
        <v>2387</v>
      </c>
      <c r="C1247" s="3" t="str">
        <f ca="1">IF(CellColor=3,"1",IF(CellColor=6,"1",""))</f>
        <v/>
      </c>
    </row>
    <row r="1248" spans="1:8">
      <c r="A1248" s="4" t="s">
        <v>2388</v>
      </c>
      <c r="B1248" s="4"/>
      <c r="C1248" s="3" t="str">
        <f ca="1">IF(CellColor=3,"1",IF(CellColor=6,"1",""))</f>
        <v>1</v>
      </c>
      <c r="F1248" s="8" t="str">
        <f t="shared" ref="F1248:F1249" si="33">A1248</f>
        <v>Jimmy Morgan</v>
      </c>
      <c r="G1248" s="8" t="str">
        <f t="shared" ref="G1248:G1249" si="34">":"</f>
        <v>:</v>
      </c>
      <c r="H1248" s="8">
        <f t="shared" ref="H1248:H1249" si="35">B1248</f>
        <v>0</v>
      </c>
    </row>
    <row r="1249" spans="1:8">
      <c r="A1249" s="4" t="s">
        <v>2389</v>
      </c>
      <c r="B1249" s="4"/>
      <c r="C1249" s="3" t="str">
        <f ca="1">IF(CellColor=3,"1",IF(CellColor=6,"1",""))</f>
        <v>1</v>
      </c>
      <c r="F1249" s="8" t="str">
        <f t="shared" si="33"/>
        <v>Bashir Humphreys</v>
      </c>
      <c r="G1249" s="8" t="str">
        <f t="shared" si="34"/>
        <v>:</v>
      </c>
      <c r="H1249" s="8">
        <f t="shared" si="35"/>
        <v>0</v>
      </c>
    </row>
    <row r="1250" spans="1:8" hidden="1">
      <c r="A1250" t="s">
        <v>2390</v>
      </c>
      <c r="B1250" t="s">
        <v>2391</v>
      </c>
      <c r="C1250" s="3" t="str">
        <f ca="1">IF(CellColor=3,"1",IF(CellColor=6,"1",""))</f>
        <v/>
      </c>
    </row>
    <row r="1251" spans="1:8" hidden="1">
      <c r="A1251" t="s">
        <v>2392</v>
      </c>
      <c r="B1251" t="s">
        <v>633</v>
      </c>
      <c r="C1251" s="3" t="str">
        <f ca="1">IF(CellColor=3,"1",IF(CellColor=6,"1",""))</f>
        <v/>
      </c>
    </row>
    <row r="1252" spans="1:8">
      <c r="A1252" s="4" t="s">
        <v>2393</v>
      </c>
      <c r="B1252" s="4"/>
      <c r="C1252" s="3" t="str">
        <f ca="1">IF(CellColor=3,"1",IF(CellColor=6,"1",""))</f>
        <v>1</v>
      </c>
      <c r="F1252" s="8" t="str">
        <f t="shared" ref="F1252:F1255" si="36">A1252</f>
        <v>Amario Cozier-Duberry</v>
      </c>
      <c r="G1252" s="8" t="str">
        <f t="shared" ref="G1252:G1255" si="37">":"</f>
        <v>:</v>
      </c>
      <c r="H1252" s="8">
        <f t="shared" ref="H1252:H1255" si="38">B1252</f>
        <v>0</v>
      </c>
    </row>
    <row r="1253" spans="1:8">
      <c r="A1253" s="4" t="s">
        <v>2394</v>
      </c>
      <c r="B1253" s="4"/>
      <c r="C1253" s="3" t="str">
        <f ca="1">IF(CellColor=3,"1",IF(CellColor=6,"1",""))</f>
        <v>1</v>
      </c>
      <c r="F1253" s="8" t="str">
        <f t="shared" si="36"/>
        <v>David Ozoh</v>
      </c>
      <c r="G1253" s="8" t="str">
        <f t="shared" si="37"/>
        <v>:</v>
      </c>
      <c r="H1253" s="8">
        <f t="shared" si="38"/>
        <v>0</v>
      </c>
    </row>
    <row r="1254" spans="1:8">
      <c r="A1254" s="4" t="s">
        <v>2395</v>
      </c>
      <c r="B1254" s="4"/>
      <c r="C1254" s="3" t="str">
        <f ca="1">IF(CellColor=3,"1",IF(CellColor=6,"1",""))</f>
        <v>1</v>
      </c>
      <c r="F1254" s="8" t="str">
        <f t="shared" si="36"/>
        <v>Jack Hinshelwood</v>
      </c>
      <c r="G1254" s="8" t="str">
        <f t="shared" si="37"/>
        <v>:</v>
      </c>
      <c r="H1254" s="8">
        <f t="shared" si="38"/>
        <v>0</v>
      </c>
    </row>
    <row r="1255" spans="1:8">
      <c r="A1255" s="4" t="s">
        <v>2396</v>
      </c>
      <c r="B1255" s="4" t="s">
        <v>2549</v>
      </c>
      <c r="C1255" s="3" t="str">
        <f ca="1">IF(CellColor=3,"1",IF(CellColor=6,"1",""))</f>
        <v>1</v>
      </c>
      <c r="D1255" s="5"/>
      <c r="F1255" s="8" t="str">
        <f t="shared" si="36"/>
        <v>Gustavo Henrique Furtado Scarpa</v>
      </c>
      <c r="G1255" s="8" t="str">
        <f t="shared" si="37"/>
        <v>:</v>
      </c>
      <c r="H1255" s="8" t="s">
        <v>2565</v>
      </c>
    </row>
    <row r="1256" spans="1:8" hidden="1">
      <c r="A1256" t="s">
        <v>2397</v>
      </c>
      <c r="B1256" t="s">
        <v>2398</v>
      </c>
      <c r="C1256" s="3" t="str">
        <f ca="1">IF(CellColor=3,"1",IF(CellColor=6,"1",""))</f>
        <v/>
      </c>
    </row>
    <row r="1257" spans="1:8" hidden="1">
      <c r="A1257" t="s">
        <v>2399</v>
      </c>
      <c r="B1257" t="s">
        <v>2400</v>
      </c>
      <c r="C1257" s="3" t="str">
        <f ca="1">IF(CellColor=3,"1",IF(CellColor=6,"1",""))</f>
        <v/>
      </c>
    </row>
    <row r="1258" spans="1:8" hidden="1">
      <c r="A1258" t="s">
        <v>2401</v>
      </c>
      <c r="B1258" t="s">
        <v>2402</v>
      </c>
      <c r="C1258" s="3" t="str">
        <f ca="1">IF(CellColor=3,"1",IF(CellColor=6,"1",""))</f>
        <v/>
      </c>
    </row>
    <row r="1259" spans="1:8" hidden="1">
      <c r="A1259" t="s">
        <v>2403</v>
      </c>
      <c r="B1259" t="s">
        <v>2404</v>
      </c>
      <c r="C1259" s="3" t="str">
        <f ca="1">IF(CellColor=3,"1",IF(CellColor=6,"1",""))</f>
        <v/>
      </c>
    </row>
    <row r="1260" spans="1:8" hidden="1">
      <c r="A1260" t="s">
        <v>2405</v>
      </c>
      <c r="B1260" t="s">
        <v>2406</v>
      </c>
      <c r="C1260" s="3" t="str">
        <f ca="1">IF(CellColor=3,"1",IF(CellColor=6,"1",""))</f>
        <v/>
      </c>
    </row>
    <row r="1261" spans="1:8" hidden="1">
      <c r="A1261" t="s">
        <v>2407</v>
      </c>
      <c r="B1261" t="s">
        <v>2408</v>
      </c>
      <c r="C1261" s="3" t="str">
        <f ca="1">IF(CellColor=3,"1",IF(CellColor=6,"1",""))</f>
        <v/>
      </c>
    </row>
    <row r="1262" spans="1:8">
      <c r="A1262" s="4" t="s">
        <v>2409</v>
      </c>
      <c r="B1262" s="4"/>
      <c r="C1262" s="3" t="str">
        <f ca="1">IF(CellColor=3,"1",IF(CellColor=6,"1",""))</f>
        <v>1</v>
      </c>
      <c r="F1262" s="8" t="str">
        <f>A1262</f>
        <v>Nathan Butler-Oyedeji</v>
      </c>
      <c r="G1262" s="8" t="str">
        <f>":"</f>
        <v>:</v>
      </c>
      <c r="H1262" s="8">
        <f>B1262</f>
        <v>0</v>
      </c>
    </row>
    <row r="1263" spans="1:8" hidden="1">
      <c r="A1263" t="s">
        <v>2410</v>
      </c>
      <c r="B1263" t="s">
        <v>2411</v>
      </c>
      <c r="C1263" s="3" t="str">
        <f ca="1">IF(CellColor=3,"1",IF(CellColor=6,"1",""))</f>
        <v/>
      </c>
    </row>
    <row r="1264" spans="1:8">
      <c r="A1264" s="4" t="s">
        <v>2412</v>
      </c>
      <c r="B1264" s="4" t="s">
        <v>2550</v>
      </c>
      <c r="C1264" s="3" t="str">
        <f ca="1">IF(CellColor=3,"1",IF(CellColor=6,"1",""))</f>
        <v>1</v>
      </c>
      <c r="D1264" s="5"/>
      <c r="F1264" s="8" t="str">
        <f>A1264</f>
        <v>Mislav Orsic</v>
      </c>
      <c r="G1264" s="8" t="str">
        <f>":"</f>
        <v>:</v>
      </c>
      <c r="H1264" s="8" t="s">
        <v>2566</v>
      </c>
    </row>
    <row r="1265" spans="1:8" hidden="1">
      <c r="A1265" t="s">
        <v>2413</v>
      </c>
      <c r="B1265" t="s">
        <v>2414</v>
      </c>
      <c r="C1265" s="3" t="str">
        <f ca="1">IF(CellColor=3,"1",IF(CellColor=6,"1",""))</f>
        <v/>
      </c>
    </row>
    <row r="1266" spans="1:8" hidden="1">
      <c r="A1266" t="s">
        <v>2415</v>
      </c>
      <c r="B1266" t="s">
        <v>2416</v>
      </c>
      <c r="C1266" s="3" t="str">
        <f ca="1">IF(CellColor=3,"1",IF(CellColor=6,"1",""))</f>
        <v/>
      </c>
    </row>
    <row r="1267" spans="1:8">
      <c r="A1267" s="4" t="s">
        <v>2417</v>
      </c>
      <c r="B1267" s="4"/>
      <c r="C1267" s="3" t="str">
        <f ca="1">IF(CellColor=3,"1",IF(CellColor=6,"1",""))</f>
        <v>1</v>
      </c>
      <c r="F1267" s="8" t="str">
        <f t="shared" ref="F1267:F1268" si="39">A1267</f>
        <v>Daniel Adu-Adjei</v>
      </c>
      <c r="G1267" s="8" t="str">
        <f t="shared" ref="G1267:G1268" si="40">":"</f>
        <v>:</v>
      </c>
      <c r="H1267" s="8">
        <f t="shared" ref="H1267:H1268" si="41">B1267</f>
        <v>0</v>
      </c>
    </row>
    <row r="1268" spans="1:8">
      <c r="A1268" s="4" t="s">
        <v>2418</v>
      </c>
      <c r="B1268" s="4"/>
      <c r="C1268" s="3" t="str">
        <f ca="1">IF(CellColor=3,"1",IF(CellColor=6,"1",""))</f>
        <v>1</v>
      </c>
      <c r="F1268" s="8" t="str">
        <f t="shared" si="39"/>
        <v>Michael Dacosta Gonzalez</v>
      </c>
      <c r="G1268" s="8" t="str">
        <f t="shared" si="40"/>
        <v>:</v>
      </c>
      <c r="H1268" s="8">
        <f t="shared" si="41"/>
        <v>0</v>
      </c>
    </row>
    <row r="1269" spans="1:8" hidden="1">
      <c r="A1269" t="s">
        <v>2419</v>
      </c>
      <c r="B1269" t="s">
        <v>2420</v>
      </c>
      <c r="C1269" s="3" t="str">
        <f ca="1">IF(CellColor=3,"1",IF(CellColor=6,"1",""))</f>
        <v/>
      </c>
    </row>
    <row r="1270" spans="1:8">
      <c r="A1270" s="4" t="s">
        <v>2421</v>
      </c>
      <c r="B1270" s="4"/>
      <c r="C1270" s="3" t="str">
        <f ca="1">IF(CellColor=3,"1",IF(CellColor=6,"1",""))</f>
        <v>1</v>
      </c>
      <c r="F1270" s="8" t="str">
        <f t="shared" ref="F1270:F1272" si="42">A1270</f>
        <v>Dominic Sadi</v>
      </c>
      <c r="G1270" s="8" t="str">
        <f t="shared" ref="G1270:G1272" si="43">":"</f>
        <v>:</v>
      </c>
      <c r="H1270" s="8">
        <f t="shared" ref="H1270:H1272" si="44">B1270</f>
        <v>0</v>
      </c>
    </row>
    <row r="1271" spans="1:8">
      <c r="A1271" s="4" t="s">
        <v>2422</v>
      </c>
      <c r="B1271" s="4"/>
      <c r="C1271" s="3" t="str">
        <f ca="1">IF(CellColor=3,"1",IF(CellColor=6,"1",""))</f>
        <v>1</v>
      </c>
      <c r="F1271" s="8" t="str">
        <f t="shared" si="42"/>
        <v>Andrey Nascimento dos Santos</v>
      </c>
      <c r="G1271" s="8" t="str">
        <f t="shared" si="43"/>
        <v>:</v>
      </c>
      <c r="H1271" s="8">
        <f t="shared" si="44"/>
        <v>0</v>
      </c>
    </row>
    <row r="1272" spans="1:8">
      <c r="A1272" s="4" t="s">
        <v>2423</v>
      </c>
      <c r="B1272" s="4"/>
      <c r="C1272" s="3" t="str">
        <f ca="1">IF(CellColor=3,"1",IF(CellColor=6,"1",""))</f>
        <v>1</v>
      </c>
      <c r="F1272" s="8" t="str">
        <f t="shared" si="42"/>
        <v>Euan Pollock</v>
      </c>
      <c r="G1272" s="8" t="str">
        <f t="shared" si="43"/>
        <v>:</v>
      </c>
      <c r="H1272" s="8">
        <f t="shared" si="44"/>
        <v>0</v>
      </c>
    </row>
    <row r="1273" spans="1:8" hidden="1">
      <c r="A1273" t="s">
        <v>2424</v>
      </c>
      <c r="B1273" t="s">
        <v>2326</v>
      </c>
      <c r="C1273" s="3" t="str">
        <f ca="1">IF(CellColor=3,"1",IF(CellColor=6,"1",""))</f>
        <v/>
      </c>
    </row>
    <row r="1274" spans="1:8" hidden="1">
      <c r="A1274" t="s">
        <v>2425</v>
      </c>
      <c r="B1274" t="s">
        <v>2426</v>
      </c>
      <c r="C1274" s="3" t="str">
        <f ca="1">IF(CellColor=3,"1",IF(CellColor=6,"1",""))</f>
        <v/>
      </c>
    </row>
    <row r="1275" spans="1:8" hidden="1">
      <c r="A1275" t="s">
        <v>2427</v>
      </c>
      <c r="B1275" t="s">
        <v>2428</v>
      </c>
      <c r="C1275" s="3" t="str">
        <f ca="1">IF(CellColor=3,"1",IF(CellColor=6,"1",""))</f>
        <v/>
      </c>
    </row>
    <row r="1276" spans="1:8" hidden="1">
      <c r="A1276" t="s">
        <v>2429</v>
      </c>
      <c r="B1276" t="s">
        <v>2430</v>
      </c>
      <c r="C1276" s="3" t="str">
        <f ca="1">IF(CellColor=3,"1",IF(CellColor=6,"1",""))</f>
        <v/>
      </c>
    </row>
    <row r="1277" spans="1:8" hidden="1">
      <c r="A1277" t="s">
        <v>2431</v>
      </c>
      <c r="B1277" t="s">
        <v>2432</v>
      </c>
      <c r="C1277" s="3" t="str">
        <f ca="1">IF(CellColor=3,"1",IF(CellColor=6,"1",""))</f>
        <v/>
      </c>
    </row>
    <row r="1278" spans="1:8" hidden="1">
      <c r="A1278" t="s">
        <v>2433</v>
      </c>
      <c r="B1278" t="s">
        <v>2434</v>
      </c>
      <c r="C1278" s="3" t="str">
        <f ca="1">IF(CellColor=3,"1",IF(CellColor=6,"1",""))</f>
        <v/>
      </c>
    </row>
    <row r="1279" spans="1:8" hidden="1">
      <c r="A1279" t="s">
        <v>2435</v>
      </c>
      <c r="B1279" t="s">
        <v>2436</v>
      </c>
      <c r="C1279" s="3" t="str">
        <f ca="1">IF(CellColor=3,"1",IF(CellColor=6,"1",""))</f>
        <v/>
      </c>
    </row>
    <row r="1280" spans="1:8" hidden="1">
      <c r="A1280" t="s">
        <v>2437</v>
      </c>
      <c r="B1280" t="s">
        <v>2438</v>
      </c>
      <c r="C1280" s="3" t="str">
        <f ca="1">IF(CellColor=3,"1",IF(CellColor=6,"1",""))</f>
        <v/>
      </c>
    </row>
    <row r="1281" spans="1:8" hidden="1">
      <c r="A1281" t="s">
        <v>2439</v>
      </c>
      <c r="B1281" t="s">
        <v>2440</v>
      </c>
      <c r="C1281" s="3" t="str">
        <f ca="1">IF(CellColor=3,"1",IF(CellColor=6,"1",""))</f>
        <v/>
      </c>
    </row>
    <row r="1282" spans="1:8" hidden="1">
      <c r="A1282" t="s">
        <v>2441</v>
      </c>
      <c r="B1282" t="s">
        <v>2442</v>
      </c>
      <c r="C1282" s="3" t="str">
        <f ca="1">IF(CellColor=3,"1",IF(CellColor=6,"1",""))</f>
        <v/>
      </c>
    </row>
    <row r="1283" spans="1:8">
      <c r="A1283" s="4" t="s">
        <v>2443</v>
      </c>
      <c r="B1283" s="4"/>
      <c r="C1283" s="3" t="str">
        <f ca="1">IF(CellColor=3,"1",IF(CellColor=6,"1",""))</f>
        <v>1</v>
      </c>
      <c r="F1283" s="8" t="s">
        <v>2575</v>
      </c>
      <c r="G1283" s="8" t="str">
        <f>":"</f>
        <v>:</v>
      </c>
      <c r="H1283" s="8">
        <f>B1283</f>
        <v>0</v>
      </c>
    </row>
    <row r="1284" spans="1:8" hidden="1">
      <c r="A1284" t="s">
        <v>2444</v>
      </c>
      <c r="B1284" t="s">
        <v>2385</v>
      </c>
      <c r="C1284" s="3" t="str">
        <f ca="1">IF(CellColor=3,"1",IF(CellColor=6,"1",""))</f>
        <v/>
      </c>
    </row>
    <row r="1285" spans="1:8" hidden="1">
      <c r="A1285" t="s">
        <v>2445</v>
      </c>
      <c r="B1285" t="s">
        <v>2446</v>
      </c>
      <c r="C1285" s="3" t="str">
        <f ca="1">IF(CellColor=3,"1",IF(CellColor=6,"1",""))</f>
        <v/>
      </c>
    </row>
    <row r="1286" spans="1:8" hidden="1">
      <c r="A1286" t="s">
        <v>2447</v>
      </c>
      <c r="B1286" t="s">
        <v>2448</v>
      </c>
      <c r="C1286" s="3" t="str">
        <f ca="1">IF(CellColor=3,"1",IF(CellColor=6,"1",""))</f>
        <v/>
      </c>
    </row>
    <row r="1287" spans="1:8" hidden="1">
      <c r="A1287" t="s">
        <v>2449</v>
      </c>
      <c r="B1287" t="s">
        <v>2450</v>
      </c>
      <c r="C1287" s="3" t="str">
        <f ca="1">IF(CellColor=3,"1",IF(CellColor=6,"1",""))</f>
        <v/>
      </c>
    </row>
    <row r="1288" spans="1:8" hidden="1">
      <c r="A1288" t="s">
        <v>2451</v>
      </c>
      <c r="B1288" t="s">
        <v>2452</v>
      </c>
      <c r="C1288" s="3" t="str">
        <f ca="1">IF(CellColor=3,"1",IF(CellColor=6,"1",""))</f>
        <v/>
      </c>
    </row>
    <row r="1289" spans="1:8" hidden="1">
      <c r="A1289" t="s">
        <v>2453</v>
      </c>
      <c r="B1289" t="s">
        <v>2454</v>
      </c>
      <c r="C1289" s="3" t="str">
        <f ca="1">IF(CellColor=3,"1",IF(CellColor=6,"1",""))</f>
        <v/>
      </c>
    </row>
    <row r="1290" spans="1:8" hidden="1">
      <c r="A1290" t="s">
        <v>2455</v>
      </c>
      <c r="B1290" t="s">
        <v>2456</v>
      </c>
      <c r="C1290" s="3" t="str">
        <f ca="1">IF(CellColor=3,"1",IF(CellColor=6,"1",""))</f>
        <v/>
      </c>
    </row>
    <row r="1291" spans="1:8" hidden="1">
      <c r="A1291" t="s">
        <v>2457</v>
      </c>
      <c r="B1291" t="s">
        <v>2458</v>
      </c>
      <c r="C1291" s="3" t="str">
        <f ca="1">IF(CellColor=3,"1",IF(CellColor=6,"1",""))</f>
        <v/>
      </c>
    </row>
    <row r="1292" spans="1:8" hidden="1">
      <c r="A1292" t="s">
        <v>2459</v>
      </c>
      <c r="B1292" t="s">
        <v>2460</v>
      </c>
      <c r="C1292" s="3" t="str">
        <f ca="1">IF(CellColor=3,"1",IF(CellColor=6,"1",""))</f>
        <v/>
      </c>
    </row>
    <row r="1293" spans="1:8" hidden="1">
      <c r="A1293" t="s">
        <v>2461</v>
      </c>
      <c r="B1293" t="s">
        <v>2462</v>
      </c>
      <c r="C1293" s="3" t="str">
        <f ca="1">IF(CellColor=3,"1",IF(CellColor=6,"1",""))</f>
        <v/>
      </c>
    </row>
    <row r="1294" spans="1:8" hidden="1">
      <c r="A1294" t="s">
        <v>2463</v>
      </c>
      <c r="B1294" t="s">
        <v>2464</v>
      </c>
      <c r="C1294" s="3" t="str">
        <f ca="1">IF(CellColor=3,"1",IF(CellColor=6,"1",""))</f>
        <v/>
      </c>
    </row>
    <row r="1295" spans="1:8" hidden="1">
      <c r="A1295" t="s">
        <v>2465</v>
      </c>
      <c r="B1295" t="s">
        <v>2466</v>
      </c>
      <c r="C1295" s="3" t="str">
        <f ca="1">IF(CellColor=3,"1",IF(CellColor=6,"1",""))</f>
        <v/>
      </c>
    </row>
    <row r="1296" spans="1:8" hidden="1">
      <c r="A1296" t="s">
        <v>2467</v>
      </c>
      <c r="B1296" t="s">
        <v>2468</v>
      </c>
      <c r="C1296" s="3" t="str">
        <f ca="1">IF(CellColor=3,"1",IF(CellColor=6,"1",""))</f>
        <v/>
      </c>
    </row>
    <row r="1297" spans="1:8">
      <c r="A1297" s="4" t="s">
        <v>2469</v>
      </c>
      <c r="B1297" s="4"/>
      <c r="C1297" s="3" t="str">
        <f ca="1">IF(CellColor=3,"1",IF(CellColor=6,"1",""))</f>
        <v>1</v>
      </c>
      <c r="F1297" s="8" t="str">
        <f t="shared" ref="F1297:F1298" si="45">A1297</f>
        <v>Max Kinsey-Wellings</v>
      </c>
      <c r="G1297" s="8" t="str">
        <f t="shared" ref="G1297:G1298" si="46">":"</f>
        <v>:</v>
      </c>
      <c r="H1297" s="8">
        <f t="shared" ref="H1297:H1298" si="47">B1297</f>
        <v>0</v>
      </c>
    </row>
    <row r="1298" spans="1:8">
      <c r="A1298" s="4" t="s">
        <v>2470</v>
      </c>
      <c r="B1298" s="4" t="s">
        <v>2551</v>
      </c>
      <c r="C1298" s="3" t="str">
        <f ca="1">IF(CellColor=3,"1",IF(CellColor=6,"1",""))</f>
        <v>1</v>
      </c>
      <c r="F1298" s="8" t="str">
        <f t="shared" si="45"/>
        <v>Felipe Augusto de Almeida Monteiro</v>
      </c>
      <c r="G1298" s="8" t="str">
        <f t="shared" si="46"/>
        <v>:</v>
      </c>
      <c r="H1298" s="8" t="str">
        <f t="shared" si="47"/>
        <v>Felipe</v>
      </c>
    </row>
    <row r="1299" spans="1:8" hidden="1">
      <c r="A1299" t="s">
        <v>2471</v>
      </c>
      <c r="B1299" t="s">
        <v>2472</v>
      </c>
      <c r="C1299" s="3" t="str">
        <f ca="1">IF(CellColor=3,"1",IF(CellColor=6,"1",""))</f>
        <v/>
      </c>
    </row>
    <row r="1300" spans="1:8" hidden="1">
      <c r="A1300" t="s">
        <v>2473</v>
      </c>
      <c r="B1300" t="s">
        <v>2474</v>
      </c>
      <c r="C1300" s="3" t="str">
        <f ca="1">IF(CellColor=3,"1",IF(CellColor=6,"1",""))</f>
        <v/>
      </c>
    </row>
    <row r="1301" spans="1:8" hidden="1">
      <c r="A1301" t="s">
        <v>2475</v>
      </c>
      <c r="B1301" t="s">
        <v>2476</v>
      </c>
      <c r="C1301" s="3" t="str">
        <f ca="1">IF(CellColor=3,"1",IF(CellColor=6,"1",""))</f>
        <v/>
      </c>
    </row>
    <row r="1302" spans="1:8" hidden="1">
      <c r="A1302" t="s">
        <v>2477</v>
      </c>
      <c r="B1302" t="s">
        <v>2478</v>
      </c>
      <c r="C1302" s="3" t="str">
        <f ca="1">IF(CellColor=3,"1",IF(CellColor=6,"1",""))</f>
        <v/>
      </c>
    </row>
    <row r="1303" spans="1:8" hidden="1">
      <c r="A1303" t="s">
        <v>2479</v>
      </c>
      <c r="B1303" t="s">
        <v>2480</v>
      </c>
      <c r="C1303" s="3" t="str">
        <f ca="1">IF(CellColor=3,"1",IF(CellColor=6,"1",""))</f>
        <v/>
      </c>
    </row>
    <row r="1304" spans="1:8">
      <c r="A1304" s="4" t="s">
        <v>2481</v>
      </c>
      <c r="B1304" s="4"/>
      <c r="C1304" s="3" t="str">
        <f ca="1">IF(CellColor=3,"1",IF(CellColor=6,"1",""))</f>
        <v>1</v>
      </c>
      <c r="F1304" s="8" t="str">
        <f t="shared" ref="F1304:F1309" si="48">A1304</f>
        <v>Jeremiah Chilokoa-Mullen</v>
      </c>
      <c r="G1304" s="8" t="str">
        <f t="shared" ref="G1304:G1309" si="49">":"</f>
        <v>:</v>
      </c>
      <c r="H1304" s="8">
        <f t="shared" ref="H1304:H1309" si="50">B1304</f>
        <v>0</v>
      </c>
    </row>
    <row r="1305" spans="1:8">
      <c r="A1305" s="4" t="s">
        <v>2482</v>
      </c>
      <c r="B1305" s="4" t="s">
        <v>2552</v>
      </c>
      <c r="C1305" s="3" t="str">
        <f ca="1">IF(CellColor=3,"1",IF(CellColor=6,"1",""))</f>
        <v>1</v>
      </c>
      <c r="D1305" s="5"/>
      <c r="F1305" s="8" t="str">
        <f t="shared" si="48"/>
        <v>Diogo Pinheiro Monteiro</v>
      </c>
      <c r="G1305" s="8" t="str">
        <f t="shared" si="49"/>
        <v>:</v>
      </c>
      <c r="H1305" s="8" t="str">
        <f t="shared" si="50"/>
        <v>Diogo Monteiro</v>
      </c>
    </row>
    <row r="1306" spans="1:8">
      <c r="A1306" s="4" t="s">
        <v>2483</v>
      </c>
      <c r="B1306" s="4"/>
      <c r="C1306" s="3" t="str">
        <f ca="1">IF(CellColor=3,"1",IF(CellColor=6,"1",""))</f>
        <v>1</v>
      </c>
      <c r="F1306" s="8" t="str">
        <f t="shared" si="48"/>
        <v>Oliwier Zych</v>
      </c>
      <c r="G1306" s="8" t="str">
        <f t="shared" si="49"/>
        <v>:</v>
      </c>
      <c r="H1306" s="8">
        <f t="shared" si="50"/>
        <v>0</v>
      </c>
    </row>
    <row r="1307" spans="1:8">
      <c r="A1307" s="4" t="s">
        <v>2484</v>
      </c>
      <c r="B1307" s="4"/>
      <c r="C1307" s="3" t="str">
        <f ca="1">IF(CellColor=3,"1",IF(CellColor=6,"1",""))</f>
        <v>1</v>
      </c>
      <c r="F1307" s="8" t="str">
        <f t="shared" si="48"/>
        <v>Kaelan Casey</v>
      </c>
      <c r="G1307" s="8" t="str">
        <f t="shared" si="49"/>
        <v>:</v>
      </c>
      <c r="H1307" s="8">
        <f t="shared" si="50"/>
        <v>0</v>
      </c>
    </row>
    <row r="1308" spans="1:8">
      <c r="A1308" s="4" t="s">
        <v>2485</v>
      </c>
      <c r="B1308" s="4"/>
      <c r="C1308" s="3" t="str">
        <f ca="1">IF(CellColor=3,"1",IF(CellColor=6,"1",""))</f>
        <v>1</v>
      </c>
      <c r="F1308" s="8" t="str">
        <f t="shared" si="48"/>
        <v>George Wickens</v>
      </c>
      <c r="G1308" s="8" t="str">
        <f t="shared" si="49"/>
        <v>:</v>
      </c>
      <c r="H1308" s="8">
        <f t="shared" si="50"/>
        <v>0</v>
      </c>
    </row>
    <row r="1309" spans="1:8">
      <c r="A1309" s="4" t="s">
        <v>2486</v>
      </c>
      <c r="B1309" s="4"/>
      <c r="C1309" s="3" t="str">
        <f ca="1">IF(CellColor=3,"1",IF(CellColor=6,"1",""))</f>
        <v>1</v>
      </c>
      <c r="F1309" s="8" t="str">
        <f t="shared" si="48"/>
        <v>Romaine Mundle</v>
      </c>
      <c r="G1309" s="8" t="str">
        <f t="shared" si="49"/>
        <v>:</v>
      </c>
      <c r="H1309" s="8">
        <f t="shared" si="50"/>
        <v>0</v>
      </c>
    </row>
    <row r="1310" spans="1:8" hidden="1">
      <c r="A1310" t="s">
        <v>2487</v>
      </c>
      <c r="B1310" t="s">
        <v>2488</v>
      </c>
      <c r="C1310" s="3" t="str">
        <f ca="1">IF(CellColor=3,"1",IF(CellColor=6,"1",""))</f>
        <v/>
      </c>
    </row>
    <row r="1311" spans="1:8" hidden="1">
      <c r="A1311" t="s">
        <v>2489</v>
      </c>
      <c r="B1311" t="s">
        <v>2490</v>
      </c>
      <c r="C1311" s="3" t="str">
        <f ca="1">IF(CellColor=3,"1",IF(CellColor=6,"1",""))</f>
        <v/>
      </c>
    </row>
    <row r="1312" spans="1:8" hidden="1">
      <c r="A1312" t="s">
        <v>2491</v>
      </c>
      <c r="B1312" t="s">
        <v>2373</v>
      </c>
      <c r="C1312" s="3" t="str">
        <f ca="1">IF(CellColor=3,"1",IF(CellColor=6,"1",""))</f>
        <v/>
      </c>
    </row>
    <row r="1313" spans="1:8">
      <c r="A1313" s="4" t="s">
        <v>2492</v>
      </c>
      <c r="B1313" s="4"/>
      <c r="C1313" s="3" t="str">
        <f ca="1">IF(CellColor=3,"1",IF(CellColor=6,"1",""))</f>
        <v>1</v>
      </c>
      <c r="F1313" s="8" t="str">
        <f>A1313</f>
        <v>Travis Patterson</v>
      </c>
      <c r="G1313" s="8" t="str">
        <f>":"</f>
        <v>:</v>
      </c>
      <c r="H1313" s="8">
        <f>B1313</f>
        <v>0</v>
      </c>
    </row>
    <row r="1314" spans="1:8" hidden="1">
      <c r="A1314" t="s">
        <v>2493</v>
      </c>
      <c r="B1314" t="s">
        <v>2494</v>
      </c>
      <c r="C1314" s="3" t="str">
        <f ca="1">IF(CellColor=3,"1",IF(CellColor=6,"1",""))</f>
        <v/>
      </c>
    </row>
    <row r="1315" spans="1:8" hidden="1">
      <c r="A1315" t="s">
        <v>2495</v>
      </c>
      <c r="B1315" t="s">
        <v>2496</v>
      </c>
      <c r="C1315" s="3" t="str">
        <f ca="1">IF(CellColor=3,"1",IF(CellColor=6,"1",""))</f>
        <v/>
      </c>
    </row>
    <row r="1316" spans="1:8" hidden="1">
      <c r="A1316" t="s">
        <v>2497</v>
      </c>
      <c r="B1316" t="s">
        <v>2135</v>
      </c>
      <c r="C1316" s="3" t="str">
        <f ca="1">IF(CellColor=3,"1",IF(CellColor=6,"1",""))</f>
        <v/>
      </c>
    </row>
    <row r="1317" spans="1:8">
      <c r="A1317" s="4" t="s">
        <v>2498</v>
      </c>
      <c r="B1317" s="4"/>
      <c r="C1317" s="3" t="str">
        <f ca="1">IF(CellColor=3,"1",IF(CellColor=6,"1",""))</f>
        <v>1</v>
      </c>
      <c r="F1317" s="8" t="str">
        <f t="shared" ref="F1317:F1318" si="51">A1317</f>
        <v>Cameron Peupion</v>
      </c>
      <c r="G1317" s="8" t="str">
        <f t="shared" ref="G1317:G1318" si="52">":"</f>
        <v>:</v>
      </c>
      <c r="H1317" s="8">
        <f t="shared" ref="H1317:H1318" si="53">B1317</f>
        <v>0</v>
      </c>
    </row>
    <row r="1318" spans="1:8">
      <c r="A1318" s="4" t="s">
        <v>2499</v>
      </c>
      <c r="B1318" s="4"/>
      <c r="C1318" s="3" t="str">
        <f ca="1">IF(CellColor=3,"1",IF(CellColor=6,"1",""))</f>
        <v>1</v>
      </c>
      <c r="F1318" s="8" t="str">
        <f t="shared" si="51"/>
        <v>Matthew Dibley-Dias</v>
      </c>
      <c r="G1318" s="8" t="str">
        <f t="shared" si="52"/>
        <v>:</v>
      </c>
      <c r="H1318" s="8">
        <f t="shared" si="53"/>
        <v>0</v>
      </c>
    </row>
    <row r="1319" spans="1:8" hidden="1">
      <c r="A1319" t="s">
        <v>2500</v>
      </c>
      <c r="B1319" t="s">
        <v>2501</v>
      </c>
      <c r="C1319" s="3" t="str">
        <f ca="1">IF(CellColor=3,"1",IF(CellColor=6,"1",""))</f>
        <v/>
      </c>
    </row>
    <row r="1320" spans="1:8" hidden="1">
      <c r="A1320" t="s">
        <v>2502</v>
      </c>
      <c r="B1320" t="s">
        <v>2503</v>
      </c>
      <c r="C1320" s="3" t="str">
        <f ca="1">IF(CellColor=3,"1",IF(CellColor=6,"1",""))</f>
        <v/>
      </c>
    </row>
    <row r="1321" spans="1:8">
      <c r="A1321" s="4" t="s">
        <v>2504</v>
      </c>
      <c r="B1321" s="4"/>
      <c r="C1321" s="3" t="str">
        <f ca="1">IF(CellColor=3,"1",IF(CellColor=6,"1",""))</f>
        <v>1</v>
      </c>
      <c r="F1321" s="8" t="str">
        <f>A1321</f>
        <v>Nico O'Reilly</v>
      </c>
      <c r="G1321" s="8" t="str">
        <f>":"</f>
        <v>:</v>
      </c>
      <c r="H1321" s="8">
        <f>B1321</f>
        <v>0</v>
      </c>
    </row>
    <row r="1322" spans="1:8" hidden="1">
      <c r="A1322" t="s">
        <v>2505</v>
      </c>
      <c r="B1322" t="s">
        <v>2506</v>
      </c>
      <c r="C1322" s="3" t="str">
        <f ca="1">IF(CellColor=3,"1",IF(CellColor=6,"1",""))</f>
        <v/>
      </c>
    </row>
    <row r="1323" spans="1:8" hidden="1">
      <c r="A1323" t="s">
        <v>2507</v>
      </c>
      <c r="B1323" t="s">
        <v>2508</v>
      </c>
      <c r="C1323" s="3" t="str">
        <f ca="1">IF(CellColor=3,"1",IF(CellColor=6,"1",""))</f>
        <v/>
      </c>
    </row>
    <row r="1324" spans="1:8">
      <c r="A1324" s="4" t="s">
        <v>2509</v>
      </c>
      <c r="B1324" s="4"/>
      <c r="C1324" s="3" t="str">
        <f ca="1">IF(CellColor=3,"1",IF(CellColor=6,"1",""))</f>
        <v>1</v>
      </c>
      <c r="F1324" s="8" t="str">
        <f t="shared" ref="F1324:F1328" si="54">A1324</f>
        <v>Shea Charles</v>
      </c>
      <c r="G1324" s="8" t="str">
        <f t="shared" ref="G1324:G1328" si="55">":"</f>
        <v>:</v>
      </c>
      <c r="H1324" s="8">
        <f t="shared" ref="H1324:H1328" si="56">B1324</f>
        <v>0</v>
      </c>
    </row>
    <row r="1325" spans="1:8">
      <c r="A1325" s="4" t="s">
        <v>2510</v>
      </c>
      <c r="B1325" s="4"/>
      <c r="C1325" s="3" t="str">
        <f ca="1">IF(CellColor=3,"1",IF(CellColor=6,"1",""))</f>
        <v>1</v>
      </c>
      <c r="F1325" s="8" t="str">
        <f t="shared" si="54"/>
        <v>Kamari Doyle</v>
      </c>
      <c r="G1325" s="8" t="str">
        <f t="shared" si="55"/>
        <v>:</v>
      </c>
      <c r="H1325" s="8">
        <f t="shared" si="56"/>
        <v>0</v>
      </c>
    </row>
    <row r="1326" spans="1:8">
      <c r="A1326" s="4" t="s">
        <v>2511</v>
      </c>
      <c r="B1326" s="4"/>
      <c r="C1326" s="3" t="str">
        <f ca="1">IF(CellColor=3,"1",IF(CellColor=6,"1",""))</f>
        <v>1</v>
      </c>
      <c r="F1326" s="8" t="str">
        <f t="shared" si="54"/>
        <v>Ethan Wady</v>
      </c>
      <c r="G1326" s="8" t="str">
        <f t="shared" si="55"/>
        <v>:</v>
      </c>
      <c r="H1326" s="8">
        <f t="shared" si="56"/>
        <v>0</v>
      </c>
    </row>
    <row r="1327" spans="1:8">
      <c r="A1327" s="4" t="s">
        <v>2512</v>
      </c>
      <c r="B1327" s="4"/>
      <c r="C1327" s="3" t="str">
        <f ca="1">IF(CellColor=3,"1",IF(CellColor=6,"1",""))</f>
        <v>1</v>
      </c>
      <c r="F1327" s="8" t="str">
        <f t="shared" si="54"/>
        <v>Samuel Amo-Ameyaw</v>
      </c>
      <c r="G1327" s="8" t="str">
        <f t="shared" si="55"/>
        <v>:</v>
      </c>
      <c r="H1327" s="8">
        <f t="shared" si="56"/>
        <v>0</v>
      </c>
    </row>
    <row r="1328" spans="1:8">
      <c r="A1328" s="4" t="s">
        <v>2513</v>
      </c>
      <c r="B1328" s="4"/>
      <c r="C1328" s="3" t="str">
        <f ca="1">IF(CellColor=3,"1",IF(CellColor=6,"1",""))</f>
        <v>1</v>
      </c>
      <c r="F1328" s="8" t="str">
        <f t="shared" si="54"/>
        <v>Yago de Santiago Alonso</v>
      </c>
      <c r="G1328" s="8" t="str">
        <f t="shared" si="55"/>
        <v>:</v>
      </c>
      <c r="H1328" s="8">
        <f t="shared" si="56"/>
        <v>0</v>
      </c>
    </row>
  </sheetData>
  <autoFilter ref="A1:C1328">
    <filterColumn colId="2">
      <customFilters>
        <customFilter operator="notEqual" val=" "/>
      </customFilters>
    </filterColumn>
  </autoFilter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4:D46"/>
  <sheetViews>
    <sheetView workbookViewId="0">
      <selection activeCell="M50" sqref="M50"/>
    </sheetView>
  </sheetViews>
  <sheetFormatPr defaultRowHeight="15"/>
  <sheetData>
    <row r="4" spans="3:4">
      <c r="C4" s="6" t="s">
        <v>2576</v>
      </c>
      <c r="D4" t="str">
        <f>CONCATENATE("'",C4,"',")</f>
        <v>'name',</v>
      </c>
    </row>
    <row r="5" spans="3:4">
      <c r="C5" s="6" t="s">
        <v>2577</v>
      </c>
      <c r="D5" s="8" t="str">
        <f t="shared" ref="D5:D46" si="0">CONCATENATE("'",C5,"',")</f>
        <v>'position',</v>
      </c>
    </row>
    <row r="6" spans="3:4">
      <c r="C6" s="6" t="s">
        <v>2578</v>
      </c>
      <c r="D6" s="8" t="str">
        <f t="shared" si="0"/>
        <v>'team',</v>
      </c>
    </row>
    <row r="7" spans="3:4">
      <c r="C7" s="6" t="s">
        <v>2579</v>
      </c>
      <c r="D7" s="8" t="str">
        <f t="shared" si="0"/>
        <v>'xP',</v>
      </c>
    </row>
    <row r="8" spans="3:4">
      <c r="C8" s="6" t="s">
        <v>2580</v>
      </c>
      <c r="D8" s="8" t="str">
        <f t="shared" si="0"/>
        <v>'assists',</v>
      </c>
    </row>
    <row r="9" spans="3:4">
      <c r="C9" s="6" t="s">
        <v>2581</v>
      </c>
      <c r="D9" s="8" t="str">
        <f t="shared" si="0"/>
        <v>'bonus',</v>
      </c>
    </row>
    <row r="10" spans="3:4">
      <c r="C10" s="6" t="s">
        <v>2582</v>
      </c>
      <c r="D10" s="8" t="str">
        <f t="shared" si="0"/>
        <v>'bps',</v>
      </c>
    </row>
    <row r="11" spans="3:4">
      <c r="C11" s="6" t="s">
        <v>2583</v>
      </c>
      <c r="D11" s="8" t="str">
        <f t="shared" si="0"/>
        <v>'clean_sheets',</v>
      </c>
    </row>
    <row r="12" spans="3:4">
      <c r="C12" s="6" t="s">
        <v>2584</v>
      </c>
      <c r="D12" s="8" t="str">
        <f t="shared" si="0"/>
        <v>'creativity',</v>
      </c>
    </row>
    <row r="13" spans="3:4">
      <c r="C13" s="6" t="s">
        <v>2585</v>
      </c>
      <c r="D13" s="8" t="str">
        <f t="shared" si="0"/>
        <v>'element',</v>
      </c>
    </row>
    <row r="14" spans="3:4">
      <c r="C14" s="6" t="s">
        <v>2586</v>
      </c>
      <c r="D14" s="8" t="str">
        <f t="shared" si="0"/>
        <v>'fixture',</v>
      </c>
    </row>
    <row r="15" spans="3:4">
      <c r="C15" s="6" t="s">
        <v>2587</v>
      </c>
      <c r="D15" s="8" t="str">
        <f t="shared" si="0"/>
        <v>'goals_conceded',</v>
      </c>
    </row>
    <row r="16" spans="3:4">
      <c r="C16" s="6" t="s">
        <v>2588</v>
      </c>
      <c r="D16" s="8" t="str">
        <f t="shared" si="0"/>
        <v>'goals_scored',</v>
      </c>
    </row>
    <row r="17" spans="3:4">
      <c r="C17" s="6" t="s">
        <v>2589</v>
      </c>
      <c r="D17" s="8" t="str">
        <f t="shared" si="0"/>
        <v>'ict_index',</v>
      </c>
    </row>
    <row r="18" spans="3:4">
      <c r="C18" s="6" t="s">
        <v>2590</v>
      </c>
      <c r="D18" s="8" t="str">
        <f t="shared" si="0"/>
        <v>'influence',</v>
      </c>
    </row>
    <row r="19" spans="3:4">
      <c r="C19" s="6" t="s">
        <v>2591</v>
      </c>
      <c r="D19" s="8" t="str">
        <f t="shared" si="0"/>
        <v>'kickoff_time',</v>
      </c>
    </row>
    <row r="20" spans="3:4">
      <c r="C20" s="6" t="s">
        <v>2592</v>
      </c>
      <c r="D20" s="8" t="str">
        <f t="shared" si="0"/>
        <v>'minutes',</v>
      </c>
    </row>
    <row r="21" spans="3:4">
      <c r="C21" s="6" t="s">
        <v>2593</v>
      </c>
      <c r="D21" s="8" t="str">
        <f t="shared" si="0"/>
        <v>'opponent_team',</v>
      </c>
    </row>
    <row r="22" spans="3:4">
      <c r="C22" s="6" t="s">
        <v>2594</v>
      </c>
      <c r="D22" s="8" t="str">
        <f t="shared" si="0"/>
        <v>'own_goals',</v>
      </c>
    </row>
    <row r="23" spans="3:4">
      <c r="C23" s="6" t="s">
        <v>2595</v>
      </c>
      <c r="D23" s="8" t="str">
        <f t="shared" si="0"/>
        <v>'penalties_missed',</v>
      </c>
    </row>
    <row r="24" spans="3:4">
      <c r="C24" s="6" t="s">
        <v>2596</v>
      </c>
      <c r="D24" s="8" t="str">
        <f t="shared" si="0"/>
        <v>'penalties_saved',</v>
      </c>
    </row>
    <row r="25" spans="3:4">
      <c r="C25" s="6" t="s">
        <v>2597</v>
      </c>
      <c r="D25" s="8" t="str">
        <f t="shared" si="0"/>
        <v>'red_cards',</v>
      </c>
    </row>
    <row r="26" spans="3:4">
      <c r="C26" s="6" t="s">
        <v>2598</v>
      </c>
      <c r="D26" s="8" t="str">
        <f t="shared" si="0"/>
        <v>'round',</v>
      </c>
    </row>
    <row r="27" spans="3:4">
      <c r="C27" s="6" t="s">
        <v>2599</v>
      </c>
      <c r="D27" s="8" t="str">
        <f t="shared" si="0"/>
        <v>'saves',</v>
      </c>
    </row>
    <row r="28" spans="3:4">
      <c r="C28" s="6" t="s">
        <v>2600</v>
      </c>
      <c r="D28" s="8" t="str">
        <f t="shared" si="0"/>
        <v>'selected',</v>
      </c>
    </row>
    <row r="29" spans="3:4">
      <c r="C29" s="6" t="s">
        <v>2601</v>
      </c>
      <c r="D29" s="8" t="str">
        <f t="shared" si="0"/>
        <v>'team_a_score',</v>
      </c>
    </row>
    <row r="30" spans="3:4">
      <c r="C30" s="6" t="s">
        <v>2602</v>
      </c>
      <c r="D30" s="8" t="str">
        <f t="shared" si="0"/>
        <v>'team_h_score',</v>
      </c>
    </row>
    <row r="31" spans="3:4">
      <c r="C31" s="6" t="s">
        <v>2603</v>
      </c>
      <c r="D31" s="8" t="str">
        <f t="shared" si="0"/>
        <v>'threat',</v>
      </c>
    </row>
    <row r="32" spans="3:4">
      <c r="C32" s="6" t="s">
        <v>2604</v>
      </c>
      <c r="D32" s="8" t="str">
        <f t="shared" si="0"/>
        <v>'total_points',</v>
      </c>
    </row>
    <row r="33" spans="3:4">
      <c r="C33" s="6" t="s">
        <v>2605</v>
      </c>
      <c r="D33" s="8" t="str">
        <f t="shared" si="0"/>
        <v>'transfers_balance',</v>
      </c>
    </row>
    <row r="34" spans="3:4">
      <c r="C34" s="6" t="s">
        <v>2606</v>
      </c>
      <c r="D34" s="8" t="str">
        <f t="shared" si="0"/>
        <v>'transfers_in',</v>
      </c>
    </row>
    <row r="35" spans="3:4">
      <c r="C35" s="6" t="s">
        <v>2607</v>
      </c>
      <c r="D35" s="8" t="str">
        <f t="shared" si="0"/>
        <v>'transfers_out',</v>
      </c>
    </row>
    <row r="36" spans="3:4">
      <c r="C36" s="6" t="s">
        <v>2608</v>
      </c>
      <c r="D36" s="8" t="str">
        <f t="shared" si="0"/>
        <v>'value',</v>
      </c>
    </row>
    <row r="37" spans="3:4">
      <c r="C37" s="6" t="s">
        <v>2609</v>
      </c>
      <c r="D37" s="8" t="str">
        <f t="shared" si="0"/>
        <v>'was_home',</v>
      </c>
    </row>
    <row r="38" spans="3:4">
      <c r="C38" s="6" t="s">
        <v>2610</v>
      </c>
      <c r="D38" s="8" t="str">
        <f t="shared" si="0"/>
        <v>'yellow_cards',</v>
      </c>
    </row>
    <row r="39" spans="3:4">
      <c r="C39" s="6" t="s">
        <v>2611</v>
      </c>
      <c r="D39" s="8" t="str">
        <f t="shared" si="0"/>
        <v>'GW',</v>
      </c>
    </row>
    <row r="40" spans="3:4">
      <c r="C40" s="6" t="s">
        <v>2612</v>
      </c>
      <c r="D40" s="8" t="str">
        <f t="shared" si="0"/>
        <v>'Year',</v>
      </c>
    </row>
    <row r="41" spans="3:4">
      <c r="C41" s="6" t="s">
        <v>2613</v>
      </c>
      <c r="D41" s="8" t="str">
        <f t="shared" si="0"/>
        <v>'expected_assists',</v>
      </c>
    </row>
    <row r="42" spans="3:4">
      <c r="C42" s="6" t="s">
        <v>2614</v>
      </c>
      <c r="D42" s="8" t="str">
        <f t="shared" si="0"/>
        <v>'expected_goal_involvements',</v>
      </c>
    </row>
    <row r="43" spans="3:4">
      <c r="C43" s="6" t="s">
        <v>2615</v>
      </c>
      <c r="D43" s="8" t="str">
        <f t="shared" si="0"/>
        <v>'expected_goals',</v>
      </c>
    </row>
    <row r="44" spans="3:4">
      <c r="C44" s="6" t="s">
        <v>2616</v>
      </c>
      <c r="D44" s="8" t="str">
        <f t="shared" si="0"/>
        <v>'expected_goals_conceded',</v>
      </c>
    </row>
    <row r="45" spans="3:4">
      <c r="C45" s="6" t="s">
        <v>2617</v>
      </c>
      <c r="D45" s="8" t="str">
        <f t="shared" si="0"/>
        <v>'starts',</v>
      </c>
    </row>
    <row r="46" spans="3:4">
      <c r="C46" s="6" t="s">
        <v>2618</v>
      </c>
      <c r="D46" s="8" t="str">
        <f t="shared" si="0"/>
        <v>'processed_name',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Player_Names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Harris Boyle</dc:creator>
  <cp:lastModifiedBy>Harris Boyle</cp:lastModifiedBy>
  <dcterms:created xsi:type="dcterms:W3CDTF">2023-08-05T23:45:36Z</dcterms:created>
  <dcterms:modified xsi:type="dcterms:W3CDTF">2023-08-06T16:17:55Z</dcterms:modified>
</cp:coreProperties>
</file>