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7962B8E-D7CB-4ECE-B0D2-EA564F1B9D50}" xr6:coauthVersionLast="47" xr6:coauthVersionMax="47" xr10:uidLastSave="{00000000-0000-0000-0000-000000000000}"/>
  <bookViews>
    <workbookView xWindow="-110" yWindow="-110" windowWidth="25180" windowHeight="16140" xr2:uid="{BAD38607-2E97-41A5-921C-C4F767257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 s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<sst xmlns="http://schemas.openxmlformats.org/spreadsheetml/2006/main" count="11" uniqueCount="11">
  <si>
    <t>A1: =(-8)^(1/3)</t>
  </si>
  <si>
    <t>A2: =(-32)^(1/5)</t>
  </si>
  <si>
    <t>A3: =(-27)^(1/3)</t>
  </si>
  <si>
    <t>A4: =(-1)^(1/3)</t>
  </si>
  <si>
    <t>A5: =(-8)^(1/9)</t>
  </si>
  <si>
    <t>A6: =(-8)^0.2</t>
  </si>
  <si>
    <t>A7: =(-8)^(-1/3)</t>
  </si>
  <si>
    <t>A8: =(-8)^0.333333333333333</t>
  </si>
  <si>
    <t>A9: =-8^(1/3)</t>
  </si>
  <si>
    <t>C2: =1/3</t>
  </si>
  <si>
    <t>C3: =C1^C2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</si>
</sst>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9C79-AB6E-469C-A240-1C420C7DE356}">
  <dimension ref="A1:E11"/>
  <sheetViews>
    <sheetView tabSelected="1" workbookViewId="0"/>
  </sheetViews>
  <sheetFormatPr defaultRowHeight="14.5" x14ac:dyDescent="0.35"/>
  <sheetData>
    <row r="1" spans="1:5" x14ac:dyDescent="0.35">
      <c r="A1">
        <f>(-8)^(1/3)</f>
        <v>-1.9999999999999998</v>
      </c>
      <c r="C1">
        <v>-8</v>
      </c>
      <c r="E1" s="1" t="s">
        <v>0</v>
      </c>
    </row>
    <row r="2" spans="1:5" x14ac:dyDescent="0.35">
      <c r="A2">
        <f>(-32)^(1/5)</f>
        <v>-2</v>
      </c>
      <c r="C2">
        <f>1/3</f>
        <v>0.33333333333333331</v>
      </c>
      <c r="E2" s="1" t="s">
        <v>1</v>
      </c>
    </row>
    <row r="3" spans="1:5" x14ac:dyDescent="0.35">
      <c r="A3">
        <f>(-27)^(1/3)</f>
        <v>-2.9999999999999996</v>
      </c>
      <c r="C3">
        <f>C1^C2</f>
        <v>-1.9999999999999998</v>
      </c>
      <c r="E3" s="1" t="s">
        <v>2</v>
      </c>
    </row>
    <row r="4" spans="1:5" x14ac:dyDescent="0.35">
      <c r="A4">
        <f>(-1)^(1/3)</f>
        <v>-1</v>
      </c>
      <c r="E4" s="1" t="s">
        <v>3</v>
      </c>
    </row>
    <row r="5" spans="1:5" x14ac:dyDescent="0.35">
      <c r="A5">
        <f>(-8)^(1/9)</f>
        <v>-1.2599210498948732</v>
      </c>
      <c r="E5" s="1" t="s">
        <v>4</v>
      </c>
    </row>
    <row r="6" spans="1:5" x14ac:dyDescent="0.35">
      <c r="A6">
        <f>(-8)^0.2</f>
        <v>-1.515716566510398</v>
      </c>
      <c r="E6" s="1" t="s">
        <v>5</v>
      </c>
    </row>
    <row r="7" spans="1:5" x14ac:dyDescent="0.35">
      <c r="A7">
        <f>(-8)^(-1/3)</f>
        <v>-0.50000000000000011</v>
      </c>
      <c r="E7" s="1" t="s">
        <v>6</v>
      </c>
    </row>
    <row r="8" spans="1:5" x14ac:dyDescent="0.35">
      <c r="A8">
        <f>(-8)^0.333333333333333</f>
        <v>-1.9999999999999984</v>
      </c>
      <c r="E8" s="1" t="s">
        <v>7</v>
      </c>
    </row>
    <row r="9" spans="1:5" x14ac:dyDescent="0.35">
      <c r="A9">
        <f>-8^(1/3)</f>
        <v>-1.9999999999999998</v>
      </c>
      <c r="E9" s="1" t="s">
        <v>8</v>
      </c>
    </row>
    <row r="10" spans="1:5" x14ac:dyDescent="0.35">
      <c r="E10" s="1" t="s">
        <v>9</v>
      </c>
    </row>
    <row r="11" spans="1:5" x14ac:dyDescent="0.35">
      <c r="E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2026-10-14T19:30:05Z</dcterms:created>
  <dcterms:modified xsi:type="dcterms:W3CDTF">2026-10-14T19:30:05Z</dcterms:modified>
</cp:coreProperties>
</file>