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-li/Desktop/Contact angle/"/>
    </mc:Choice>
  </mc:AlternateContent>
  <xr:revisionPtr revIDLastSave="0" documentId="13_ncr:1_{EFE32964-1C14-B245-8917-54FD0D0A0CC7}" xr6:coauthVersionLast="47" xr6:coauthVersionMax="47" xr10:uidLastSave="{00000000-0000-0000-0000-000000000000}"/>
  <bookViews>
    <workbookView xWindow="0" yWindow="740" windowWidth="29400" windowHeight="16880" xr2:uid="{2893603C-60F2-F547-9C16-4563E103C2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<sst xmlns="http://schemas.openxmlformats.org/spreadsheetml/2006/main" count="13" uniqueCount="13">
  <si>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plasma-ethyleneglycol-1.bmp</t>
  </si>
  <si>
    <t>plasma-toluene-1.bmp</t>
  </si>
  <si>
    <t>plasma-water-1.bmp</t>
  </si>
  <si>
    <t>silane1-ethyleneglycol-1.bmp</t>
  </si>
  <si>
    <t>silane1-toluene-1.bmp</t>
  </si>
  <si>
    <t>silane1-water-1.bmp</t>
  </si>
  <si>
    <t>silane2-ethyleneglycol-1.bmp</t>
  </si>
  <si>
    <t>silane2-toluene-1.bmp</t>
  </si>
  <si>
    <t>silane2-water-1.bmp</t>
  </si>
  <si>
    <t xml:space="preserve">Theta </t>
  </si>
  <si>
    <t>Sample1</t>
  </si>
  <si>
    <t>average</t>
  </si>
  <si>
    <t>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</si>
</sst>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56D-9376-5A4E-82AA-60B6194C74FA}">
  <dimension ref="A1:D10"/>
  <sheetViews>
    <sheetView tabSelected="1" zoomScale="115" workbookViewId="0">
      <selection activeCell="A2" sqref="A2:D10"/>
    </sheetView>
  </sheetViews>
  <sheetFormatPr baseColWidth="10" defaultRowHeight="16" x14ac:dyDescent="0.2"/>
  <sheetData>
    <row r="1" spans="1:4" x14ac:dyDescent="0.2">
      <c r="A1" t="s">
        <v>10</v>
      </c>
      <c r="B1" t="s">
        <v>9</v>
      </c>
      <c r="C1" t="s">
        <v>12</v>
      </c>
      <c r="D1" t="s">
        <v>11</v>
      </c>
    </row>
    <row r="2" spans="1:4" x14ac:dyDescent="0.2">
      <c r="A2" s="1" t="s">
        <v>0</v>
      </c>
      <c r="B2">
        <v>169.4</v>
      </c>
      <c r="C2">
        <v>167.7</v>
      </c>
      <c r="D2">
        <f>(B2+C2)/2</f>
        <v>168.55</v>
      </c>
    </row>
    <row r="3" spans="1:4" x14ac:dyDescent="0.2">
      <c r="A3" s="1" t="s">
        <v>1</v>
      </c>
      <c r="B3">
        <v>170.1</v>
      </c>
      <c r="C3">
        <v>172</v>
      </c>
      <c r="D3">
        <f>(B3+C3)/2</f>
        <v>171.05</v>
      </c>
    </row>
    <row r="4" spans="1:4" x14ac:dyDescent="0.2">
      <c r="A4" s="1" t="s">
        <v>2</v>
      </c>
      <c r="B4">
        <v>165.6</v>
      </c>
      <c r="C4">
        <v>164.9</v>
      </c>
      <c r="D4">
        <f>(B4+C4)/2</f>
        <v>165.25</v>
      </c>
    </row>
    <row r="5" spans="1:4" x14ac:dyDescent="0.2">
      <c r="A5" s="1" t="s">
        <v>3</v>
      </c>
      <c r="B5">
        <v>131</v>
      </c>
      <c r="C5">
        <v>116.5</v>
      </c>
      <c r="D5">
        <f>(B5+C5)/2</f>
        <v>123.75</v>
      </c>
    </row>
    <row r="6" spans="1:4" x14ac:dyDescent="0.2">
      <c r="A6" s="1" t="s">
        <v>4</v>
      </c>
      <c r="B6">
        <v>115.4</v>
      </c>
      <c r="C6">
        <v>162</v>
      </c>
      <c r="D6">
        <f>(B6+C6)/2</f>
        <v>138.69999999999999</v>
      </c>
    </row>
    <row r="7" spans="1:4" x14ac:dyDescent="0.2">
      <c r="A7" s="1" t="s">
        <v>5</v>
      </c>
      <c r="B7">
        <v>125.1</v>
      </c>
      <c r="C7">
        <v>102.2</v>
      </c>
      <c r="D7">
        <f>(B7+C7)/2</f>
        <v>113.65</v>
      </c>
    </row>
    <row r="8" spans="1:4" x14ac:dyDescent="0.2">
      <c r="A8" s="1" t="s">
        <v>6</v>
      </c>
      <c r="B8">
        <v>80.099999999999994</v>
      </c>
      <c r="C8">
        <v>80.099999999999994</v>
      </c>
      <c r="D8">
        <f>(B8+C8)/2</f>
        <v>80.099999999999994</v>
      </c>
    </row>
    <row r="9" spans="1:4" x14ac:dyDescent="0.2">
      <c r="A9" s="1" t="s">
        <v>7</v>
      </c>
      <c r="B9">
        <v>108.9</v>
      </c>
      <c r="C9">
        <v>114.4</v>
      </c>
      <c r="D9">
        <f>(B9+C9)/2</f>
        <v>111.65</v>
      </c>
    </row>
    <row r="10" spans="1:4" x14ac:dyDescent="0.2">
      <c r="A10" s="1" t="s">
        <v>8</v>
      </c>
      <c r="B10">
        <v>75.5</v>
      </c>
      <c r="C10">
        <v>68.2</v>
      </c>
      <c r="D10">
        <f>(B10+C10)/2</f>
        <v>71.849999999999994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2023-12-19T06:29:03Z</dcterms:created>
  <dcterms:modified xsi:type="dcterms:W3CDTF">2023-12-19T06:36:33Z</dcterms:modified>
</cp:coreProperties>
</file>