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harrybrown/Downloads/PETRODOLLAR PAPERS /"/>
    </mc:Choice>
  </mc:AlternateContent>
  <xr:revisionPtr revIDLastSave="0" documentId="13_ncr:1_{EF64C525-B0F9-6C49-B3A6-6D6DF634C40C}" xr6:coauthVersionLast="47" xr6:coauthVersionMax="47" xr10:uidLastSave="{00000000-0000-0000-0000-000000000000}"/>
  <bookViews>
    <workbookView xWindow="3040" yWindow="3080" windowWidth="37440" windowHeight="22520" activeTab="4" xr2:uid="{00000000-000D-0000-FFFF-FFFF00000000}"/>
  </bookViews>
  <sheets>
    <sheet name="." sheetId="1" r:id="rId1"/>
    <sheet name="timeline" sheetId="7" r:id="rId2"/>
    <sheet name="Sheet1" sheetId="8" r:id="rId3"/>
    <sheet name="BRAZIL " sheetId="12" r:id="rId4"/>
    <sheet name="RUSSIA " sheetId="10" r:id="rId5"/>
    <sheet name="INDIA " sheetId="11" r:id="rId6"/>
    <sheet name="CHINA" sheetId="5" r:id="rId7"/>
    <sheet name="SOUTH AFRICA " sheetId="9" r:id="rId8"/>
    <sheet name="SAUDI " sheetId="6" r:id="rId9"/>
    <sheet name="afganistan " sheetId="2" r:id="rId10"/>
    <sheet name="IRAQ " sheetId="4" r:id="rId11"/>
    <sheet name="country list " sheetId="3" r:id="rId12"/>
  </sheets>
  <definedNames>
    <definedName name="_xlnm._FilterDatabase" localSheetId="0" hidden="1">'.'!$DT$11:$IN$12</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E8" i="6"/>
  <c r="F8" i="6"/>
  <c r="G8" i="6"/>
  <c r="H8" i="6"/>
  <c r="I8" i="6"/>
  <c r="J8" i="6"/>
  <c r="K8" i="6"/>
  <c r="L8" i="6"/>
  <c r="M8" i="6"/>
  <c r="N8" i="6"/>
  <c r="O8" i="6"/>
  <c r="P8" i="6"/>
  <c r="Q8" i="6"/>
  <c r="R8" i="6"/>
  <c r="S8" i="6"/>
  <c r="T8" i="6"/>
  <c r="U8" i="6"/>
  <c r="V8" i="6"/>
  <c r="C8" i="6"/>
  <c r="U5" i="5"/>
  <c r="T5" i="5"/>
  <c r="S5" i="5"/>
  <c r="R5" i="5"/>
  <c r="Q5" i="5"/>
  <c r="P5" i="5"/>
  <c r="O5" i="5"/>
  <c r="N5" i="5"/>
  <c r="M5" i="5"/>
  <c r="L5" i="5"/>
  <c r="K5" i="5"/>
  <c r="J5" i="5"/>
  <c r="I5" i="5"/>
  <c r="H5" i="5"/>
  <c r="G5" i="5"/>
  <c r="F5" i="5"/>
  <c r="E5" i="5"/>
  <c r="F10" i="12"/>
  <c r="G10" i="12"/>
  <c r="H10" i="12"/>
  <c r="I10" i="12"/>
  <c r="J10" i="12"/>
  <c r="K10" i="12"/>
  <c r="L10" i="12"/>
  <c r="M10" i="12"/>
  <c r="N10" i="12"/>
  <c r="O10" i="12"/>
  <c r="P10" i="12"/>
  <c r="Q10" i="12"/>
  <c r="R10" i="12"/>
  <c r="S10" i="12"/>
  <c r="T10" i="12"/>
  <c r="U10" i="12"/>
  <c r="V10" i="12"/>
  <c r="N9" i="10"/>
  <c r="M9" i="10"/>
  <c r="T9" i="11"/>
  <c r="S9" i="11"/>
  <c r="R9" i="11"/>
  <c r="Q9" i="11"/>
  <c r="P9" i="11"/>
  <c r="O9" i="11"/>
  <c r="N9" i="11"/>
  <c r="M9" i="11"/>
  <c r="L9" i="11"/>
  <c r="K9" i="11"/>
  <c r="J9" i="11"/>
  <c r="I9" i="11"/>
  <c r="H9" i="11"/>
  <c r="G9" i="11"/>
  <c r="F9" i="11"/>
  <c r="E9" i="11"/>
  <c r="D9" i="11"/>
  <c r="R7" i="10"/>
  <c r="S7" i="10"/>
  <c r="T7" i="10"/>
  <c r="U7" i="10"/>
  <c r="O7" i="10"/>
  <c r="P7" i="10"/>
  <c r="Q7" i="10"/>
  <c r="N7" i="10"/>
  <c r="M7" i="10"/>
  <c r="L7" i="10"/>
  <c r="K7" i="10"/>
  <c r="J7" i="10"/>
  <c r="I7" i="10"/>
  <c r="H7" i="10"/>
  <c r="G7" i="10"/>
  <c r="F7" i="10"/>
  <c r="E7" i="10"/>
  <c r="J7" i="4"/>
  <c r="B7" i="4"/>
  <c r="B10" i="4"/>
  <c r="C10" i="4"/>
  <c r="D10" i="4"/>
  <c r="E10" i="4"/>
  <c r="F10" i="4"/>
  <c r="G10" i="4"/>
  <c r="H10" i="4"/>
  <c r="J10" i="4"/>
  <c r="I10" i="4"/>
  <c r="I7" i="4"/>
  <c r="E39" i="7"/>
  <c r="E48" i="7"/>
  <c r="E47" i="7"/>
  <c r="E46" i="7"/>
  <c r="E45" i="7"/>
  <c r="E44" i="7"/>
  <c r="E43" i="7"/>
  <c r="E42" i="7"/>
  <c r="E41" i="7"/>
  <c r="E40" i="7"/>
  <c r="A39" i="7" a="1"/>
  <c r="A39" i="7" s="1"/>
  <c r="E32" i="7" a="1"/>
  <c r="E32" i="7" s="1"/>
  <c r="B37" i="7" a="1"/>
  <c r="B37" i="7" s="1"/>
  <c r="H18" i="6"/>
  <c r="I18" i="6"/>
  <c r="J18" i="6"/>
  <c r="G18" i="6"/>
  <c r="K16" i="6"/>
  <c r="J16" i="6"/>
  <c r="H16" i="6"/>
  <c r="G16" i="6"/>
  <c r="I16" i="6"/>
  <c r="I9" i="2"/>
  <c r="H9" i="2"/>
  <c r="F9" i="2"/>
  <c r="G9" i="2"/>
  <c r="J9" i="2"/>
  <c r="K9" i="2"/>
  <c r="L9" i="2"/>
  <c r="M9" i="2"/>
  <c r="N9" i="2"/>
  <c r="E9" i="2"/>
  <c r="G7" i="2"/>
  <c r="H7" i="2"/>
  <c r="K7" i="4"/>
  <c r="E7" i="2"/>
  <c r="H7" i="4"/>
  <c r="G7" i="4"/>
  <c r="F7" i="4"/>
  <c r="E7" i="4"/>
  <c r="D7" i="4"/>
  <c r="C7" i="4"/>
  <c r="M7" i="2"/>
  <c r="F7" i="2"/>
  <c r="I7" i="2"/>
  <c r="J7" i="2"/>
  <c r="K7" i="2"/>
  <c r="L7" i="2"/>
  <c r="N7" i="2"/>
  <c r="P11" i="2"/>
  <c r="N1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33">
    <bk>
      <extLst>
        <ext uri="{3e2802c4-a4d2-4d8b-9148-e3be6c30e623}">
          <xlrd:rvb i="0"/>
        </ext>
      </extLst>
    </bk>
    <bk>
      <extLst>
        <ext uri="{3e2802c4-a4d2-4d8b-9148-e3be6c30e623}">
          <xlrd:rvb i="70"/>
        </ext>
      </extLst>
    </bk>
    <bk>
      <extLst>
        <ext uri="{3e2802c4-a4d2-4d8b-9148-e3be6c30e623}">
          <xlrd:rvb i="137"/>
        </ext>
      </extLst>
    </bk>
    <bk>
      <extLst>
        <ext uri="{3e2802c4-a4d2-4d8b-9148-e3be6c30e623}">
          <xlrd:rvb i="251"/>
        </ext>
      </extLst>
    </bk>
    <bk>
      <extLst>
        <ext uri="{3e2802c4-a4d2-4d8b-9148-e3be6c30e623}">
          <xlrd:rvb i="324"/>
        </ext>
      </extLst>
    </bk>
    <bk>
      <extLst>
        <ext uri="{3e2802c4-a4d2-4d8b-9148-e3be6c30e623}">
          <xlrd:rvb i="473"/>
        </ext>
      </extLst>
    </bk>
    <bk>
      <extLst>
        <ext uri="{3e2802c4-a4d2-4d8b-9148-e3be6c30e623}">
          <xlrd:rvb i="549"/>
        </ext>
      </extLst>
    </bk>
    <bk>
      <extLst>
        <ext uri="{3e2802c4-a4d2-4d8b-9148-e3be6c30e623}">
          <xlrd:rvb i="620"/>
        </ext>
      </extLst>
    </bk>
    <bk>
      <extLst>
        <ext uri="{3e2802c4-a4d2-4d8b-9148-e3be6c30e623}">
          <xlrd:rvb i="678"/>
        </ext>
      </extLst>
    </bk>
    <bk>
      <extLst>
        <ext uri="{3e2802c4-a4d2-4d8b-9148-e3be6c30e623}">
          <xlrd:rvb i="388"/>
        </ext>
      </extLst>
    </bk>
    <bk>
      <extLst>
        <ext uri="{3e2802c4-a4d2-4d8b-9148-e3be6c30e623}">
          <xlrd:rvb i="731"/>
        </ext>
      </extLst>
    </bk>
    <bk>
      <extLst>
        <ext uri="{3e2802c4-a4d2-4d8b-9148-e3be6c30e623}">
          <xlrd:rvb i="815"/>
        </ext>
      </extLst>
    </bk>
    <bk>
      <extLst>
        <ext uri="{3e2802c4-a4d2-4d8b-9148-e3be6c30e623}">
          <xlrd:rvb i="897"/>
        </ext>
      </extLst>
    </bk>
    <bk>
      <extLst>
        <ext uri="{3e2802c4-a4d2-4d8b-9148-e3be6c30e623}">
          <xlrd:rvb i="973"/>
        </ext>
      </extLst>
    </bk>
    <bk>
      <extLst>
        <ext uri="{3e2802c4-a4d2-4d8b-9148-e3be6c30e623}">
          <xlrd:rvb i="1038"/>
        </ext>
      </extLst>
    </bk>
    <bk>
      <extLst>
        <ext uri="{3e2802c4-a4d2-4d8b-9148-e3be6c30e623}">
          <xlrd:rvb i="1081"/>
        </ext>
      </extLst>
    </bk>
    <bk>
      <extLst>
        <ext uri="{3e2802c4-a4d2-4d8b-9148-e3be6c30e623}">
          <xlrd:rvb i="1129"/>
        </ext>
      </extLst>
    </bk>
    <bk>
      <extLst>
        <ext uri="{3e2802c4-a4d2-4d8b-9148-e3be6c30e623}">
          <xlrd:rvb i="1206"/>
        </ext>
      </extLst>
    </bk>
    <bk>
      <extLst>
        <ext uri="{3e2802c4-a4d2-4d8b-9148-e3be6c30e623}">
          <xlrd:rvb i="1266"/>
        </ext>
      </extLst>
    </bk>
    <bk>
      <extLst>
        <ext uri="{3e2802c4-a4d2-4d8b-9148-e3be6c30e623}">
          <xlrd:rvb i="1318"/>
        </ext>
      </extLst>
    </bk>
    <bk>
      <extLst>
        <ext uri="{3e2802c4-a4d2-4d8b-9148-e3be6c30e623}">
          <xlrd:rvb i="1402"/>
        </ext>
      </extLst>
    </bk>
    <bk>
      <extLst>
        <ext uri="{3e2802c4-a4d2-4d8b-9148-e3be6c30e623}">
          <xlrd:rvb i="1450"/>
        </ext>
      </extLst>
    </bk>
    <bk>
      <extLst>
        <ext uri="{3e2802c4-a4d2-4d8b-9148-e3be6c30e623}">
          <xlrd:rvb i="1505"/>
        </ext>
      </extLst>
    </bk>
    <bk>
      <extLst>
        <ext uri="{3e2802c4-a4d2-4d8b-9148-e3be6c30e623}">
          <xlrd:rvb i="1552"/>
        </ext>
      </extLst>
    </bk>
    <bk>
      <extLst>
        <ext uri="{3e2802c4-a4d2-4d8b-9148-e3be6c30e623}">
          <xlrd:rvb i="1594"/>
        </ext>
      </extLst>
    </bk>
    <bk>
      <extLst>
        <ext uri="{3e2802c4-a4d2-4d8b-9148-e3be6c30e623}">
          <xlrd:rvb i="1720"/>
        </ext>
      </extLst>
    </bk>
    <bk>
      <extLst>
        <ext uri="{3e2802c4-a4d2-4d8b-9148-e3be6c30e623}">
          <xlrd:rvb i="1770"/>
        </ext>
      </extLst>
    </bk>
    <bk>
      <extLst>
        <ext uri="{3e2802c4-a4d2-4d8b-9148-e3be6c30e623}">
          <xlrd:rvb i="1807"/>
        </ext>
      </extLst>
    </bk>
    <bk>
      <extLst>
        <ext uri="{3e2802c4-a4d2-4d8b-9148-e3be6c30e623}">
          <xlrd:rvb i="1860"/>
        </ext>
      </extLst>
    </bk>
    <bk>
      <extLst>
        <ext uri="{3e2802c4-a4d2-4d8b-9148-e3be6c30e623}">
          <xlrd:rvb i="1978"/>
        </ext>
      </extLst>
    </bk>
    <bk>
      <extLst>
        <ext uri="{3e2802c4-a4d2-4d8b-9148-e3be6c30e623}">
          <xlrd:rvb i="2105"/>
        </ext>
      </extLst>
    </bk>
    <bk>
      <extLst>
        <ext uri="{3e2802c4-a4d2-4d8b-9148-e3be6c30e623}">
          <xlrd:rvb i="2150"/>
        </ext>
      </extLst>
    </bk>
    <bk>
      <extLst>
        <ext uri="{3e2802c4-a4d2-4d8b-9148-e3be6c30e623}">
          <xlrd:rvb i="2217"/>
        </ext>
      </extLst>
    </bk>
    <bk>
      <extLst>
        <ext uri="{3e2802c4-a4d2-4d8b-9148-e3be6c30e623}">
          <xlrd:rvb i="2321"/>
        </ext>
      </extLst>
    </bk>
    <bk>
      <extLst>
        <ext uri="{3e2802c4-a4d2-4d8b-9148-e3be6c30e623}">
          <xlrd:rvb i="2376"/>
        </ext>
      </extLst>
    </bk>
    <bk>
      <extLst>
        <ext uri="{3e2802c4-a4d2-4d8b-9148-e3be6c30e623}">
          <xlrd:rvb i="2453"/>
        </ext>
      </extLst>
    </bk>
    <bk>
      <extLst>
        <ext uri="{3e2802c4-a4d2-4d8b-9148-e3be6c30e623}">
          <xlrd:rvb i="2461"/>
        </ext>
      </extLst>
    </bk>
    <bk>
      <extLst>
        <ext uri="{3e2802c4-a4d2-4d8b-9148-e3be6c30e623}">
          <xlrd:rvb i="2504"/>
        </ext>
      </extLst>
    </bk>
    <bk>
      <extLst>
        <ext uri="{3e2802c4-a4d2-4d8b-9148-e3be6c30e623}">
          <xlrd:rvb i="2543"/>
        </ext>
      </extLst>
    </bk>
    <bk>
      <extLst>
        <ext uri="{3e2802c4-a4d2-4d8b-9148-e3be6c30e623}">
          <xlrd:rvb i="2566"/>
        </ext>
      </extLst>
    </bk>
    <bk>
      <extLst>
        <ext uri="{3e2802c4-a4d2-4d8b-9148-e3be6c30e623}">
          <xlrd:rvb i="2606"/>
        </ext>
      </extLst>
    </bk>
    <bk>
      <extLst>
        <ext uri="{3e2802c4-a4d2-4d8b-9148-e3be6c30e623}">
          <xlrd:rvb i="2657"/>
        </ext>
      </extLst>
    </bk>
    <bk>
      <extLst>
        <ext uri="{3e2802c4-a4d2-4d8b-9148-e3be6c30e623}">
          <xlrd:rvb i="2716"/>
        </ext>
      </extLst>
    </bk>
    <bk>
      <extLst>
        <ext uri="{3e2802c4-a4d2-4d8b-9148-e3be6c30e623}">
          <xlrd:rvb i="2762"/>
        </ext>
      </extLst>
    </bk>
    <bk>
      <extLst>
        <ext uri="{3e2802c4-a4d2-4d8b-9148-e3be6c30e623}">
          <xlrd:rvb i="2817"/>
        </ext>
      </extLst>
    </bk>
    <bk>
      <extLst>
        <ext uri="{3e2802c4-a4d2-4d8b-9148-e3be6c30e623}">
          <xlrd:rvb i="2869"/>
        </ext>
      </extLst>
    </bk>
    <bk>
      <extLst>
        <ext uri="{3e2802c4-a4d2-4d8b-9148-e3be6c30e623}">
          <xlrd:rvb i="2920"/>
        </ext>
      </extLst>
    </bk>
    <bk>
      <extLst>
        <ext uri="{3e2802c4-a4d2-4d8b-9148-e3be6c30e623}">
          <xlrd:rvb i="2972"/>
        </ext>
      </extLst>
    </bk>
    <bk>
      <extLst>
        <ext uri="{3e2802c4-a4d2-4d8b-9148-e3be6c30e623}">
          <xlrd:rvb i="3023"/>
        </ext>
      </extLst>
    </bk>
    <bk>
      <extLst>
        <ext uri="{3e2802c4-a4d2-4d8b-9148-e3be6c30e623}">
          <xlrd:rvb i="3093"/>
        </ext>
      </extLst>
    </bk>
    <bk>
      <extLst>
        <ext uri="{3e2802c4-a4d2-4d8b-9148-e3be6c30e623}">
          <xlrd:rvb i="3143"/>
        </ext>
      </extLst>
    </bk>
    <bk>
      <extLst>
        <ext uri="{3e2802c4-a4d2-4d8b-9148-e3be6c30e623}">
          <xlrd:rvb i="3193"/>
        </ext>
      </extLst>
    </bk>
    <bk>
      <extLst>
        <ext uri="{3e2802c4-a4d2-4d8b-9148-e3be6c30e623}">
          <xlrd:rvb i="3284"/>
        </ext>
      </extLst>
    </bk>
    <bk>
      <extLst>
        <ext uri="{3e2802c4-a4d2-4d8b-9148-e3be6c30e623}">
          <xlrd:rvb i="3314"/>
        </ext>
      </extLst>
    </bk>
    <bk>
      <extLst>
        <ext uri="{3e2802c4-a4d2-4d8b-9148-e3be6c30e623}">
          <xlrd:rvb i="3330"/>
        </ext>
      </extLst>
    </bk>
    <bk>
      <extLst>
        <ext uri="{3e2802c4-a4d2-4d8b-9148-e3be6c30e623}">
          <xlrd:rvb i="3368"/>
        </ext>
      </extLst>
    </bk>
    <bk>
      <extLst>
        <ext uri="{3e2802c4-a4d2-4d8b-9148-e3be6c30e623}">
          <xlrd:rvb i="3417"/>
        </ext>
      </extLst>
    </bk>
    <bk>
      <extLst>
        <ext uri="{3e2802c4-a4d2-4d8b-9148-e3be6c30e623}">
          <xlrd:rvb i="3444"/>
        </ext>
      </extLst>
    </bk>
    <bk>
      <extLst>
        <ext uri="{3e2802c4-a4d2-4d8b-9148-e3be6c30e623}">
          <xlrd:rvb i="3497"/>
        </ext>
      </extLst>
    </bk>
    <bk>
      <extLst>
        <ext uri="{3e2802c4-a4d2-4d8b-9148-e3be6c30e623}">
          <xlrd:rvb i="3544"/>
        </ext>
      </extLst>
    </bk>
    <bk>
      <extLst>
        <ext uri="{3e2802c4-a4d2-4d8b-9148-e3be6c30e623}">
          <xlrd:rvb i="3610"/>
        </ext>
      </extLst>
    </bk>
    <bk>
      <extLst>
        <ext uri="{3e2802c4-a4d2-4d8b-9148-e3be6c30e623}">
          <xlrd:rvb i="3662"/>
        </ext>
      </extLst>
    </bk>
    <bk>
      <extLst>
        <ext uri="{3e2802c4-a4d2-4d8b-9148-e3be6c30e623}">
          <xlrd:rvb i="3709"/>
        </ext>
      </extLst>
    </bk>
    <bk>
      <extLst>
        <ext uri="{3e2802c4-a4d2-4d8b-9148-e3be6c30e623}">
          <xlrd:rvb i="3753"/>
        </ext>
      </extLst>
    </bk>
    <bk>
      <extLst>
        <ext uri="{3e2802c4-a4d2-4d8b-9148-e3be6c30e623}">
          <xlrd:rvb i="3796"/>
        </ext>
      </extLst>
    </bk>
    <bk>
      <extLst>
        <ext uri="{3e2802c4-a4d2-4d8b-9148-e3be6c30e623}">
          <xlrd:rvb i="3846"/>
        </ext>
      </extLst>
    </bk>
    <bk>
      <extLst>
        <ext uri="{3e2802c4-a4d2-4d8b-9148-e3be6c30e623}">
          <xlrd:rvb i="3871"/>
        </ext>
      </extLst>
    </bk>
    <bk>
      <extLst>
        <ext uri="{3e2802c4-a4d2-4d8b-9148-e3be6c30e623}">
          <xlrd:rvb i="3927"/>
        </ext>
      </extLst>
    </bk>
    <bk>
      <extLst>
        <ext uri="{3e2802c4-a4d2-4d8b-9148-e3be6c30e623}">
          <xlrd:rvb i="3973"/>
        </ext>
      </extLst>
    </bk>
    <bk>
      <extLst>
        <ext uri="{3e2802c4-a4d2-4d8b-9148-e3be6c30e623}">
          <xlrd:rvb i="3983"/>
        </ext>
      </extLst>
    </bk>
    <bk>
      <extLst>
        <ext uri="{3e2802c4-a4d2-4d8b-9148-e3be6c30e623}">
          <xlrd:rvb i="4024"/>
        </ext>
      </extLst>
    </bk>
    <bk>
      <extLst>
        <ext uri="{3e2802c4-a4d2-4d8b-9148-e3be6c30e623}">
          <xlrd:rvb i="4071"/>
        </ext>
      </extLst>
    </bk>
    <bk>
      <extLst>
        <ext uri="{3e2802c4-a4d2-4d8b-9148-e3be6c30e623}">
          <xlrd:rvb i="4080"/>
        </ext>
      </extLst>
    </bk>
    <bk>
      <extLst>
        <ext uri="{3e2802c4-a4d2-4d8b-9148-e3be6c30e623}">
          <xlrd:rvb i="4094"/>
        </ext>
      </extLst>
    </bk>
    <bk>
      <extLst>
        <ext uri="{3e2802c4-a4d2-4d8b-9148-e3be6c30e623}">
          <xlrd:rvb i="4131"/>
        </ext>
      </extLst>
    </bk>
    <bk>
      <extLst>
        <ext uri="{3e2802c4-a4d2-4d8b-9148-e3be6c30e623}">
          <xlrd:rvb i="4200"/>
        </ext>
      </extLst>
    </bk>
    <bk>
      <extLst>
        <ext uri="{3e2802c4-a4d2-4d8b-9148-e3be6c30e623}">
          <xlrd:rvb i="4253"/>
        </ext>
      </extLst>
    </bk>
    <bk>
      <extLst>
        <ext uri="{3e2802c4-a4d2-4d8b-9148-e3be6c30e623}">
          <xlrd:rvb i="4310"/>
        </ext>
      </extLst>
    </bk>
    <bk>
      <extLst>
        <ext uri="{3e2802c4-a4d2-4d8b-9148-e3be6c30e623}">
          <xlrd:rvb i="4368"/>
        </ext>
      </extLst>
    </bk>
    <bk>
      <extLst>
        <ext uri="{3e2802c4-a4d2-4d8b-9148-e3be6c30e623}">
          <xlrd:rvb i="4420"/>
        </ext>
      </extLst>
    </bk>
    <bk>
      <extLst>
        <ext uri="{3e2802c4-a4d2-4d8b-9148-e3be6c30e623}">
          <xlrd:rvb i="4474"/>
        </ext>
      </extLst>
    </bk>
    <bk>
      <extLst>
        <ext uri="{3e2802c4-a4d2-4d8b-9148-e3be6c30e623}">
          <xlrd:rvb i="4495"/>
        </ext>
      </extLst>
    </bk>
    <bk>
      <extLst>
        <ext uri="{3e2802c4-a4d2-4d8b-9148-e3be6c30e623}">
          <xlrd:rvb i="4547"/>
        </ext>
      </extLst>
    </bk>
    <bk>
      <extLst>
        <ext uri="{3e2802c4-a4d2-4d8b-9148-e3be6c30e623}">
          <xlrd:rvb i="4591"/>
        </ext>
      </extLst>
    </bk>
    <bk>
      <extLst>
        <ext uri="{3e2802c4-a4d2-4d8b-9148-e3be6c30e623}">
          <xlrd:rvb i="4617"/>
        </ext>
      </extLst>
    </bk>
    <bk>
      <extLst>
        <ext uri="{3e2802c4-a4d2-4d8b-9148-e3be6c30e623}">
          <xlrd:rvb i="4671"/>
        </ext>
      </extLst>
    </bk>
    <bk>
      <extLst>
        <ext uri="{3e2802c4-a4d2-4d8b-9148-e3be6c30e623}">
          <xlrd:rvb i="4743"/>
        </ext>
      </extLst>
    </bk>
    <bk>
      <extLst>
        <ext uri="{3e2802c4-a4d2-4d8b-9148-e3be6c30e623}">
          <xlrd:rvb i="4779"/>
        </ext>
      </extLst>
    </bk>
    <bk>
      <extLst>
        <ext uri="{3e2802c4-a4d2-4d8b-9148-e3be6c30e623}">
          <xlrd:rvb i="4824"/>
        </ext>
      </extLst>
    </bk>
    <bk>
      <extLst>
        <ext uri="{3e2802c4-a4d2-4d8b-9148-e3be6c30e623}">
          <xlrd:rvb i="4835"/>
        </ext>
      </extLst>
    </bk>
    <bk>
      <extLst>
        <ext uri="{3e2802c4-a4d2-4d8b-9148-e3be6c30e623}">
          <xlrd:rvb i="4877"/>
        </ext>
      </extLst>
    </bk>
    <bk>
      <extLst>
        <ext uri="{3e2802c4-a4d2-4d8b-9148-e3be6c30e623}">
          <xlrd:rvb i="4917"/>
        </ext>
      </extLst>
    </bk>
    <bk>
      <extLst>
        <ext uri="{3e2802c4-a4d2-4d8b-9148-e3be6c30e623}">
          <xlrd:rvb i="4973"/>
        </ext>
      </extLst>
    </bk>
    <bk>
      <extLst>
        <ext uri="{3e2802c4-a4d2-4d8b-9148-e3be6c30e623}">
          <xlrd:rvb i="5022"/>
        </ext>
      </extLst>
    </bk>
    <bk>
      <extLst>
        <ext uri="{3e2802c4-a4d2-4d8b-9148-e3be6c30e623}">
          <xlrd:rvb i="5047"/>
        </ext>
      </extLst>
    </bk>
    <bk>
      <extLst>
        <ext uri="{3e2802c4-a4d2-4d8b-9148-e3be6c30e623}">
          <xlrd:rvb i="5091"/>
        </ext>
      </extLst>
    </bk>
    <bk>
      <extLst>
        <ext uri="{3e2802c4-a4d2-4d8b-9148-e3be6c30e623}">
          <xlrd:rvb i="5133"/>
        </ext>
      </extLst>
    </bk>
    <bk>
      <extLst>
        <ext uri="{3e2802c4-a4d2-4d8b-9148-e3be6c30e623}">
          <xlrd:rvb i="5176"/>
        </ext>
      </extLst>
    </bk>
    <bk>
      <extLst>
        <ext uri="{3e2802c4-a4d2-4d8b-9148-e3be6c30e623}">
          <xlrd:rvb i="5217"/>
        </ext>
      </extLst>
    </bk>
    <bk>
      <extLst>
        <ext uri="{3e2802c4-a4d2-4d8b-9148-e3be6c30e623}">
          <xlrd:rvb i="5256"/>
        </ext>
      </extLst>
    </bk>
    <bk>
      <extLst>
        <ext uri="{3e2802c4-a4d2-4d8b-9148-e3be6c30e623}">
          <xlrd:rvb i="5303"/>
        </ext>
      </extLst>
    </bk>
    <bk>
      <extLst>
        <ext uri="{3e2802c4-a4d2-4d8b-9148-e3be6c30e623}">
          <xlrd:rvb i="5364"/>
        </ext>
      </extLst>
    </bk>
    <bk>
      <extLst>
        <ext uri="{3e2802c4-a4d2-4d8b-9148-e3be6c30e623}">
          <xlrd:rvb i="5405"/>
        </ext>
      </extLst>
    </bk>
    <bk>
      <extLst>
        <ext uri="{3e2802c4-a4d2-4d8b-9148-e3be6c30e623}">
          <xlrd:rvb i="5442"/>
        </ext>
      </extLst>
    </bk>
    <bk>
      <extLst>
        <ext uri="{3e2802c4-a4d2-4d8b-9148-e3be6c30e623}">
          <xlrd:rvb i="5489"/>
        </ext>
      </extLst>
    </bk>
    <bk>
      <extLst>
        <ext uri="{3e2802c4-a4d2-4d8b-9148-e3be6c30e623}">
          <xlrd:rvb i="5538"/>
        </ext>
      </extLst>
    </bk>
    <bk>
      <extLst>
        <ext uri="{3e2802c4-a4d2-4d8b-9148-e3be6c30e623}">
          <xlrd:rvb i="5548"/>
        </ext>
      </extLst>
    </bk>
    <bk>
      <extLst>
        <ext uri="{3e2802c4-a4d2-4d8b-9148-e3be6c30e623}">
          <xlrd:rvb i="5560"/>
        </ext>
      </extLst>
    </bk>
    <bk>
      <extLst>
        <ext uri="{3e2802c4-a4d2-4d8b-9148-e3be6c30e623}">
          <xlrd:rvb i="5594"/>
        </ext>
      </extLst>
    </bk>
    <bk>
      <extLst>
        <ext uri="{3e2802c4-a4d2-4d8b-9148-e3be6c30e623}">
          <xlrd:rvb i="5634"/>
        </ext>
      </extLst>
    </bk>
    <bk>
      <extLst>
        <ext uri="{3e2802c4-a4d2-4d8b-9148-e3be6c30e623}">
          <xlrd:rvb i="5689"/>
        </ext>
      </extLst>
    </bk>
    <bk>
      <extLst>
        <ext uri="{3e2802c4-a4d2-4d8b-9148-e3be6c30e623}">
          <xlrd:rvb i="5728"/>
        </ext>
      </extLst>
    </bk>
    <bk>
      <extLst>
        <ext uri="{3e2802c4-a4d2-4d8b-9148-e3be6c30e623}">
          <xlrd:rvb i="5732"/>
        </ext>
      </extLst>
    </bk>
    <bk>
      <extLst>
        <ext uri="{3e2802c4-a4d2-4d8b-9148-e3be6c30e623}">
          <xlrd:rvb i="6009"/>
        </ext>
      </extLst>
    </bk>
    <bk>
      <extLst>
        <ext uri="{3e2802c4-a4d2-4d8b-9148-e3be6c30e623}">
          <xlrd:rvb i="6056"/>
        </ext>
      </extLst>
    </bk>
    <bk>
      <extLst>
        <ext uri="{3e2802c4-a4d2-4d8b-9148-e3be6c30e623}">
          <xlrd:rvb i="6099"/>
        </ext>
      </extLst>
    </bk>
    <bk>
      <extLst>
        <ext uri="{3e2802c4-a4d2-4d8b-9148-e3be6c30e623}">
          <xlrd:rvb i="6147"/>
        </ext>
      </extLst>
    </bk>
    <bk>
      <extLst>
        <ext uri="{3e2802c4-a4d2-4d8b-9148-e3be6c30e623}">
          <xlrd:rvb i="6197"/>
        </ext>
      </extLst>
    </bk>
    <bk>
      <extLst>
        <ext uri="{3e2802c4-a4d2-4d8b-9148-e3be6c30e623}">
          <xlrd:rvb i="6211"/>
        </ext>
      </extLst>
    </bk>
    <bk>
      <extLst>
        <ext uri="{3e2802c4-a4d2-4d8b-9148-e3be6c30e623}">
          <xlrd:rvb i="6263"/>
        </ext>
      </extLst>
    </bk>
    <bk>
      <extLst>
        <ext uri="{3e2802c4-a4d2-4d8b-9148-e3be6c30e623}">
          <xlrd:rvb i="6287"/>
        </ext>
      </extLst>
    </bk>
    <bk>
      <extLst>
        <ext uri="{3e2802c4-a4d2-4d8b-9148-e3be6c30e623}">
          <xlrd:rvb i="5727"/>
        </ext>
      </extLst>
    </bk>
    <bk>
      <extLst>
        <ext uri="{3e2802c4-a4d2-4d8b-9148-e3be6c30e623}">
          <xlrd:rvb i="6321"/>
        </ext>
      </extLst>
    </bk>
    <bk>
      <extLst>
        <ext uri="{3e2802c4-a4d2-4d8b-9148-e3be6c30e623}">
          <xlrd:rvb i="6380"/>
        </ext>
      </extLst>
    </bk>
    <bk>
      <extLst>
        <ext uri="{3e2802c4-a4d2-4d8b-9148-e3be6c30e623}">
          <xlrd:rvb i="6391"/>
        </ext>
      </extLst>
    </bk>
    <bk>
      <extLst>
        <ext uri="{3e2802c4-a4d2-4d8b-9148-e3be6c30e623}">
          <xlrd:rvb i="6425"/>
        </ext>
      </extLst>
    </bk>
    <bk>
      <extLst>
        <ext uri="{3e2802c4-a4d2-4d8b-9148-e3be6c30e623}">
          <xlrd:rvb i="6470"/>
        </ext>
      </extLst>
    </bk>
    <bk>
      <extLst>
        <ext uri="{3e2802c4-a4d2-4d8b-9148-e3be6c30e623}">
          <xlrd:rvb i="6513"/>
        </ext>
      </extLst>
    </bk>
    <bk>
      <extLst>
        <ext uri="{3e2802c4-a4d2-4d8b-9148-e3be6c30e623}">
          <xlrd:rvb i="6523"/>
        </ext>
      </extLst>
    </bk>
    <bk>
      <extLst>
        <ext uri="{3e2802c4-a4d2-4d8b-9148-e3be6c30e623}">
          <xlrd:rvb i="6576"/>
        </ext>
      </extLst>
    </bk>
    <bk>
      <extLst>
        <ext uri="{3e2802c4-a4d2-4d8b-9148-e3be6c30e623}">
          <xlrd:rvb i="6630"/>
        </ext>
      </extLst>
    </bk>
    <bk>
      <extLst>
        <ext uri="{3e2802c4-a4d2-4d8b-9148-e3be6c30e623}">
          <xlrd:rvb i="6669"/>
        </ext>
      </extLst>
    </bk>
    <bk>
      <extLst>
        <ext uri="{3e2802c4-a4d2-4d8b-9148-e3be6c30e623}">
          <xlrd:rvb i="6731"/>
        </ext>
      </extLst>
    </bk>
    <bk>
      <extLst>
        <ext uri="{3e2802c4-a4d2-4d8b-9148-e3be6c30e623}">
          <xlrd:rvb i="6750"/>
        </ext>
      </extLst>
    </bk>
    <bk>
      <extLst>
        <ext uri="{3e2802c4-a4d2-4d8b-9148-e3be6c30e623}">
          <xlrd:rvb i="6795"/>
        </ext>
      </extLst>
    </bk>
    <bk>
      <extLst>
        <ext uri="{3e2802c4-a4d2-4d8b-9148-e3be6c30e623}">
          <xlrd:rvb i="6851"/>
        </ext>
      </extLst>
    </bk>
    <bk>
      <extLst>
        <ext uri="{3e2802c4-a4d2-4d8b-9148-e3be6c30e623}">
          <xlrd:rvb i="6893"/>
        </ext>
      </extLst>
    </bk>
    <bk>
      <extLst>
        <ext uri="{3e2802c4-a4d2-4d8b-9148-e3be6c30e623}">
          <xlrd:rvb i="6975"/>
        </ext>
      </extLst>
    </bk>
    <bk>
      <extLst>
        <ext uri="{3e2802c4-a4d2-4d8b-9148-e3be6c30e623}">
          <xlrd:rvb i="7023"/>
        </ext>
      </extLst>
    </bk>
    <bk>
      <extLst>
        <ext uri="{3e2802c4-a4d2-4d8b-9148-e3be6c30e623}">
          <xlrd:rvb i="7076"/>
        </ext>
      </extLst>
    </bk>
    <bk>
      <extLst>
        <ext uri="{3e2802c4-a4d2-4d8b-9148-e3be6c30e623}">
          <xlrd:rvb i="7114"/>
        </ext>
      </extLst>
    </bk>
    <bk>
      <extLst>
        <ext uri="{3e2802c4-a4d2-4d8b-9148-e3be6c30e623}">
          <xlrd:rvb i="7143"/>
        </ext>
      </extLst>
    </bk>
    <bk>
      <extLst>
        <ext uri="{3e2802c4-a4d2-4d8b-9148-e3be6c30e623}">
          <xlrd:rvb i="7183"/>
        </ext>
      </extLst>
    </bk>
    <bk>
      <extLst>
        <ext uri="{3e2802c4-a4d2-4d8b-9148-e3be6c30e623}">
          <xlrd:rvb i="7238"/>
        </ext>
      </extLst>
    </bk>
    <bk>
      <extLst>
        <ext uri="{3e2802c4-a4d2-4d8b-9148-e3be6c30e623}">
          <xlrd:rvb i="7260"/>
        </ext>
      </extLst>
    </bk>
    <bk>
      <extLst>
        <ext uri="{3e2802c4-a4d2-4d8b-9148-e3be6c30e623}">
          <xlrd:rvb i="7314"/>
        </ext>
      </extLst>
    </bk>
    <bk>
      <extLst>
        <ext uri="{3e2802c4-a4d2-4d8b-9148-e3be6c30e623}">
          <xlrd:rvb i="7441"/>
        </ext>
      </extLst>
    </bk>
    <bk>
      <extLst>
        <ext uri="{3e2802c4-a4d2-4d8b-9148-e3be6c30e623}">
          <xlrd:rvb i="7486"/>
        </ext>
      </extLst>
    </bk>
    <bk>
      <extLst>
        <ext uri="{3e2802c4-a4d2-4d8b-9148-e3be6c30e623}">
          <xlrd:rvb i="7538"/>
        </ext>
      </extLst>
    </bk>
    <bk>
      <extLst>
        <ext uri="{3e2802c4-a4d2-4d8b-9148-e3be6c30e623}">
          <xlrd:rvb i="7598"/>
        </ext>
      </extLst>
    </bk>
    <bk>
      <extLst>
        <ext uri="{3e2802c4-a4d2-4d8b-9148-e3be6c30e623}">
          <xlrd:rvb i="7629"/>
        </ext>
      </extLst>
    </bk>
    <bk>
      <extLst>
        <ext uri="{3e2802c4-a4d2-4d8b-9148-e3be6c30e623}">
          <xlrd:rvb i="7675"/>
        </ext>
      </extLst>
    </bk>
    <bk>
      <extLst>
        <ext uri="{3e2802c4-a4d2-4d8b-9148-e3be6c30e623}">
          <xlrd:rvb i="395"/>
        </ext>
      </extLst>
    </bk>
    <bk>
      <extLst>
        <ext uri="{3e2802c4-a4d2-4d8b-9148-e3be6c30e623}">
          <xlrd:rvb i="7721"/>
        </ext>
      </extLst>
    </bk>
    <bk>
      <extLst>
        <ext uri="{3e2802c4-a4d2-4d8b-9148-e3be6c30e623}">
          <xlrd:rvb i="7812"/>
        </ext>
      </extLst>
    </bk>
    <bk>
      <extLst>
        <ext uri="{3e2802c4-a4d2-4d8b-9148-e3be6c30e623}">
          <xlrd:rvb i="7855"/>
        </ext>
      </extLst>
    </bk>
    <bk>
      <extLst>
        <ext uri="{3e2802c4-a4d2-4d8b-9148-e3be6c30e623}">
          <xlrd:rvb i="7893"/>
        </ext>
      </extLst>
    </bk>
    <bk>
      <extLst>
        <ext uri="{3e2802c4-a4d2-4d8b-9148-e3be6c30e623}">
          <xlrd:rvb i="7949"/>
        </ext>
      </extLst>
    </bk>
    <bk>
      <extLst>
        <ext uri="{3e2802c4-a4d2-4d8b-9148-e3be6c30e623}">
          <xlrd:rvb i="7993"/>
        </ext>
      </extLst>
    </bk>
    <bk>
      <extLst>
        <ext uri="{3e2802c4-a4d2-4d8b-9148-e3be6c30e623}">
          <xlrd:rvb i="8025"/>
        </ext>
      </extLst>
    </bk>
    <bk>
      <extLst>
        <ext uri="{3e2802c4-a4d2-4d8b-9148-e3be6c30e623}">
          <xlrd:rvb i="5729"/>
        </ext>
      </extLst>
    </bk>
    <bk>
      <extLst>
        <ext uri="{3e2802c4-a4d2-4d8b-9148-e3be6c30e623}">
          <xlrd:rvb i="8081"/>
        </ext>
      </extLst>
    </bk>
    <bk>
      <extLst>
        <ext uri="{3e2802c4-a4d2-4d8b-9148-e3be6c30e623}">
          <xlrd:rvb i="8126"/>
        </ext>
      </extLst>
    </bk>
    <bk>
      <extLst>
        <ext uri="{3e2802c4-a4d2-4d8b-9148-e3be6c30e623}">
          <xlrd:rvb i="5730"/>
        </ext>
      </extLst>
    </bk>
    <bk>
      <extLst>
        <ext uri="{3e2802c4-a4d2-4d8b-9148-e3be6c30e623}">
          <xlrd:rvb i="8171"/>
        </ext>
      </extLst>
    </bk>
    <bk>
      <extLst>
        <ext uri="{3e2802c4-a4d2-4d8b-9148-e3be6c30e623}">
          <xlrd:rvb i="8238"/>
        </ext>
      </extLst>
    </bk>
    <bk>
      <extLst>
        <ext uri="{3e2802c4-a4d2-4d8b-9148-e3be6c30e623}">
          <xlrd:rvb i="8256"/>
        </ext>
      </extLst>
    </bk>
    <bk>
      <extLst>
        <ext uri="{3e2802c4-a4d2-4d8b-9148-e3be6c30e623}">
          <xlrd:rvb i="8311"/>
        </ext>
      </extLst>
    </bk>
    <bk>
      <extLst>
        <ext uri="{3e2802c4-a4d2-4d8b-9148-e3be6c30e623}">
          <xlrd:rvb i="8366"/>
        </ext>
      </extLst>
    </bk>
    <bk>
      <extLst>
        <ext uri="{3e2802c4-a4d2-4d8b-9148-e3be6c30e623}">
          <xlrd:rvb i="8379"/>
        </ext>
      </extLst>
    </bk>
    <bk>
      <extLst>
        <ext uri="{3e2802c4-a4d2-4d8b-9148-e3be6c30e623}">
          <xlrd:rvb i="8429"/>
        </ext>
      </extLst>
    </bk>
    <bk>
      <extLst>
        <ext uri="{3e2802c4-a4d2-4d8b-9148-e3be6c30e623}">
          <xlrd:rvb i="8474"/>
        </ext>
      </extLst>
    </bk>
    <bk>
      <extLst>
        <ext uri="{3e2802c4-a4d2-4d8b-9148-e3be6c30e623}">
          <xlrd:rvb i="8527"/>
        </ext>
      </extLst>
    </bk>
    <bk>
      <extLst>
        <ext uri="{3e2802c4-a4d2-4d8b-9148-e3be6c30e623}">
          <xlrd:rvb i="8553"/>
        </ext>
      </extLst>
    </bk>
    <bk>
      <extLst>
        <ext uri="{3e2802c4-a4d2-4d8b-9148-e3be6c30e623}">
          <xlrd:rvb i="8591"/>
        </ext>
      </extLst>
    </bk>
    <bk>
      <extLst>
        <ext uri="{3e2802c4-a4d2-4d8b-9148-e3be6c30e623}">
          <xlrd:rvb i="5734"/>
        </ext>
      </extLst>
    </bk>
    <bk>
      <extLst>
        <ext uri="{3e2802c4-a4d2-4d8b-9148-e3be6c30e623}">
          <xlrd:rvb i="8636"/>
        </ext>
      </extLst>
    </bk>
    <bk>
      <extLst>
        <ext uri="{3e2802c4-a4d2-4d8b-9148-e3be6c30e623}">
          <xlrd:rvb i="8683"/>
        </ext>
      </extLst>
    </bk>
    <bk>
      <extLst>
        <ext uri="{3e2802c4-a4d2-4d8b-9148-e3be6c30e623}">
          <xlrd:rvb i="8695"/>
        </ext>
      </extLst>
    </bk>
    <bk>
      <extLst>
        <ext uri="{3e2802c4-a4d2-4d8b-9148-e3be6c30e623}">
          <xlrd:rvb i="8736"/>
        </ext>
      </extLst>
    </bk>
    <bk>
      <extLst>
        <ext uri="{3e2802c4-a4d2-4d8b-9148-e3be6c30e623}">
          <xlrd:rvb i="8781"/>
        </ext>
      </extLst>
    </bk>
    <bk>
      <extLst>
        <ext uri="{3e2802c4-a4d2-4d8b-9148-e3be6c30e623}">
          <xlrd:rvb i="8830"/>
        </ext>
      </extLst>
    </bk>
    <bk>
      <extLst>
        <ext uri="{3e2802c4-a4d2-4d8b-9148-e3be6c30e623}">
          <xlrd:rvb i="8882"/>
        </ext>
      </extLst>
    </bk>
    <bk>
      <extLst>
        <ext uri="{3e2802c4-a4d2-4d8b-9148-e3be6c30e623}">
          <xlrd:rvb i="2379"/>
        </ext>
      </extLst>
    </bk>
    <bk>
      <extLst>
        <ext uri="{3e2802c4-a4d2-4d8b-9148-e3be6c30e623}">
          <xlrd:rvb i="8935"/>
        </ext>
      </extLst>
    </bk>
    <bk>
      <extLst>
        <ext uri="{3e2802c4-a4d2-4d8b-9148-e3be6c30e623}">
          <xlrd:rvb i="8948"/>
        </ext>
      </extLst>
    </bk>
    <bk>
      <extLst>
        <ext uri="{3e2802c4-a4d2-4d8b-9148-e3be6c30e623}">
          <xlrd:rvb i="8999"/>
        </ext>
      </extLst>
    </bk>
    <bk>
      <extLst>
        <ext uri="{3e2802c4-a4d2-4d8b-9148-e3be6c30e623}">
          <xlrd:rvb i="5731"/>
        </ext>
      </extLst>
    </bk>
    <bk>
      <extLst>
        <ext uri="{3e2802c4-a4d2-4d8b-9148-e3be6c30e623}">
          <xlrd:rvb i="9054"/>
        </ext>
      </extLst>
    </bk>
    <bk>
      <extLst>
        <ext uri="{3e2802c4-a4d2-4d8b-9148-e3be6c30e623}">
          <xlrd:rvb i="9128"/>
        </ext>
      </extLst>
    </bk>
    <bk>
      <extLst>
        <ext uri="{3e2802c4-a4d2-4d8b-9148-e3be6c30e623}">
          <xlrd:rvb i="9166"/>
        </ext>
      </extLst>
    </bk>
    <bk>
      <extLst>
        <ext uri="{3e2802c4-a4d2-4d8b-9148-e3be6c30e623}">
          <xlrd:rvb i="9179"/>
        </ext>
      </extLst>
    </bk>
    <bk>
      <extLst>
        <ext uri="{3e2802c4-a4d2-4d8b-9148-e3be6c30e623}">
          <xlrd:rvb i="9219"/>
        </ext>
      </extLst>
    </bk>
    <bk>
      <extLst>
        <ext uri="{3e2802c4-a4d2-4d8b-9148-e3be6c30e623}">
          <xlrd:rvb i="5736"/>
        </ext>
      </extLst>
    </bk>
    <bk>
      <extLst>
        <ext uri="{3e2802c4-a4d2-4d8b-9148-e3be6c30e623}">
          <xlrd:rvb i="9260"/>
        </ext>
      </extLst>
    </bk>
    <bk>
      <extLst>
        <ext uri="{3e2802c4-a4d2-4d8b-9148-e3be6c30e623}">
          <xlrd:rvb i="9297"/>
        </ext>
      </extLst>
    </bk>
    <bk>
      <extLst>
        <ext uri="{3e2802c4-a4d2-4d8b-9148-e3be6c30e623}">
          <xlrd:rvb i="9339"/>
        </ext>
      </extLst>
    </bk>
    <bk>
      <extLst>
        <ext uri="{3e2802c4-a4d2-4d8b-9148-e3be6c30e623}">
          <xlrd:rvb i="9375"/>
        </ext>
      </extLst>
    </bk>
    <bk>
      <extLst>
        <ext uri="{3e2802c4-a4d2-4d8b-9148-e3be6c30e623}">
          <xlrd:rvb i="9415"/>
        </ext>
      </extLst>
    </bk>
    <bk>
      <extLst>
        <ext uri="{3e2802c4-a4d2-4d8b-9148-e3be6c30e623}">
          <xlrd:rvb i="9465"/>
        </ext>
      </extLst>
    </bk>
    <bk>
      <extLst>
        <ext uri="{3e2802c4-a4d2-4d8b-9148-e3be6c30e623}">
          <xlrd:rvb i="9520"/>
        </ext>
      </extLst>
    </bk>
    <bk>
      <extLst>
        <ext uri="{3e2802c4-a4d2-4d8b-9148-e3be6c30e623}">
          <xlrd:rvb i="9560"/>
        </ext>
      </extLst>
    </bk>
    <bk>
      <extLst>
        <ext uri="{3e2802c4-a4d2-4d8b-9148-e3be6c30e623}">
          <xlrd:rvb i="9603"/>
        </ext>
      </extLst>
    </bk>
    <bk>
      <extLst>
        <ext uri="{3e2802c4-a4d2-4d8b-9148-e3be6c30e623}">
          <xlrd:rvb i="9761"/>
        </ext>
      </extLst>
    </bk>
    <bk>
      <extLst>
        <ext uri="{3e2802c4-a4d2-4d8b-9148-e3be6c30e623}">
          <xlrd:rvb i="9800"/>
        </ext>
      </extLst>
    </bk>
    <bk>
      <extLst>
        <ext uri="{3e2802c4-a4d2-4d8b-9148-e3be6c30e623}">
          <xlrd:rvb i="9844"/>
        </ext>
      </extLst>
    </bk>
    <bk>
      <extLst>
        <ext uri="{3e2802c4-a4d2-4d8b-9148-e3be6c30e623}">
          <xlrd:rvb i="9879"/>
        </ext>
      </extLst>
    </bk>
    <bk>
      <extLst>
        <ext uri="{3e2802c4-a4d2-4d8b-9148-e3be6c30e623}">
          <xlrd:rvb i="9933"/>
        </ext>
      </extLst>
    </bk>
    <bk>
      <extLst>
        <ext uri="{3e2802c4-a4d2-4d8b-9148-e3be6c30e623}">
          <xlrd:rvb i="9977"/>
        </ext>
      </extLst>
    </bk>
    <bk>
      <extLst>
        <ext uri="{3e2802c4-a4d2-4d8b-9148-e3be6c30e623}">
          <xlrd:rvb i="9991"/>
        </ext>
      </extLst>
    </bk>
    <bk>
      <extLst>
        <ext uri="{3e2802c4-a4d2-4d8b-9148-e3be6c30e623}">
          <xlrd:rvb i="9999"/>
        </ext>
      </extLst>
    </bk>
    <bk>
      <extLst>
        <ext uri="{3e2802c4-a4d2-4d8b-9148-e3be6c30e623}">
          <xlrd:rvb i="10050"/>
        </ext>
      </extLst>
    </bk>
    <bk>
      <extLst>
        <ext uri="{3e2802c4-a4d2-4d8b-9148-e3be6c30e623}">
          <xlrd:rvb i="10095"/>
        </ext>
      </extLst>
    </bk>
    <bk>
      <extLst>
        <ext uri="{3e2802c4-a4d2-4d8b-9148-e3be6c30e623}">
          <xlrd:rvb i="10150"/>
        </ext>
      </extLst>
    </bk>
    <bk>
      <extLst>
        <ext uri="{3e2802c4-a4d2-4d8b-9148-e3be6c30e623}">
          <xlrd:rvb i="10214"/>
        </ext>
      </extLst>
    </bk>
    <bk>
      <extLst>
        <ext uri="{3e2802c4-a4d2-4d8b-9148-e3be6c30e623}">
          <xlrd:rvb i="10261"/>
        </ext>
      </extLst>
    </bk>
    <bk>
      <extLst>
        <ext uri="{3e2802c4-a4d2-4d8b-9148-e3be6c30e623}">
          <xlrd:rvb i="10283"/>
        </ext>
      </extLst>
    </bk>
    <bk>
      <extLst>
        <ext uri="{3e2802c4-a4d2-4d8b-9148-e3be6c30e623}">
          <xlrd:rvb i="10323"/>
        </ext>
      </extLst>
    </bk>
    <bk>
      <extLst>
        <ext uri="{3e2802c4-a4d2-4d8b-9148-e3be6c30e623}">
          <xlrd:rvb i="10400"/>
        </ext>
      </extLst>
    </bk>
    <bk>
      <extLst>
        <ext uri="{3e2802c4-a4d2-4d8b-9148-e3be6c30e623}">
          <xlrd:rvb i="10440"/>
        </ext>
      </extLst>
    </bk>
    <bk>
      <extLst>
        <ext uri="{3e2802c4-a4d2-4d8b-9148-e3be6c30e623}">
          <xlrd:rvb i="10451"/>
        </ext>
      </extLst>
    </bk>
    <bk>
      <extLst>
        <ext uri="{3e2802c4-a4d2-4d8b-9148-e3be6c30e623}">
          <xlrd:rvb i="10480"/>
        </ext>
      </extLst>
    </bk>
    <bk>
      <extLst>
        <ext uri="{3e2802c4-a4d2-4d8b-9148-e3be6c30e623}">
          <xlrd:rvb i="10532"/>
        </ext>
      </extLst>
    </bk>
    <bk>
      <extLst>
        <ext uri="{3e2802c4-a4d2-4d8b-9148-e3be6c30e623}">
          <xlrd:rvb i="10591"/>
        </ext>
      </extLst>
    </bk>
    <bk>
      <extLst>
        <ext uri="{3e2802c4-a4d2-4d8b-9148-e3be6c30e623}">
          <xlrd:rvb i="10610"/>
        </ext>
      </extLst>
    </bk>
    <bk>
      <extLst>
        <ext uri="{3e2802c4-a4d2-4d8b-9148-e3be6c30e623}">
          <xlrd:rvb i="10629"/>
        </ext>
      </extLst>
    </bk>
    <bk>
      <extLst>
        <ext uri="{3e2802c4-a4d2-4d8b-9148-e3be6c30e623}">
          <xlrd:rvb i="10778"/>
        </ext>
      </extLst>
    </bk>
    <bk>
      <extLst>
        <ext uri="{3e2802c4-a4d2-4d8b-9148-e3be6c30e623}">
          <xlrd:rvb i="10840"/>
        </ext>
      </extLst>
    </bk>
    <bk>
      <extLst>
        <ext uri="{3e2802c4-a4d2-4d8b-9148-e3be6c30e623}">
          <xlrd:rvb i="10876"/>
        </ext>
      </extLst>
    </bk>
    <bk>
      <extLst>
        <ext uri="{3e2802c4-a4d2-4d8b-9148-e3be6c30e623}">
          <xlrd:rvb i="10930"/>
        </ext>
      </extLst>
    </bk>
    <bk>
      <extLst>
        <ext uri="{3e2802c4-a4d2-4d8b-9148-e3be6c30e623}">
          <xlrd:rvb i="5737"/>
        </ext>
      </extLst>
    </bk>
    <bk>
      <extLst>
        <ext uri="{3e2802c4-a4d2-4d8b-9148-e3be6c30e623}">
          <xlrd:rvb i="10969"/>
        </ext>
      </extLst>
    </bk>
    <bk>
      <extLst>
        <ext uri="{3e2802c4-a4d2-4d8b-9148-e3be6c30e623}">
          <xlrd:rvb i="11015"/>
        </ext>
      </extLst>
    </bk>
  </futureMetadata>
  <futureMetadata name="XLDAPR" count="1">
    <bk>
      <extLst>
        <ext uri="{bdbb8cdc-fa1e-496e-a857-3c3f30c029c3}">
          <xda:dynamicArrayProperties fDynamic="1" fCollapsed="0"/>
        </ext>
      </extLst>
    </bk>
  </futureMetadata>
  <cellMetadata count="1">
    <bk>
      <rc t="2" v="0"/>
    </bk>
  </cellMetadata>
  <valueMetadata count="23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valueMetadata>
</metadata>
</file>

<file path=xl/sharedStrings.xml><?xml version="1.0" encoding="utf-8"?>
<sst xmlns="http://schemas.openxmlformats.org/spreadsheetml/2006/main" count="62471" uniqueCount="11232">
  <si>
    <t>Foreign Holdings of U.S. Securities at the End of the Period  Shown</t>
  </si>
  <si>
    <t>Millions of  Dollars</t>
  </si>
  <si>
    <t>Department of  the Treasury/Federal Reserve Board</t>
  </si>
  <si>
    <t>Treasury  International Capital System</t>
  </si>
  <si>
    <t>https://home.treasury.gov/data/treasury-international-capital-tic-system</t>
  </si>
  <si>
    <t>For release  April 30, 2024</t>
  </si>
  <si>
    <t>Country  code</t>
  </si>
  <si>
    <t>40401</t>
  </si>
  <si>
    <t>15105</t>
  </si>
  <si>
    <t>50105</t>
  </si>
  <si>
    <t>10103</t>
  </si>
  <si>
    <t>50202</t>
  </si>
  <si>
    <t>30228</t>
  </si>
  <si>
    <t>35203</t>
  </si>
  <si>
    <t>30104</t>
  </si>
  <si>
    <t>16519</t>
  </si>
  <si>
    <t>35254</t>
  </si>
  <si>
    <t>60089</t>
  </si>
  <si>
    <t>10189</t>
  </si>
  <si>
    <t>16527</t>
  </si>
  <si>
    <t>35319</t>
  </si>
  <si>
    <t>40703</t>
  </si>
  <si>
    <t>40746</t>
  </si>
  <si>
    <t>30155</t>
  </si>
  <si>
    <t>16209</t>
  </si>
  <si>
    <t>10308</t>
  </si>
  <si>
    <t>10251</t>
  </si>
  <si>
    <t>35718</t>
  </si>
  <si>
    <t>51802</t>
  </si>
  <si>
    <t>35602</t>
  </si>
  <si>
    <t>40819</t>
  </si>
  <si>
    <t>30201</t>
  </si>
  <si>
    <t>36161</t>
  </si>
  <si>
    <t>14109</t>
  </si>
  <si>
    <t>50504</t>
  </si>
  <si>
    <t>30309</t>
  </si>
  <si>
    <t>60208</t>
  </si>
  <si>
    <t>35807</t>
  </si>
  <si>
    <t>36005</t>
  </si>
  <si>
    <t>41009</t>
  </si>
  <si>
    <t>15202</t>
  </si>
  <si>
    <t>57118</t>
  </si>
  <si>
    <t>41106</t>
  </si>
  <si>
    <t>50806</t>
  </si>
  <si>
    <t>41203</t>
  </si>
  <si>
    <t>51004</t>
  </si>
  <si>
    <t>29998</t>
  </si>
  <si>
    <t>51209</t>
  </si>
  <si>
    <t>36137</t>
  </si>
  <si>
    <t>51306</t>
  </si>
  <si>
    <t>51403</t>
  </si>
  <si>
    <t>13055</t>
  </si>
  <si>
    <t>30406</t>
  </si>
  <si>
    <t>41408</t>
  </si>
  <si>
    <t>30503</t>
  </si>
  <si>
    <t>51519</t>
  </si>
  <si>
    <t>51608</t>
  </si>
  <si>
    <t>51705</t>
  </si>
  <si>
    <t>60402</t>
  </si>
  <si>
    <t>30589</t>
  </si>
  <si>
    <t>53007</t>
  </si>
  <si>
    <t>14214</t>
  </si>
  <si>
    <t>30708</t>
  </si>
  <si>
    <t>36188</t>
  </si>
  <si>
    <t>10405</t>
  </si>
  <si>
    <t>15288</t>
  </si>
  <si>
    <t>10502</t>
  </si>
  <si>
    <t>52302</t>
  </si>
  <si>
    <t>36218</t>
  </si>
  <si>
    <t>30805</t>
  </si>
  <si>
    <t>45004</t>
  </si>
  <si>
    <t>31003</t>
  </si>
  <si>
    <t>57002</t>
  </si>
  <si>
    <t>31089</t>
  </si>
  <si>
    <t>51942</t>
  </si>
  <si>
    <t>52019</t>
  </si>
  <si>
    <t>15407</t>
  </si>
  <si>
    <t>52108</t>
  </si>
  <si>
    <t>36307</t>
  </si>
  <si>
    <t>10618</t>
  </si>
  <si>
    <t>60305</t>
  </si>
  <si>
    <t>60607</t>
  </si>
  <si>
    <t>10707</t>
  </si>
  <si>
    <t>10804</t>
  </si>
  <si>
    <t>36404</t>
  </si>
  <si>
    <t>60704</t>
  </si>
  <si>
    <t>36609</t>
  </si>
  <si>
    <t>52418</t>
  </si>
  <si>
    <t>52507</t>
  </si>
  <si>
    <t>16535</t>
  </si>
  <si>
    <t>11002</t>
  </si>
  <si>
    <t>52604</t>
  </si>
  <si>
    <t>11088</t>
  </si>
  <si>
    <t>11207</t>
  </si>
  <si>
    <t>10545</t>
  </si>
  <si>
    <t>36706</t>
  </si>
  <si>
    <t>36803</t>
  </si>
  <si>
    <t>31208</t>
  </si>
  <si>
    <t>13006</t>
  </si>
  <si>
    <t>52701</t>
  </si>
  <si>
    <t>54402</t>
  </si>
  <si>
    <t>31305</t>
  </si>
  <si>
    <t>31402</t>
  </si>
  <si>
    <t>13102</t>
  </si>
  <si>
    <t>31488</t>
  </si>
  <si>
    <t>42005</t>
  </si>
  <si>
    <t>15504</t>
  </si>
  <si>
    <t>11304</t>
  </si>
  <si>
    <t>42102</t>
  </si>
  <si>
    <t>42218</t>
  </si>
  <si>
    <t>42307</t>
  </si>
  <si>
    <t>42404</t>
  </si>
  <si>
    <t>11401</t>
  </si>
  <si>
    <t>13008</t>
  </si>
  <si>
    <t>42501</t>
  </si>
  <si>
    <t>11509</t>
  </si>
  <si>
    <t>31607</t>
  </si>
  <si>
    <t>42609</t>
  </si>
  <si>
    <t>13007</t>
  </si>
  <si>
    <t>42706</t>
  </si>
  <si>
    <t>16543</t>
  </si>
  <si>
    <t>53104</t>
  </si>
  <si>
    <t>60526</t>
  </si>
  <si>
    <t>44407</t>
  </si>
  <si>
    <t>43001</t>
  </si>
  <si>
    <t>13471</t>
  </si>
  <si>
    <t>43109</t>
  </si>
  <si>
    <t>16551</t>
  </si>
  <si>
    <t>43303</t>
  </si>
  <si>
    <t>15601</t>
  </si>
  <si>
    <t>43419</t>
  </si>
  <si>
    <t>53155</t>
  </si>
  <si>
    <t>53201</t>
  </si>
  <si>
    <t>53309</t>
  </si>
  <si>
    <t>11606</t>
  </si>
  <si>
    <t>15709</t>
  </si>
  <si>
    <t>11703</t>
  </si>
  <si>
    <t>43508</t>
  </si>
  <si>
    <t>14419</t>
  </si>
  <si>
    <t>53406</t>
  </si>
  <si>
    <t>53503</t>
  </si>
  <si>
    <t>43605</t>
  </si>
  <si>
    <t>43702</t>
  </si>
  <si>
    <t>53589</t>
  </si>
  <si>
    <t>11819</t>
  </si>
  <si>
    <t>61204</t>
  </si>
  <si>
    <t>37001</t>
  </si>
  <si>
    <t>53708</t>
  </si>
  <si>
    <t>53805</t>
  </si>
  <si>
    <t>54518</t>
  </si>
  <si>
    <t>31704</t>
  </si>
  <si>
    <t>16306</t>
  </si>
  <si>
    <t>12009</t>
  </si>
  <si>
    <t>43818</t>
  </si>
  <si>
    <t>13625</t>
  </si>
  <si>
    <t>37109</t>
  </si>
  <si>
    <t>54003</t>
  </si>
  <si>
    <t>54089</t>
  </si>
  <si>
    <t>54127</t>
  </si>
  <si>
    <t>61301</t>
  </si>
  <si>
    <t>44202</t>
  </si>
  <si>
    <t>12106</t>
  </si>
  <si>
    <t>37206</t>
  </si>
  <si>
    <t>61409</t>
  </si>
  <si>
    <t>61689</t>
  </si>
  <si>
    <t>31801</t>
  </si>
  <si>
    <t>54208</t>
  </si>
  <si>
    <t>54305</t>
  </si>
  <si>
    <t>61808</t>
  </si>
  <si>
    <t>12203</t>
  </si>
  <si>
    <t>44105</t>
  </si>
  <si>
    <t>44709</t>
  </si>
  <si>
    <t>62502</t>
  </si>
  <si>
    <t>31887</t>
  </si>
  <si>
    <t>61751</t>
  </si>
  <si>
    <t>32107</t>
  </si>
  <si>
    <t>32204</t>
  </si>
  <si>
    <t>44806</t>
  </si>
  <si>
    <t>62103</t>
  </si>
  <si>
    <t>15768</t>
  </si>
  <si>
    <t>12319</t>
  </si>
  <si>
    <t>45101</t>
  </si>
  <si>
    <t>54607</t>
  </si>
  <si>
    <t>15806</t>
  </si>
  <si>
    <t>16101</t>
  </si>
  <si>
    <t>55018</t>
  </si>
  <si>
    <t>55107</t>
  </si>
  <si>
    <t>37303</t>
  </si>
  <si>
    <t>37508</t>
  </si>
  <si>
    <t>62219</t>
  </si>
  <si>
    <t>37605</t>
  </si>
  <si>
    <t>62618</t>
  </si>
  <si>
    <t>12408</t>
  </si>
  <si>
    <t>55204</t>
  </si>
  <si>
    <t>45608</t>
  </si>
  <si>
    <t>55301</t>
  </si>
  <si>
    <t>13218</t>
  </si>
  <si>
    <t>55409</t>
  </si>
  <si>
    <t>55506</t>
  </si>
  <si>
    <t>46019</t>
  </si>
  <si>
    <t>15318</t>
  </si>
  <si>
    <t>14338</t>
  </si>
  <si>
    <t>62308</t>
  </si>
  <si>
    <t>55603</t>
  </si>
  <si>
    <t>55719</t>
  </si>
  <si>
    <t>53392</t>
  </si>
  <si>
    <t>12505</t>
  </si>
  <si>
    <t>41319</t>
  </si>
  <si>
    <t>36196</t>
  </si>
  <si>
    <t>36471</t>
  </si>
  <si>
    <t>56103</t>
  </si>
  <si>
    <t>37702</t>
  </si>
  <si>
    <t>56219</t>
  </si>
  <si>
    <t>12602</t>
  </si>
  <si>
    <t>12688</t>
  </si>
  <si>
    <t>46205</t>
  </si>
  <si>
    <t>46302</t>
  </si>
  <si>
    <t>16578</t>
  </si>
  <si>
    <t>56405</t>
  </si>
  <si>
    <t>46418</t>
  </si>
  <si>
    <t>56502</t>
  </si>
  <si>
    <t>62405</t>
  </si>
  <si>
    <t>62448</t>
  </si>
  <si>
    <t>32409</t>
  </si>
  <si>
    <t>56707</t>
  </si>
  <si>
    <t>12807</t>
  </si>
  <si>
    <t>16616</t>
  </si>
  <si>
    <t>37818</t>
  </si>
  <si>
    <t>60518</t>
  </si>
  <si>
    <t>46604</t>
  </si>
  <si>
    <t>56804</t>
  </si>
  <si>
    <t>16403</t>
  </si>
  <si>
    <t>13005</t>
  </si>
  <si>
    <t>32603</t>
  </si>
  <si>
    <t>16705</t>
  </si>
  <si>
    <t>61603</t>
  </si>
  <si>
    <t>32719</t>
  </si>
  <si>
    <t>46906</t>
  </si>
  <si>
    <t>60119</t>
  </si>
  <si>
    <t>47201</t>
  </si>
  <si>
    <t>56006</t>
  </si>
  <si>
    <t>47104</t>
  </si>
  <si>
    <t>57207</t>
  </si>
  <si>
    <t>54704</t>
  </si>
  <si>
    <t>18007</t>
  </si>
  <si>
    <t>39008</t>
  </si>
  <si>
    <t>48909</t>
  </si>
  <si>
    <t>58904</t>
  </si>
  <si>
    <t>63908</t>
  </si>
  <si>
    <t>88862</t>
  </si>
  <si>
    <t>57215</t>
  </si>
  <si>
    <t>46612</t>
  </si>
  <si>
    <t>79995</t>
  </si>
  <si>
    <t>99996</t>
  </si>
  <si>
    <t>Notes:</t>
  </si>
  <si>
    <t>n.a. Not available.</t>
  </si>
  <si>
    <t>r The 2014 data for Ireland and Bermuda  have been revised. The revision is a shift of $54.2 billion in long-term  private securities from Bermuda to Ireland.</t>
  </si>
  <si>
    <t>* Greater than zero but less than  $500,000.</t>
  </si>
  <si>
    <t>(1) Includes only foreign holdings of U.S.  long-term securities. Prior to the 2002 survey, foreign holdings of U.S.  short-term securities were not measured by the surveys.</t>
  </si>
  <si>
    <t>Long-term securities include all forms  of equity and all debt securities with an original term-to-maturity of over  one year.</t>
  </si>
  <si>
    <t>(2) Data for 1989 are only available rounded  to the nearest $100 million. Thus, the Total may not add to the sum of  Equity+Debt.</t>
  </si>
  <si>
    <t>(3) For both the 1974 and 1978 surveys, only  foreign holdings of U.S. registered debt securities were measured; foreign  holdings of U.S. unregistered (bearer)</t>
  </si>
  <si>
    <t>securities were excluded, and thus  foreign holdings of US debt are under-counted.</t>
  </si>
  <si>
    <t>(4) With the exception of Canada, these  figures include only private holdings of U.S. equities. Foreign official  holdings, included in the total but not in the country rows, totaled $533  million.</t>
  </si>
  <si>
    <t>Foreign official institutions consist  primarily of foreign national government institutions involved in the  formulation of international monetary policy, but also include national  government-sponsored investment funds and other national government  institutions.</t>
  </si>
  <si>
    <t>(5) The 1978, 1984, and 1989 surveys reported  Belgium and Luxembourg combined as Belgium-Luxembourg.</t>
  </si>
  <si>
    <t>(6) Separate reporting for Bosnia and  Herzegovina, Croatia, and Slovenia began with the 1994 survey. In earlier  surveys, these countries were reported as part of Yugoslavia. Yugoslavia  became Serbia and Montenegro beginning with the 2002 survey.</t>
  </si>
  <si>
    <t>(7) Separate reporting for Anguilla, British  Virgin Islands, Cayman Islands, Montserrat, and Turks and Caicos began with  the 2000 survey. In earlier surveys, these countries were reported together  as the British West Indies.</t>
  </si>
  <si>
    <t>(8) Separate reporting for the Isle of Man  began with the 1994 survey. In earlier surveys, Isle of Man was included in  Other Europe.</t>
  </si>
  <si>
    <t>(9) Separate reporting for Guernsey and Jersey  began with the 2002 survey. In the 1994 and 2000 surveys, they were reported  as the Channel Islands. In surveys prior to 1994, they were included in Other  Europe.</t>
  </si>
  <si>
    <t>(10) Separate reporting for the Czech Republic  and Slovakia began with the 1994 survey. In earlier surveys, these countries  were reported together as Czechoslovakia.</t>
  </si>
  <si>
    <t>(11) Separate reporting for Armenia,  Azerbaijan, Belarus, Estonia, Georgia, Kazakhstan, Kyrgyzstan, Latvia,  Lithuania, Moldova, Russia, Tajikistan, Turkmenistan, the Ukraine, and  Uzbekistan began with the 1994 survey. In earlier surveys, these countries  were reported together as the USSR.</t>
  </si>
  <si>
    <t>(12) Separate reporting for French Guiana,  Guadeloupe, and Martinique began in 2002. In earlier surveys, these countries  were reported as part of French West Indies and Guiana.</t>
  </si>
  <si>
    <t>(13) Consists of all European countries other  than Austria, Belgium-Luxembourg, Bulgaria, Czechoslovakia, Denmark, Finland,  France, German Democratic Republic, Germany, Greece, Hungary, Ireland (1989  only), Italy, Netherlands, Norway, Poland, Portugal, Romania, Spain, Sweden,  Sweden, Switzerland, Turkey, United Kingdom, U.S.S.R., and Yugoslavia.</t>
  </si>
  <si>
    <t>(14) Consists of all countries in Latin America  not reported separately.</t>
  </si>
  <si>
    <t>(15) Consists of all countries in Asia not  reported separately.</t>
  </si>
  <si>
    <t>(16) Consists of all countries in Africa not  reported separately.</t>
  </si>
  <si>
    <t>(17) Consists of all countries in Oceania not  reported separately.</t>
  </si>
  <si>
    <t>(18) Includes Algeria, Gabon, Libya, and  Nigeria.</t>
  </si>
  <si>
    <t>(19) Includes Bahrain, Iran, Iraq, Kuwait,  Oman, Qatar, Saudi Arabia, and United Arab Emirates.</t>
  </si>
  <si>
    <t>(20) Excludes Hong Kong, Macau, and Taiwan,  which are reported separately.</t>
  </si>
  <si>
    <t>(21) Separate reporting for Bonaire, Sint  Eustatius, and Saba; Curacao; and Sint Maarten began with the 2014 survey. In  previous years, these countries were reported together as Netherlands  Antilles.</t>
  </si>
  <si>
    <t>(22) Separate reporting for Guadeloupe and for  Saint Martin and Saint Barthelemy began with the 2014 survey. In previous  years, entries for Guadeloupe included Saint Martin and Saint Barthelemy.</t>
  </si>
  <si>
    <t>(23) Separate reporting for Kosovo, Montenegro,  and Serbia began with the 2014 survey. In previous years, entries for Serbia  included Kosovo and Montenegro.</t>
  </si>
  <si>
    <t>(24) Separate reporting for Sudan and South  Sudan began with the 2014 survey. In previous years, entries for Sudan  included South Sudan.</t>
  </si>
  <si>
    <t>Countries and Regions</t>
  </si>
  <si>
    <t>British West Indies (7)</t>
  </si>
  <si>
    <t>French West Indies and Guiana</t>
  </si>
  <si>
    <t>Netherlands Antilles (21)</t>
  </si>
  <si>
    <t>West Bank and Gaza</t>
  </si>
  <si>
    <t>Western Sahara</t>
  </si>
  <si>
    <t>Other Europe (13)</t>
  </si>
  <si>
    <t>Other Latin America and Caribbean (14)</t>
  </si>
  <si>
    <t>All Other</t>
  </si>
  <si>
    <t>Country unknown</t>
  </si>
  <si>
    <t>African Oil Exporters (18)</t>
  </si>
  <si>
    <t>Middle Eastern Oil Exporters(19)</t>
  </si>
  <si>
    <t>Total</t>
  </si>
  <si>
    <t>Jun 2023</t>
  </si>
  <si>
    <t>Total securities</t>
  </si>
  <si>
    <t>855</t>
  </si>
  <si>
    <t>743</t>
  </si>
  <si>
    <t>682</t>
  </si>
  <si>
    <t>2965</t>
  </si>
  <si>
    <t>1224</t>
  </si>
  <si>
    <t>11552</t>
  </si>
  <si>
    <t>441</t>
  </si>
  <si>
    <t>17800</t>
  </si>
  <si>
    <t>1208</t>
  </si>
  <si>
    <t>1545</t>
  </si>
  <si>
    <t>571362</t>
  </si>
  <si>
    <t>38706</t>
  </si>
  <si>
    <t>22590</t>
  </si>
  <si>
    <t>71632</t>
  </si>
  <si>
    <t>2111</t>
  </si>
  <si>
    <t>4586</t>
  </si>
  <si>
    <t>16307</t>
  </si>
  <si>
    <t>37</t>
  </si>
  <si>
    <t>*</t>
  </si>
  <si>
    <t>979850</t>
  </si>
  <si>
    <t>1834</t>
  </si>
  <si>
    <t>364436</t>
  </si>
  <si>
    <t>61</t>
  </si>
  <si>
    <t>1261</t>
  </si>
  <si>
    <t>116</t>
  </si>
  <si>
    <t>2</t>
  </si>
  <si>
    <t>1617</t>
  </si>
  <si>
    <t>246133</t>
  </si>
  <si>
    <t>3</t>
  </si>
  <si>
    <t>220237</t>
  </si>
  <si>
    <t>3318</t>
  </si>
  <si>
    <t>824</t>
  </si>
  <si>
    <t>18023</t>
  </si>
  <si>
    <t>43</t>
  </si>
  <si>
    <t>1</t>
  </si>
  <si>
    <t>6589</t>
  </si>
  <si>
    <t>9</t>
  </si>
  <si>
    <t>2055019</t>
  </si>
  <si>
    <t>57</t>
  </si>
  <si>
    <t>2365056</t>
  </si>
  <si>
    <t>0</t>
  </si>
  <si>
    <t>72143</t>
  </si>
  <si>
    <t>1432363</t>
  </si>
  <si>
    <t>62056</t>
  </si>
  <si>
    <t>6</t>
  </si>
  <si>
    <t>246</t>
  </si>
  <si>
    <t>283</t>
  </si>
  <si>
    <t>9129</t>
  </si>
  <si>
    <t>1298</t>
  </si>
  <si>
    <t>2746</t>
  </si>
  <si>
    <t>6718</t>
  </si>
  <si>
    <t>5066</t>
  </si>
  <si>
    <t>39865</t>
  </si>
  <si>
    <t>203581</t>
  </si>
  <si>
    <t>171</t>
  </si>
  <si>
    <t>4920</t>
  </si>
  <si>
    <t>12115</t>
  </si>
  <si>
    <t>2272</t>
  </si>
  <si>
    <t>3717</t>
  </si>
  <si>
    <t>1694</t>
  </si>
  <si>
    <t>2398</t>
  </si>
  <si>
    <t>8</t>
  </si>
  <si>
    <t>58</t>
  </si>
  <si>
    <t>274</t>
  </si>
  <si>
    <t>5</t>
  </si>
  <si>
    <t>67167</t>
  </si>
  <si>
    <t>679156</t>
  </si>
  <si>
    <t>393</t>
  </si>
  <si>
    <t>24</t>
  </si>
  <si>
    <t>84</t>
  </si>
  <si>
    <t>198</t>
  </si>
  <si>
    <t>40</t>
  </si>
  <si>
    <t>622862</t>
  </si>
  <si>
    <t>2090</t>
  </si>
  <si>
    <t>1018</t>
  </si>
  <si>
    <t>9070</t>
  </si>
  <si>
    <t>402</t>
  </si>
  <si>
    <t>11</t>
  </si>
  <si>
    <t>14505</t>
  </si>
  <si>
    <t>78375</t>
  </si>
  <si>
    <t>148</t>
  </si>
  <si>
    <t>390</t>
  </si>
  <si>
    <t>1717</t>
  </si>
  <si>
    <t>23</t>
  </si>
  <si>
    <t>3953</t>
  </si>
  <si>
    <t>433564</t>
  </si>
  <si>
    <t>4769</t>
  </si>
  <si>
    <t>2820</t>
  </si>
  <si>
    <t>248024</t>
  </si>
  <si>
    <t>26734</t>
  </si>
  <si>
    <t>33147</t>
  </si>
  <si>
    <t>1476226</t>
  </si>
  <si>
    <t>4904</t>
  </si>
  <si>
    <t>170094</t>
  </si>
  <si>
    <t>126997</t>
  </si>
  <si>
    <t>1687</t>
  </si>
  <si>
    <t>2494469</t>
  </si>
  <si>
    <t>32186</t>
  </si>
  <si>
    <t>2195</t>
  </si>
  <si>
    <t>15908</t>
  </si>
  <si>
    <t>3900</t>
  </si>
  <si>
    <t>202</t>
  </si>
  <si>
    <t>585193</t>
  </si>
  <si>
    <t>15</t>
  </si>
  <si>
    <t>375081</t>
  </si>
  <si>
    <t>4745</t>
  </si>
  <si>
    <t>255</t>
  </si>
  <si>
    <t>111</t>
  </si>
  <si>
    <t>1167</t>
  </si>
  <si>
    <t>1179</t>
  </si>
  <si>
    <t>12060</t>
  </si>
  <si>
    <t>2781</t>
  </si>
  <si>
    <t>2094415</t>
  </si>
  <si>
    <t>5781</t>
  </si>
  <si>
    <t>726</t>
  </si>
  <si>
    <t>12</t>
  </si>
  <si>
    <t>65840</t>
  </si>
  <si>
    <t>133</t>
  </si>
  <si>
    <t>4532</t>
  </si>
  <si>
    <t>2572</t>
  </si>
  <si>
    <t>338</t>
  </si>
  <si>
    <t>2876</t>
  </si>
  <si>
    <t>125813</t>
  </si>
  <si>
    <t>2471</t>
  </si>
  <si>
    <t>3561</t>
  </si>
  <si>
    <t>252</t>
  </si>
  <si>
    <t>55</t>
  </si>
  <si>
    <t>6673</t>
  </si>
  <si>
    <t>506</t>
  </si>
  <si>
    <t>664</t>
  </si>
  <si>
    <t>1501</t>
  </si>
  <si>
    <t>477652</t>
  </si>
  <si>
    <t>1354</t>
  </si>
  <si>
    <t>51515</t>
  </si>
  <si>
    <t>226</t>
  </si>
  <si>
    <t>6858</t>
  </si>
  <si>
    <t>693445</t>
  </si>
  <si>
    <t>20054</t>
  </si>
  <si>
    <t>491</t>
  </si>
  <si>
    <t>240</t>
  </si>
  <si>
    <t>39533</t>
  </si>
  <si>
    <t>606</t>
  </si>
  <si>
    <t>6865</t>
  </si>
  <si>
    <t>43687</t>
  </si>
  <si>
    <t>53814</t>
  </si>
  <si>
    <t>51285</t>
  </si>
  <si>
    <t>16077</t>
  </si>
  <si>
    <t>55558</t>
  </si>
  <si>
    <t>8628</t>
  </si>
  <si>
    <t>1107</t>
  </si>
  <si>
    <t>738</t>
  </si>
  <si>
    <t>9794</t>
  </si>
  <si>
    <t>1134</t>
  </si>
  <si>
    <t>254</t>
  </si>
  <si>
    <t>460</t>
  </si>
  <si>
    <t>4</t>
  </si>
  <si>
    <t>305810</t>
  </si>
  <si>
    <t>1849</t>
  </si>
  <si>
    <t>650</t>
  </si>
  <si>
    <t>673984</t>
  </si>
  <si>
    <t>694</t>
  </si>
  <si>
    <t>3428</t>
  </si>
  <si>
    <t>223</t>
  </si>
  <si>
    <t>39508</t>
  </si>
  <si>
    <t>105147</t>
  </si>
  <si>
    <t>120</t>
  </si>
  <si>
    <t>146</t>
  </si>
  <si>
    <t>31</t>
  </si>
  <si>
    <t>412</t>
  </si>
  <si>
    <t>59</t>
  </si>
  <si>
    <t>365451</t>
  </si>
  <si>
    <t>1087042</t>
  </si>
  <si>
    <t>716529</t>
  </si>
  <si>
    <t>49</t>
  </si>
  <si>
    <t>1844</t>
  </si>
  <si>
    <t>98081</t>
  </si>
  <si>
    <t>12428</t>
  </si>
  <si>
    <t>308</t>
  </si>
  <si>
    <t>3468</t>
  </si>
  <si>
    <t>1920</t>
  </si>
  <si>
    <t>219508</t>
  </si>
  <si>
    <t>1092</t>
  </si>
  <si>
    <t>21799</t>
  </si>
  <si>
    <t>2626759</t>
  </si>
  <si>
    <t>23087</t>
  </si>
  <si>
    <t>150</t>
  </si>
  <si>
    <t>5226</t>
  </si>
  <si>
    <t>33743</t>
  </si>
  <si>
    <t>172</t>
  </si>
  <si>
    <t>96527</t>
  </si>
  <si>
    <t>n.a.</t>
  </si>
  <si>
    <t>128192</t>
  </si>
  <si>
    <t>26871819</t>
  </si>
  <si>
    <t>Long-term</t>
  </si>
  <si>
    <t>Equity</t>
  </si>
  <si>
    <t>7</t>
  </si>
  <si>
    <t>1514</t>
  </si>
  <si>
    <t>406</t>
  </si>
  <si>
    <t>10908</t>
  </si>
  <si>
    <t>7417</t>
  </si>
  <si>
    <t>42</t>
  </si>
  <si>
    <t>311</t>
  </si>
  <si>
    <t>473922</t>
  </si>
  <si>
    <t>30886</t>
  </si>
  <si>
    <t>7024</t>
  </si>
  <si>
    <t>25010</t>
  </si>
  <si>
    <t>626</t>
  </si>
  <si>
    <t>1995</t>
  </si>
  <si>
    <t>85152</t>
  </si>
  <si>
    <t>811</t>
  </si>
  <si>
    <t>130838</t>
  </si>
  <si>
    <t>47</t>
  </si>
  <si>
    <t>358</t>
  </si>
  <si>
    <t>115</t>
  </si>
  <si>
    <t>1026</t>
  </si>
  <si>
    <t>16986</t>
  </si>
  <si>
    <t>134982</t>
  </si>
  <si>
    <t>1964</t>
  </si>
  <si>
    <t>481</t>
  </si>
  <si>
    <t>90</t>
  </si>
  <si>
    <t>1458399</t>
  </si>
  <si>
    <t>1575356</t>
  </si>
  <si>
    <t>27980</t>
  </si>
  <si>
    <t>309363</t>
  </si>
  <si>
    <t>19743</t>
  </si>
  <si>
    <t>3862</t>
  </si>
  <si>
    <t>969</t>
  </si>
  <si>
    <t>3771</t>
  </si>
  <si>
    <t>4560</t>
  </si>
  <si>
    <t>9359</t>
  </si>
  <si>
    <t>171374</t>
  </si>
  <si>
    <t>447</t>
  </si>
  <si>
    <t>3410</t>
  </si>
  <si>
    <t>598</t>
  </si>
  <si>
    <t>1011</t>
  </si>
  <si>
    <t>902</t>
  </si>
  <si>
    <t>1749</t>
  </si>
  <si>
    <t>121</t>
  </si>
  <si>
    <t>54732</t>
  </si>
  <si>
    <t>362918</t>
  </si>
  <si>
    <t>250</t>
  </si>
  <si>
    <t>18</t>
  </si>
  <si>
    <t>54</t>
  </si>
  <si>
    <t>29</t>
  </si>
  <si>
    <t>411672</t>
  </si>
  <si>
    <t>17</t>
  </si>
  <si>
    <t>490</t>
  </si>
  <si>
    <t>3752</t>
  </si>
  <si>
    <t>109</t>
  </si>
  <si>
    <t>433</t>
  </si>
  <si>
    <t>58539</t>
  </si>
  <si>
    <t>91</t>
  </si>
  <si>
    <t>132</t>
  </si>
  <si>
    <t>167598</t>
  </si>
  <si>
    <t>1415</t>
  </si>
  <si>
    <t>2107</t>
  </si>
  <si>
    <t>12063</t>
  </si>
  <si>
    <t>2478</t>
  </si>
  <si>
    <t>841916</t>
  </si>
  <si>
    <t>3140</t>
  </si>
  <si>
    <t>106113</t>
  </si>
  <si>
    <t>63800</t>
  </si>
  <si>
    <t>837010</t>
  </si>
  <si>
    <t>23080</t>
  </si>
  <si>
    <t>95</t>
  </si>
  <si>
    <t>331</t>
  </si>
  <si>
    <t>386939</t>
  </si>
  <si>
    <t>10</t>
  </si>
  <si>
    <t>278602</t>
  </si>
  <si>
    <t>484</t>
  </si>
  <si>
    <t>222</t>
  </si>
  <si>
    <t>747</t>
  </si>
  <si>
    <t>10789</t>
  </si>
  <si>
    <t>164</t>
  </si>
  <si>
    <t>1087613</t>
  </si>
  <si>
    <t>2594</t>
  </si>
  <si>
    <t>16</t>
  </si>
  <si>
    <t>33564</t>
  </si>
  <si>
    <t>2802</t>
  </si>
  <si>
    <t>1453</t>
  </si>
  <si>
    <t>1372</t>
  </si>
  <si>
    <t>36295</t>
  </si>
  <si>
    <t>2336</t>
  </si>
  <si>
    <t>2835</t>
  </si>
  <si>
    <t>485</t>
  </si>
  <si>
    <t>320108</t>
  </si>
  <si>
    <t>1158</t>
  </si>
  <si>
    <t>42739</t>
  </si>
  <si>
    <t>67</t>
  </si>
  <si>
    <t>207</t>
  </si>
  <si>
    <t>510703</t>
  </si>
  <si>
    <t>10184</t>
  </si>
  <si>
    <t>192</t>
  </si>
  <si>
    <t>17436</t>
  </si>
  <si>
    <t>199</t>
  </si>
  <si>
    <t>5591</t>
  </si>
  <si>
    <t>3566</t>
  </si>
  <si>
    <t>2191</t>
  </si>
  <si>
    <t>9168</t>
  </si>
  <si>
    <t>34013</t>
  </si>
  <si>
    <t>452</t>
  </si>
  <si>
    <t>1015</t>
  </si>
  <si>
    <t>6344</t>
  </si>
  <si>
    <t>353</t>
  </si>
  <si>
    <t>404</t>
  </si>
  <si>
    <t>184114</t>
  </si>
  <si>
    <t>28</t>
  </si>
  <si>
    <t>408083</t>
  </si>
  <si>
    <t>87</t>
  </si>
  <si>
    <t>2501</t>
  </si>
  <si>
    <t>20313</t>
  </si>
  <si>
    <t>39598</t>
  </si>
  <si>
    <t>30</t>
  </si>
  <si>
    <t>75</t>
  </si>
  <si>
    <t>21</t>
  </si>
  <si>
    <t>88</t>
  </si>
  <si>
    <t>314673</t>
  </si>
  <si>
    <t>682699</t>
  </si>
  <si>
    <t>111893</t>
  </si>
  <si>
    <t>19776</t>
  </si>
  <si>
    <t>4469</t>
  </si>
  <si>
    <t>1120</t>
  </si>
  <si>
    <t>1183</t>
  </si>
  <si>
    <t>146932</t>
  </si>
  <si>
    <t>27</t>
  </si>
  <si>
    <t>48</t>
  </si>
  <si>
    <t>1456902</t>
  </si>
  <si>
    <t>3477</t>
  </si>
  <si>
    <t>3091</t>
  </si>
  <si>
    <t>1284</t>
  </si>
  <si>
    <t>17291</t>
  </si>
  <si>
    <t>13719016</t>
  </si>
  <si>
    <t>Total long-term Debt</t>
  </si>
  <si>
    <t>853</t>
  </si>
  <si>
    <t>734</t>
  </si>
  <si>
    <t>1282</t>
  </si>
  <si>
    <t>667</t>
  </si>
  <si>
    <t>296</t>
  </si>
  <si>
    <t>309</t>
  </si>
  <si>
    <t>3863</t>
  </si>
  <si>
    <t>741</t>
  </si>
  <si>
    <t>1170</t>
  </si>
  <si>
    <t>83910</t>
  </si>
  <si>
    <t>6814</t>
  </si>
  <si>
    <t>14727</t>
  </si>
  <si>
    <t>32578</t>
  </si>
  <si>
    <t>618</t>
  </si>
  <si>
    <t>4361</t>
  </si>
  <si>
    <t>12789</t>
  </si>
  <si>
    <t>822454</t>
  </si>
  <si>
    <t>673</t>
  </si>
  <si>
    <t>188546</t>
  </si>
  <si>
    <t>13</t>
  </si>
  <si>
    <t>555</t>
  </si>
  <si>
    <t>577</t>
  </si>
  <si>
    <t>223938</t>
  </si>
  <si>
    <t>62465</t>
  </si>
  <si>
    <t>676</t>
  </si>
  <si>
    <t>234</t>
  </si>
  <si>
    <t>36</t>
  </si>
  <si>
    <t>6498</t>
  </si>
  <si>
    <t>566714</t>
  </si>
  <si>
    <t>32</t>
  </si>
  <si>
    <t>661514</t>
  </si>
  <si>
    <t>39804</t>
  </si>
  <si>
    <t>1117816</t>
  </si>
  <si>
    <t>39910</t>
  </si>
  <si>
    <t>72</t>
  </si>
  <si>
    <t>51</t>
  </si>
  <si>
    <t>4573</t>
  </si>
  <si>
    <t>2097</t>
  </si>
  <si>
    <t>269</t>
  </si>
  <si>
    <t>30439</t>
  </si>
  <si>
    <t>29594</t>
  </si>
  <si>
    <t>122</t>
  </si>
  <si>
    <t>4054</t>
  </si>
  <si>
    <t>8704</t>
  </si>
  <si>
    <t>617</t>
  </si>
  <si>
    <t>107</t>
  </si>
  <si>
    <t>594</t>
  </si>
  <si>
    <t>544</t>
  </si>
  <si>
    <t>143</t>
  </si>
  <si>
    <t>11758</t>
  </si>
  <si>
    <t>294665</t>
  </si>
  <si>
    <t>198203</t>
  </si>
  <si>
    <t>2037</t>
  </si>
  <si>
    <t>511</t>
  </si>
  <si>
    <t>3265</t>
  </si>
  <si>
    <t>268</t>
  </si>
  <si>
    <t>13403</t>
  </si>
  <si>
    <t>17435</t>
  </si>
  <si>
    <t>1500</t>
  </si>
  <si>
    <t>22</t>
  </si>
  <si>
    <t>3661</t>
  </si>
  <si>
    <t>236122</t>
  </si>
  <si>
    <t>3144</t>
  </si>
  <si>
    <t>443</t>
  </si>
  <si>
    <t>233613</t>
  </si>
  <si>
    <t>22325</t>
  </si>
  <si>
    <t>30762</t>
  </si>
  <si>
    <t>485847</t>
  </si>
  <si>
    <t>1376</t>
  </si>
  <si>
    <t>59311</t>
  </si>
  <si>
    <t>60733</t>
  </si>
  <si>
    <t>1121</t>
  </si>
  <si>
    <t>1588143</t>
  </si>
  <si>
    <t>6780</t>
  </si>
  <si>
    <t>2704</t>
  </si>
  <si>
    <t>3819</t>
  </si>
  <si>
    <t>186171</t>
  </si>
  <si>
    <t>71005</t>
  </si>
  <si>
    <t>4233</t>
  </si>
  <si>
    <t>93</t>
  </si>
  <si>
    <t>299</t>
  </si>
  <si>
    <t>1127</t>
  </si>
  <si>
    <t>1088</t>
  </si>
  <si>
    <t>2566</t>
  </si>
  <si>
    <t>877430</t>
  </si>
  <si>
    <t>3049</t>
  </si>
  <si>
    <t>709</t>
  </si>
  <si>
    <t>32072</t>
  </si>
  <si>
    <t>1493</t>
  </si>
  <si>
    <t>444</t>
  </si>
  <si>
    <t>332</t>
  </si>
  <si>
    <t>1017</t>
  </si>
  <si>
    <t>75325</t>
  </si>
  <si>
    <t>2458</t>
  </si>
  <si>
    <t>1005</t>
  </si>
  <si>
    <t>238</t>
  </si>
  <si>
    <t>44</t>
  </si>
  <si>
    <t>3798</t>
  </si>
  <si>
    <t>500</t>
  </si>
  <si>
    <t>175</t>
  </si>
  <si>
    <t>1249</t>
  </si>
  <si>
    <t>153530</t>
  </si>
  <si>
    <t>196</t>
  </si>
  <si>
    <t>8416</t>
  </si>
  <si>
    <t>6610</t>
  </si>
  <si>
    <t>181588</t>
  </si>
  <si>
    <t>7766</t>
  </si>
  <si>
    <t>13546</t>
  </si>
  <si>
    <t>6529</t>
  </si>
  <si>
    <t>36748</t>
  </si>
  <si>
    <t>48112</t>
  </si>
  <si>
    <t>43849</t>
  </si>
  <si>
    <t>6493</t>
  </si>
  <si>
    <t>16805</t>
  </si>
  <si>
    <t>8165</t>
  </si>
  <si>
    <t>82</t>
  </si>
  <si>
    <t>736</t>
  </si>
  <si>
    <t>2393</t>
  </si>
  <si>
    <t>638</t>
  </si>
  <si>
    <t>173</t>
  </si>
  <si>
    <t>45</t>
  </si>
  <si>
    <t>110852</t>
  </si>
  <si>
    <t>1821</t>
  </si>
  <si>
    <t>219</t>
  </si>
  <si>
    <t>256727</t>
  </si>
  <si>
    <t>526</t>
  </si>
  <si>
    <t>858</t>
  </si>
  <si>
    <t>16444</t>
  </si>
  <si>
    <t>63087</t>
  </si>
  <si>
    <t>53</t>
  </si>
  <si>
    <t>50174</t>
  </si>
  <si>
    <t>341147</t>
  </si>
  <si>
    <t>598675</t>
  </si>
  <si>
    <t>46</t>
  </si>
  <si>
    <t>1826</t>
  </si>
  <si>
    <t>62105</t>
  </si>
  <si>
    <t>6383</t>
  </si>
  <si>
    <t>294</t>
  </si>
  <si>
    <t>1732</t>
  </si>
  <si>
    <t>52376</t>
  </si>
  <si>
    <t>600</t>
  </si>
  <si>
    <t>18862</t>
  </si>
  <si>
    <t>1070827</t>
  </si>
  <si>
    <t>10844</t>
  </si>
  <si>
    <t>140</t>
  </si>
  <si>
    <t>1634</t>
  </si>
  <si>
    <t>33594</t>
  </si>
  <si>
    <t>95119</t>
  </si>
  <si>
    <t>90401</t>
  </si>
  <si>
    <t>11967296</t>
  </si>
  <si>
    <t>Treasury Debt</t>
  </si>
  <si>
    <t>843</t>
  </si>
  <si>
    <t>705</t>
  </si>
  <si>
    <t>601</t>
  </si>
  <si>
    <t>619</t>
  </si>
  <si>
    <t>94</t>
  </si>
  <si>
    <t>1969</t>
  </si>
  <si>
    <t>740</t>
  </si>
  <si>
    <t>282</t>
  </si>
  <si>
    <t>43673</t>
  </si>
  <si>
    <t>4473</t>
  </si>
  <si>
    <t>14364</t>
  </si>
  <si>
    <t>5292</t>
  </si>
  <si>
    <t>4360</t>
  </si>
  <si>
    <t>1528</t>
  </si>
  <si>
    <t>259444</t>
  </si>
  <si>
    <t>342</t>
  </si>
  <si>
    <t>42396</t>
  </si>
  <si>
    <t>339</t>
  </si>
  <si>
    <t>298</t>
  </si>
  <si>
    <t>222704</t>
  </si>
  <si>
    <t>34368</t>
  </si>
  <si>
    <t>417</t>
  </si>
  <si>
    <t>204</t>
  </si>
  <si>
    <t>5728</t>
  </si>
  <si>
    <t>247866</t>
  </si>
  <si>
    <t>154942</t>
  </si>
  <si>
    <t>35791</t>
  </si>
  <si>
    <t>829192</t>
  </si>
  <si>
    <t>34970</t>
  </si>
  <si>
    <t>3478</t>
  </si>
  <si>
    <t>1443</t>
  </si>
  <si>
    <t>828</t>
  </si>
  <si>
    <t>145</t>
  </si>
  <si>
    <t>28597</t>
  </si>
  <si>
    <t>11252</t>
  </si>
  <si>
    <t>110</t>
  </si>
  <si>
    <t>3719</t>
  </si>
  <si>
    <t>201</t>
  </si>
  <si>
    <t>98</t>
  </si>
  <si>
    <t>405</t>
  </si>
  <si>
    <t>494</t>
  </si>
  <si>
    <t>64</t>
  </si>
  <si>
    <t>6462</t>
  </si>
  <si>
    <t>196221</t>
  </si>
  <si>
    <t>14</t>
  </si>
  <si>
    <t>82690</t>
  </si>
  <si>
    <t>2026</t>
  </si>
  <si>
    <t>3015</t>
  </si>
  <si>
    <t>218</t>
  </si>
  <si>
    <t>10178</t>
  </si>
  <si>
    <t>6667</t>
  </si>
  <si>
    <t>315</t>
  </si>
  <si>
    <t>169150</t>
  </si>
  <si>
    <t>558</t>
  </si>
  <si>
    <t>442</t>
  </si>
  <si>
    <t>232833</t>
  </si>
  <si>
    <t>9755</t>
  </si>
  <si>
    <t>30617</t>
  </si>
  <si>
    <t>201747</t>
  </si>
  <si>
    <t>1075</t>
  </si>
  <si>
    <t>46910</t>
  </si>
  <si>
    <t>44162</t>
  </si>
  <si>
    <t>1035416</t>
  </si>
  <si>
    <t>2928</t>
  </si>
  <si>
    <t>2088</t>
  </si>
  <si>
    <t>2299</t>
  </si>
  <si>
    <t>3809</t>
  </si>
  <si>
    <t>103029</t>
  </si>
  <si>
    <t>40466</t>
  </si>
  <si>
    <t>125</t>
  </si>
  <si>
    <t>25</t>
  </si>
  <si>
    <t>870</t>
  </si>
  <si>
    <t>2142</t>
  </si>
  <si>
    <t>254941</t>
  </si>
  <si>
    <t>1113</t>
  </si>
  <si>
    <t>708</t>
  </si>
  <si>
    <t>11910</t>
  </si>
  <si>
    <t>457</t>
  </si>
  <si>
    <t>80</t>
  </si>
  <si>
    <t>330</t>
  </si>
  <si>
    <t>825</t>
  </si>
  <si>
    <t>57234</t>
  </si>
  <si>
    <t>2455</t>
  </si>
  <si>
    <t>634</t>
  </si>
  <si>
    <t>237</t>
  </si>
  <si>
    <t>3789</t>
  </si>
  <si>
    <t>1248</t>
  </si>
  <si>
    <t>71954</t>
  </si>
  <si>
    <t>4624</t>
  </si>
  <si>
    <t>5908</t>
  </si>
  <si>
    <t>125914</t>
  </si>
  <si>
    <t>7054</t>
  </si>
  <si>
    <t>6375</t>
  </si>
  <si>
    <t>32396</t>
  </si>
  <si>
    <t>46994</t>
  </si>
  <si>
    <t>42523</t>
  </si>
  <si>
    <t>5430</t>
  </si>
  <si>
    <t>15881</t>
  </si>
  <si>
    <t>7841</t>
  </si>
  <si>
    <t>26</t>
  </si>
  <si>
    <t>720</t>
  </si>
  <si>
    <t>687</t>
  </si>
  <si>
    <t>345</t>
  </si>
  <si>
    <t>99818</t>
  </si>
  <si>
    <t>1820</t>
  </si>
  <si>
    <t>156</t>
  </si>
  <si>
    <t>178401</t>
  </si>
  <si>
    <t>516</t>
  </si>
  <si>
    <t>14125</t>
  </si>
  <si>
    <t>51889</t>
  </si>
  <si>
    <t>162</t>
  </si>
  <si>
    <t>52</t>
  </si>
  <si>
    <t>41847</t>
  </si>
  <si>
    <t>242202</t>
  </si>
  <si>
    <t>236076</t>
  </si>
  <si>
    <t>46296</t>
  </si>
  <si>
    <t>2274</t>
  </si>
  <si>
    <t>292</t>
  </si>
  <si>
    <t>1671</t>
  </si>
  <si>
    <t>45455</t>
  </si>
  <si>
    <t>474</t>
  </si>
  <si>
    <t>18845</t>
  </si>
  <si>
    <t>580349</t>
  </si>
  <si>
    <t>8427</t>
  </si>
  <si>
    <t>137</t>
  </si>
  <si>
    <t>340</t>
  </si>
  <si>
    <t>33592</t>
  </si>
  <si>
    <t>160</t>
  </si>
  <si>
    <t>41</t>
  </si>
  <si>
    <t>62510</t>
  </si>
  <si>
    <t>6638763</t>
  </si>
  <si>
    <t>Agency debt</t>
  </si>
  <si>
    <t>6494</t>
  </si>
  <si>
    <t>181</t>
  </si>
  <si>
    <t>334</t>
  </si>
  <si>
    <t>19736</t>
  </si>
  <si>
    <t>1809</t>
  </si>
  <si>
    <t>11491</t>
  </si>
  <si>
    <t>22296</t>
  </si>
  <si>
    <t>20</t>
  </si>
  <si>
    <t>100</t>
  </si>
  <si>
    <t>1711</t>
  </si>
  <si>
    <t>602</t>
  </si>
  <si>
    <t>106278</t>
  </si>
  <si>
    <t>30017</t>
  </si>
  <si>
    <t>453</t>
  </si>
  <si>
    <t>269807</t>
  </si>
  <si>
    <t>1864</t>
  </si>
  <si>
    <t>1741</t>
  </si>
  <si>
    <t>378</t>
  </si>
  <si>
    <t>33</t>
  </si>
  <si>
    <t>35</t>
  </si>
  <si>
    <t>20269</t>
  </si>
  <si>
    <t>5468</t>
  </si>
  <si>
    <t>2688</t>
  </si>
  <si>
    <t>206</t>
  </si>
  <si>
    <t>191</t>
  </si>
  <si>
    <t>416</t>
  </si>
  <si>
    <t>7517</t>
  </si>
  <si>
    <t>2487</t>
  </si>
  <si>
    <t>157</t>
  </si>
  <si>
    <t>10002</t>
  </si>
  <si>
    <t>36596</t>
  </si>
  <si>
    <t>3685</t>
  </si>
  <si>
    <t>722</t>
  </si>
  <si>
    <t>252780</t>
  </si>
  <si>
    <t>81</t>
  </si>
  <si>
    <t>36556</t>
  </si>
  <si>
    <t>3816</t>
  </si>
  <si>
    <t>3740</t>
  </si>
  <si>
    <t>303</t>
  </si>
  <si>
    <t>38799</t>
  </si>
  <si>
    <t>498</t>
  </si>
  <si>
    <t>17383</t>
  </si>
  <si>
    <t>10969</t>
  </si>
  <si>
    <t>16071</t>
  </si>
  <si>
    <t>597</t>
  </si>
  <si>
    <t>1630</t>
  </si>
  <si>
    <t>512</t>
  </si>
  <si>
    <t>211</t>
  </si>
  <si>
    <t>3090</t>
  </si>
  <si>
    <t>7336</t>
  </si>
  <si>
    <t>823</t>
  </si>
  <si>
    <t>5457</t>
  </si>
  <si>
    <t>89</t>
  </si>
  <si>
    <t>8328</t>
  </si>
  <si>
    <t>208190</t>
  </si>
  <si>
    <t>13438</t>
  </si>
  <si>
    <t>944</t>
  </si>
  <si>
    <t>2838</t>
  </si>
  <si>
    <t>38</t>
  </si>
  <si>
    <t>55031</t>
  </si>
  <si>
    <t>508</t>
  </si>
  <si>
    <t>10837</t>
  </si>
  <si>
    <t>1269623</t>
  </si>
  <si>
    <t>Corporate debt</t>
  </si>
  <si>
    <t>680</t>
  </si>
  <si>
    <t>1882</t>
  </si>
  <si>
    <t>695</t>
  </si>
  <si>
    <t>33742</t>
  </si>
  <si>
    <t>2160</t>
  </si>
  <si>
    <t>7550</t>
  </si>
  <si>
    <t>9451</t>
  </si>
  <si>
    <t>551518</t>
  </si>
  <si>
    <t>319</t>
  </si>
  <si>
    <t>123854</t>
  </si>
  <si>
    <t>214</t>
  </si>
  <si>
    <t>260</t>
  </si>
  <si>
    <t>26387</t>
  </si>
  <si>
    <t>258</t>
  </si>
  <si>
    <t>168</t>
  </si>
  <si>
    <t>212570</t>
  </si>
  <si>
    <t>476555</t>
  </si>
  <si>
    <t>3560</t>
  </si>
  <si>
    <t>18817</t>
  </si>
  <si>
    <t>3075</t>
  </si>
  <si>
    <t>1054</t>
  </si>
  <si>
    <t>1244</t>
  </si>
  <si>
    <t>123</t>
  </si>
  <si>
    <t>102</t>
  </si>
  <si>
    <t>17964</t>
  </si>
  <si>
    <t>295</t>
  </si>
  <si>
    <t>384</t>
  </si>
  <si>
    <t>180</t>
  </si>
  <si>
    <t>50</t>
  </si>
  <si>
    <t>5296</t>
  </si>
  <si>
    <t>78175</t>
  </si>
  <si>
    <t>110045</t>
  </si>
  <si>
    <t>436</t>
  </si>
  <si>
    <t>247</t>
  </si>
  <si>
    <t>537</t>
  </si>
  <si>
    <t>10562</t>
  </si>
  <si>
    <t>769</t>
  </si>
  <si>
    <t>59456</t>
  </si>
  <si>
    <t>99</t>
  </si>
  <si>
    <t>623</t>
  </si>
  <si>
    <t>2568</t>
  </si>
  <si>
    <t>247504</t>
  </si>
  <si>
    <t>287</t>
  </si>
  <si>
    <t>8716</t>
  </si>
  <si>
    <t>15850</t>
  </si>
  <si>
    <t>299948</t>
  </si>
  <si>
    <t>3510</t>
  </si>
  <si>
    <t>323</t>
  </si>
  <si>
    <t>46586</t>
  </si>
  <si>
    <t>26722</t>
  </si>
  <si>
    <t>368</t>
  </si>
  <si>
    <t>257</t>
  </si>
  <si>
    <t>772</t>
  </si>
  <si>
    <t>583691</t>
  </si>
  <si>
    <t>1438</t>
  </si>
  <si>
    <t>2779</t>
  </si>
  <si>
    <t>1016</t>
  </si>
  <si>
    <t>357</t>
  </si>
  <si>
    <t>190</t>
  </si>
  <si>
    <t>7123</t>
  </si>
  <si>
    <t>370</t>
  </si>
  <si>
    <t>65506</t>
  </si>
  <si>
    <t>3116</t>
  </si>
  <si>
    <t>63</t>
  </si>
  <si>
    <t>106</t>
  </si>
  <si>
    <t>55581</t>
  </si>
  <si>
    <t>700</t>
  </si>
  <si>
    <t>9220</t>
  </si>
  <si>
    <t>2722</t>
  </si>
  <si>
    <t>605</t>
  </si>
  <si>
    <t>1325</t>
  </si>
  <si>
    <t>1062</t>
  </si>
  <si>
    <t>713</t>
  </si>
  <si>
    <t>312</t>
  </si>
  <si>
    <t>1659</t>
  </si>
  <si>
    <t>290</t>
  </si>
  <si>
    <t>7945</t>
  </si>
  <si>
    <t>62</t>
  </si>
  <si>
    <t>70990</t>
  </si>
  <si>
    <t>640</t>
  </si>
  <si>
    <t>1496</t>
  </si>
  <si>
    <t>5740</t>
  </si>
  <si>
    <t>74</t>
  </si>
  <si>
    <t>8239</t>
  </si>
  <si>
    <t>90617</t>
  </si>
  <si>
    <t>154409</t>
  </si>
  <si>
    <t>2371</t>
  </si>
  <si>
    <t>3166</t>
  </si>
  <si>
    <t>4083</t>
  </si>
  <si>
    <t>435448</t>
  </si>
  <si>
    <t>1909</t>
  </si>
  <si>
    <t>1276</t>
  </si>
  <si>
    <t>94887</t>
  </si>
  <si>
    <t>17054</t>
  </si>
  <si>
    <t>4058910</t>
  </si>
  <si>
    <t>Short-term</t>
  </si>
  <si>
    <t>Total short-term debt</t>
  </si>
  <si>
    <t>674</t>
  </si>
  <si>
    <t>170</t>
  </si>
  <si>
    <t>151</t>
  </si>
  <si>
    <t>348</t>
  </si>
  <si>
    <t>6520</t>
  </si>
  <si>
    <t>425</t>
  </si>
  <si>
    <t>65</t>
  </si>
  <si>
    <t>13531</t>
  </si>
  <si>
    <t>1006</t>
  </si>
  <si>
    <t>839</t>
  </si>
  <si>
    <t>14044</t>
  </si>
  <si>
    <t>868</t>
  </si>
  <si>
    <t>1524</t>
  </si>
  <si>
    <t>72244</t>
  </si>
  <si>
    <t>350</t>
  </si>
  <si>
    <t>45052</t>
  </si>
  <si>
    <t>347</t>
  </si>
  <si>
    <t>5209</t>
  </si>
  <si>
    <t>22790</t>
  </si>
  <si>
    <t>679</t>
  </si>
  <si>
    <t>18017</t>
  </si>
  <si>
    <t>29906</t>
  </si>
  <si>
    <t>128185</t>
  </si>
  <si>
    <t>4359</t>
  </si>
  <si>
    <t>5183</t>
  </si>
  <si>
    <t>2404</t>
  </si>
  <si>
    <t>324</t>
  </si>
  <si>
    <t>850</t>
  </si>
  <si>
    <t>2613</t>
  </si>
  <si>
    <t>420</t>
  </si>
  <si>
    <t>1057</t>
  </si>
  <si>
    <t>2599</t>
  </si>
  <si>
    <t>104</t>
  </si>
  <si>
    <t>21573</t>
  </si>
  <si>
    <t>144</t>
  </si>
  <si>
    <t>12987</t>
  </si>
  <si>
    <t>2053</t>
  </si>
  <si>
    <t>669</t>
  </si>
  <si>
    <t>2401</t>
  </si>
  <si>
    <t>19</t>
  </si>
  <si>
    <t>126</t>
  </si>
  <si>
    <t>29844</t>
  </si>
  <si>
    <t>210</t>
  </si>
  <si>
    <t>270</t>
  </si>
  <si>
    <t>2348</t>
  </si>
  <si>
    <t>1931</t>
  </si>
  <si>
    <t>2384</t>
  </si>
  <si>
    <t>148463</t>
  </si>
  <si>
    <t>388</t>
  </si>
  <si>
    <t>4670</t>
  </si>
  <si>
    <t>2464</t>
  </si>
  <si>
    <t>69316</t>
  </si>
  <si>
    <t>2326</t>
  </si>
  <si>
    <t>12872</t>
  </si>
  <si>
    <t>12083</t>
  </si>
  <si>
    <t>25474</t>
  </si>
  <si>
    <t>184</t>
  </si>
  <si>
    <t>129372</t>
  </si>
  <si>
    <t>205</t>
  </si>
  <si>
    <t>487</t>
  </si>
  <si>
    <t>14193</t>
  </si>
  <si>
    <t>220</t>
  </si>
  <si>
    <t>249</t>
  </si>
  <si>
    <t>4014</t>
  </si>
  <si>
    <t>360</t>
  </si>
  <si>
    <t>92</t>
  </si>
  <si>
    <t>1154</t>
  </si>
  <si>
    <t>2104</t>
  </si>
  <si>
    <t>241</t>
  </si>
  <si>
    <t>8551</t>
  </si>
  <si>
    <t>60</t>
  </si>
  <si>
    <t>138</t>
  </si>
  <si>
    <t>1348</t>
  </si>
  <si>
    <t>2136</t>
  </si>
  <si>
    <t>5245</t>
  </si>
  <si>
    <t>4740</t>
  </si>
  <si>
    <t>9174</t>
  </si>
  <si>
    <t>69</t>
  </si>
  <si>
    <t>2751</t>
  </si>
  <si>
    <t>2462</t>
  </si>
  <si>
    <t>603</t>
  </si>
  <si>
    <t>63196</t>
  </si>
  <si>
    <t>5960</t>
  </si>
  <si>
    <t>16200</t>
  </si>
  <si>
    <t>1576</t>
  </si>
  <si>
    <t>615</t>
  </si>
  <si>
    <t>139</t>
  </si>
  <si>
    <t>20199</t>
  </si>
  <si>
    <t>465</t>
  </si>
  <si>
    <t>2889</t>
  </si>
  <si>
    <t>99031</t>
  </si>
  <si>
    <t>8766</t>
  </si>
  <si>
    <t>20500</t>
  </si>
  <si>
    <t>1185507</t>
  </si>
  <si>
    <t>Treasury debt</t>
  </si>
  <si>
    <t>142</t>
  </si>
  <si>
    <t>6475</t>
  </si>
  <si>
    <t>424</t>
  </si>
  <si>
    <t>12299</t>
  </si>
  <si>
    <t>13460</t>
  </si>
  <si>
    <t>1498</t>
  </si>
  <si>
    <t>70692</t>
  </si>
  <si>
    <t>41546</t>
  </si>
  <si>
    <t>307</t>
  </si>
  <si>
    <t>4826</t>
  </si>
  <si>
    <t>21999</t>
  </si>
  <si>
    <t>108</t>
  </si>
  <si>
    <t>25959</t>
  </si>
  <si>
    <t>118806</t>
  </si>
  <si>
    <t>3965</t>
  </si>
  <si>
    <t>4895</t>
  </si>
  <si>
    <t>2263</t>
  </si>
  <si>
    <t>656</t>
  </si>
  <si>
    <t>322</t>
  </si>
  <si>
    <t>842</t>
  </si>
  <si>
    <t>66</t>
  </si>
  <si>
    <t>2412</t>
  </si>
  <si>
    <t>391</t>
  </si>
  <si>
    <t>1040</t>
  </si>
  <si>
    <t>2597</t>
  </si>
  <si>
    <t>187</t>
  </si>
  <si>
    <t>19756</t>
  </si>
  <si>
    <t>12403</t>
  </si>
  <si>
    <t>2045</t>
  </si>
  <si>
    <t>514</t>
  </si>
  <si>
    <t>2238</t>
  </si>
  <si>
    <t>114</t>
  </si>
  <si>
    <t>29745</t>
  </si>
  <si>
    <t>263</t>
  </si>
  <si>
    <t>1364</t>
  </si>
  <si>
    <t>74696</t>
  </si>
  <si>
    <t>3552</t>
  </si>
  <si>
    <t>2447</t>
  </si>
  <si>
    <t>68085</t>
  </si>
  <si>
    <t>2226</t>
  </si>
  <si>
    <t>11699</t>
  </si>
  <si>
    <t>3122</t>
  </si>
  <si>
    <t>74069</t>
  </si>
  <si>
    <t>103</t>
  </si>
  <si>
    <t>230</t>
  </si>
  <si>
    <t>13127</t>
  </si>
  <si>
    <t>2624</t>
  </si>
  <si>
    <t>248</t>
  </si>
  <si>
    <t>325</t>
  </si>
  <si>
    <t>2083</t>
  </si>
  <si>
    <t>6007</t>
  </si>
  <si>
    <t>649</t>
  </si>
  <si>
    <t>2131</t>
  </si>
  <si>
    <t>5244</t>
  </si>
  <si>
    <t>410</t>
  </si>
  <si>
    <t>4735</t>
  </si>
  <si>
    <t>1046</t>
  </si>
  <si>
    <t>141</t>
  </si>
  <si>
    <t>10334</t>
  </si>
  <si>
    <t>8188</t>
  </si>
  <si>
    <t>2749</t>
  </si>
  <si>
    <t>62114</t>
  </si>
  <si>
    <t>5021</t>
  </si>
  <si>
    <t>16173</t>
  </si>
  <si>
    <t>1380</t>
  </si>
  <si>
    <t>589</t>
  </si>
  <si>
    <t>130</t>
  </si>
  <si>
    <t>19932</t>
  </si>
  <si>
    <t>464</t>
  </si>
  <si>
    <t>2871</t>
  </si>
  <si>
    <t>89677</t>
  </si>
  <si>
    <t>7788</t>
  </si>
  <si>
    <t>119</t>
  </si>
  <si>
    <t>11419</t>
  </si>
  <si>
    <t>974396</t>
  </si>
  <si>
    <t>188</t>
  </si>
  <si>
    <t>1667</t>
  </si>
  <si>
    <t>959</t>
  </si>
  <si>
    <t>1436</t>
  </si>
  <si>
    <t>4295</t>
  </si>
  <si>
    <t>386</t>
  </si>
  <si>
    <t>439</t>
  </si>
  <si>
    <t>4656</t>
  </si>
  <si>
    <t>178</t>
  </si>
  <si>
    <t>609</t>
  </si>
  <si>
    <t>16322</t>
  </si>
  <si>
    <t>1044</t>
  </si>
  <si>
    <t>582</t>
  </si>
  <si>
    <t>1542</t>
  </si>
  <si>
    <t>1839</t>
  </si>
  <si>
    <t>383</t>
  </si>
  <si>
    <t>719</t>
  </si>
  <si>
    <t>2988</t>
  </si>
  <si>
    <t>7943</t>
  </si>
  <si>
    <t>394</t>
  </si>
  <si>
    <t>256</t>
  </si>
  <si>
    <t>159</t>
  </si>
  <si>
    <t>1796</t>
  </si>
  <si>
    <t>134</t>
  </si>
  <si>
    <t>73</t>
  </si>
  <si>
    <t>567</t>
  </si>
  <si>
    <t>69472</t>
  </si>
  <si>
    <t>732</t>
  </si>
  <si>
    <t>1214</t>
  </si>
  <si>
    <t>21913</t>
  </si>
  <si>
    <t>50647</t>
  </si>
  <si>
    <t>68</t>
  </si>
  <si>
    <t>1056</t>
  </si>
  <si>
    <t>1212</t>
  </si>
  <si>
    <t>829</t>
  </si>
  <si>
    <t>2529</t>
  </si>
  <si>
    <t>698</t>
  </si>
  <si>
    <t>486</t>
  </si>
  <si>
    <t>840</t>
  </si>
  <si>
    <t>136</t>
  </si>
  <si>
    <t>1035</t>
  </si>
  <si>
    <t>914</t>
  </si>
  <si>
    <t>216</t>
  </si>
  <si>
    <t>9059</t>
  </si>
  <si>
    <t>978</t>
  </si>
  <si>
    <t>8472</t>
  </si>
  <si>
    <t>194790</t>
  </si>
  <si>
    <t>Jun 2022</t>
  </si>
  <si>
    <t>1271</t>
  </si>
  <si>
    <t>629</t>
  </si>
  <si>
    <t>744</t>
  </si>
  <si>
    <t>2176</t>
  </si>
  <si>
    <t>12527</t>
  </si>
  <si>
    <t>489</t>
  </si>
  <si>
    <t>13276</t>
  </si>
  <si>
    <t>739</t>
  </si>
  <si>
    <t>1720</t>
  </si>
  <si>
    <t>572421</t>
  </si>
  <si>
    <t>32379</t>
  </si>
  <si>
    <t>13463</t>
  </si>
  <si>
    <t>75777</t>
  </si>
  <si>
    <t>2388</t>
  </si>
  <si>
    <t>6437</t>
  </si>
  <si>
    <t>15596</t>
  </si>
  <si>
    <t>872730</t>
  </si>
  <si>
    <t>1217</t>
  </si>
  <si>
    <t>343864</t>
  </si>
  <si>
    <t>994</t>
  </si>
  <si>
    <t>1492</t>
  </si>
  <si>
    <t>244838</t>
  </si>
  <si>
    <t>192976</t>
  </si>
  <si>
    <t>5915</t>
  </si>
  <si>
    <t>543</t>
  </si>
  <si>
    <t>4723</t>
  </si>
  <si>
    <t>18724</t>
  </si>
  <si>
    <t>1843657</t>
  </si>
  <si>
    <t>56</t>
  </si>
  <si>
    <t>2240247</t>
  </si>
  <si>
    <t>70409</t>
  </si>
  <si>
    <t>1473143</t>
  </si>
  <si>
    <t>58371</t>
  </si>
  <si>
    <t>6129</t>
  </si>
  <si>
    <t>1612</t>
  </si>
  <si>
    <t>2561</t>
  </si>
  <si>
    <t>7407</t>
  </si>
  <si>
    <t>4077</t>
  </si>
  <si>
    <t>28976</t>
  </si>
  <si>
    <t>182797</t>
  </si>
  <si>
    <t>3062</t>
  </si>
  <si>
    <t>13423</t>
  </si>
  <si>
    <t>1178</t>
  </si>
  <si>
    <t>4984</t>
  </si>
  <si>
    <t>1887</t>
  </si>
  <si>
    <t>1746</t>
  </si>
  <si>
    <t>189</t>
  </si>
  <si>
    <t>57633</t>
  </si>
  <si>
    <t>622255</t>
  </si>
  <si>
    <t>337</t>
  </si>
  <si>
    <t>165</t>
  </si>
  <si>
    <t>521536</t>
  </si>
  <si>
    <t>2861</t>
  </si>
  <si>
    <t>6104</t>
  </si>
  <si>
    <t>355</t>
  </si>
  <si>
    <t>10389</t>
  </si>
  <si>
    <t>67776</t>
  </si>
  <si>
    <t>1407</t>
  </si>
  <si>
    <t>3600</t>
  </si>
  <si>
    <t>390633</t>
  </si>
  <si>
    <t>4458</t>
  </si>
  <si>
    <t>2456</t>
  </si>
  <si>
    <t>217817</t>
  </si>
  <si>
    <t>34443</t>
  </si>
  <si>
    <t>31895</t>
  </si>
  <si>
    <t>1386580</t>
  </si>
  <si>
    <t>4285</t>
  </si>
  <si>
    <t>151207</t>
  </si>
  <si>
    <t>112648</t>
  </si>
  <si>
    <t>2474283</t>
  </si>
  <si>
    <t>31104</t>
  </si>
  <si>
    <t>1678</t>
  </si>
  <si>
    <t>8789</t>
  </si>
  <si>
    <t>4579</t>
  </si>
  <si>
    <t>535223</t>
  </si>
  <si>
    <t>342489</t>
  </si>
  <si>
    <t>2018</t>
  </si>
  <si>
    <t>725</t>
  </si>
  <si>
    <t>3039</t>
  </si>
  <si>
    <t>10221</t>
  </si>
  <si>
    <t>2485</t>
  </si>
  <si>
    <t>1971980</t>
  </si>
  <si>
    <t>5323</t>
  </si>
  <si>
    <t>662</t>
  </si>
  <si>
    <t>55202</t>
  </si>
  <si>
    <t>117</t>
  </si>
  <si>
    <t>3909</t>
  </si>
  <si>
    <t>1984</t>
  </si>
  <si>
    <t>3437</t>
  </si>
  <si>
    <t>100991</t>
  </si>
  <si>
    <t>1586</t>
  </si>
  <si>
    <t>2968</t>
  </si>
  <si>
    <t>5910</t>
  </si>
  <si>
    <t>454</t>
  </si>
  <si>
    <t>475</t>
  </si>
  <si>
    <t>864</t>
  </si>
  <si>
    <t>457088</t>
  </si>
  <si>
    <t>51373</t>
  </si>
  <si>
    <t>166</t>
  </si>
  <si>
    <t>6352</t>
  </si>
  <si>
    <t>545524</t>
  </si>
  <si>
    <t>16352</t>
  </si>
  <si>
    <t>1487</t>
  </si>
  <si>
    <t>31199</t>
  </si>
  <si>
    <t>479</t>
  </si>
  <si>
    <t>7514</t>
  </si>
  <si>
    <t>42181</t>
  </si>
  <si>
    <t>54969</t>
  </si>
  <si>
    <t>37939</t>
  </si>
  <si>
    <t>12748</t>
  </si>
  <si>
    <t>35686</t>
  </si>
  <si>
    <t>7981</t>
  </si>
  <si>
    <t>3465</t>
  </si>
  <si>
    <t>504</t>
  </si>
  <si>
    <t>7020</t>
  </si>
  <si>
    <t>841</t>
  </si>
  <si>
    <t>311101</t>
  </si>
  <si>
    <t>965</t>
  </si>
  <si>
    <t>560046</t>
  </si>
  <si>
    <t>534</t>
  </si>
  <si>
    <t>2867</t>
  </si>
  <si>
    <t>33265</t>
  </si>
  <si>
    <t>69979</t>
  </si>
  <si>
    <t>288</t>
  </si>
  <si>
    <t>330737</t>
  </si>
  <si>
    <t>1014541</t>
  </si>
  <si>
    <t>697439</t>
  </si>
  <si>
    <t>1753</t>
  </si>
  <si>
    <t>86790</t>
  </si>
  <si>
    <t>10364</t>
  </si>
  <si>
    <t>2848</t>
  </si>
  <si>
    <t>2199</t>
  </si>
  <si>
    <t>178923</t>
  </si>
  <si>
    <t>1025</t>
  </si>
  <si>
    <t>8127</t>
  </si>
  <si>
    <t>2433972</t>
  </si>
  <si>
    <t>17450</t>
  </si>
  <si>
    <t>124</t>
  </si>
  <si>
    <t>4161</t>
  </si>
  <si>
    <t>39250</t>
  </si>
  <si>
    <t>56922</t>
  </si>
  <si>
    <t>108943</t>
  </si>
  <si>
    <t>24892828</t>
  </si>
  <si>
    <t>1259</t>
  </si>
  <si>
    <t>12010</t>
  </si>
  <si>
    <t>7897</t>
  </si>
  <si>
    <t>546</t>
  </si>
  <si>
    <t>470661</t>
  </si>
  <si>
    <t>25225</t>
  </si>
  <si>
    <t>3928</t>
  </si>
  <si>
    <t>23338</t>
  </si>
  <si>
    <t>1213</t>
  </si>
  <si>
    <t>76041</t>
  </si>
  <si>
    <t>126888</t>
  </si>
  <si>
    <t>18121</t>
  </si>
  <si>
    <t>128775</t>
  </si>
  <si>
    <t>3759</t>
  </si>
  <si>
    <t>3624</t>
  </si>
  <si>
    <t>6692</t>
  </si>
  <si>
    <t>1340956</t>
  </si>
  <si>
    <t>1365364</t>
  </si>
  <si>
    <t>26587</t>
  </si>
  <si>
    <t>273010</t>
  </si>
  <si>
    <t>20581</t>
  </si>
  <si>
    <t>3210</t>
  </si>
  <si>
    <t>1439</t>
  </si>
  <si>
    <t>3711</t>
  </si>
  <si>
    <t>7822</t>
  </si>
  <si>
    <t>151154</t>
  </si>
  <si>
    <t>495</t>
  </si>
  <si>
    <t>2853</t>
  </si>
  <si>
    <t>692</t>
  </si>
  <si>
    <t>281</t>
  </si>
  <si>
    <t>1098</t>
  </si>
  <si>
    <t>1359</t>
  </si>
  <si>
    <t>47049</t>
  </si>
  <si>
    <t>296966</t>
  </si>
  <si>
    <t>311143</t>
  </si>
  <si>
    <t>310</t>
  </si>
  <si>
    <t>3101</t>
  </si>
  <si>
    <t>408</t>
  </si>
  <si>
    <t>51879</t>
  </si>
  <si>
    <t>194</t>
  </si>
  <si>
    <t>141990</t>
  </si>
  <si>
    <t>1550</t>
  </si>
  <si>
    <t>1889</t>
  </si>
  <si>
    <t>8422</t>
  </si>
  <si>
    <t>3952</t>
  </si>
  <si>
    <t>747997</t>
  </si>
  <si>
    <t>2711</t>
  </si>
  <si>
    <t>86783</t>
  </si>
  <si>
    <t>55775</t>
  </si>
  <si>
    <t>727332</t>
  </si>
  <si>
    <t>22598</t>
  </si>
  <si>
    <t>86</t>
  </si>
  <si>
    <t>297</t>
  </si>
  <si>
    <t>330899</t>
  </si>
  <si>
    <t>240894</t>
  </si>
  <si>
    <t>532</t>
  </si>
  <si>
    <t>467</t>
  </si>
  <si>
    <t>9264</t>
  </si>
  <si>
    <t>147</t>
  </si>
  <si>
    <t>1020693</t>
  </si>
  <si>
    <t>2601</t>
  </si>
  <si>
    <t>27641</t>
  </si>
  <si>
    <t>2154</t>
  </si>
  <si>
    <t>1429</t>
  </si>
  <si>
    <t>1758</t>
  </si>
  <si>
    <t>35891</t>
  </si>
  <si>
    <t>2284</t>
  </si>
  <si>
    <t>2027</t>
  </si>
  <si>
    <t>304712</t>
  </si>
  <si>
    <t>42557</t>
  </si>
  <si>
    <t>179</t>
  </si>
  <si>
    <t>386071</t>
  </si>
  <si>
    <t>9121</t>
  </si>
  <si>
    <t>71</t>
  </si>
  <si>
    <t>16630</t>
  </si>
  <si>
    <t>8023</t>
  </si>
  <si>
    <t>5100</t>
  </si>
  <si>
    <t>1620</t>
  </si>
  <si>
    <t>6618</t>
  </si>
  <si>
    <t>24858</t>
  </si>
  <si>
    <t>385</t>
  </si>
  <si>
    <t>1437</t>
  </si>
  <si>
    <t>5750</t>
  </si>
  <si>
    <t>549</t>
  </si>
  <si>
    <t>180948</t>
  </si>
  <si>
    <t>327</t>
  </si>
  <si>
    <t>323285</t>
  </si>
  <si>
    <t>2048</t>
  </si>
  <si>
    <t>16212</t>
  </si>
  <si>
    <t>35276</t>
  </si>
  <si>
    <t>273920</t>
  </si>
  <si>
    <t>627618</t>
  </si>
  <si>
    <t>100007</t>
  </si>
  <si>
    <t>18820</t>
  </si>
  <si>
    <t>3898</t>
  </si>
  <si>
    <t>1083</t>
  </si>
  <si>
    <t>1412</t>
  </si>
  <si>
    <t>129885</t>
  </si>
  <si>
    <t>1311781</t>
  </si>
  <si>
    <t>3367</t>
  </si>
  <si>
    <t>2929</t>
  </si>
  <si>
    <t>1228</t>
  </si>
  <si>
    <t>14438</t>
  </si>
  <si>
    <t>12177123</t>
  </si>
  <si>
    <t>898</t>
  </si>
  <si>
    <t>903</t>
  </si>
  <si>
    <t>317</t>
  </si>
  <si>
    <t>2145</t>
  </si>
  <si>
    <t>663</t>
  </si>
  <si>
    <t>1115</t>
  </si>
  <si>
    <t>92860</t>
  </si>
  <si>
    <t>6369</t>
  </si>
  <si>
    <t>8973</t>
  </si>
  <si>
    <t>23667</t>
  </si>
  <si>
    <t>5434</t>
  </si>
  <si>
    <t>12859</t>
  </si>
  <si>
    <t>755391</t>
  </si>
  <si>
    <t>446</t>
  </si>
  <si>
    <t>177828</t>
  </si>
  <si>
    <t>584</t>
  </si>
  <si>
    <t>225935</t>
  </si>
  <si>
    <t>56059</t>
  </si>
  <si>
    <t>975</t>
  </si>
  <si>
    <t>12023</t>
  </si>
  <si>
    <t>481691</t>
  </si>
  <si>
    <t>731539</t>
  </si>
  <si>
    <t>36905</t>
  </si>
  <si>
    <t>1197841</t>
  </si>
  <si>
    <t>36941</t>
  </si>
  <si>
    <t>1266</t>
  </si>
  <si>
    <t>1730</t>
  </si>
  <si>
    <t>21060</t>
  </si>
  <si>
    <t>30756</t>
  </si>
  <si>
    <t>2507</t>
  </si>
  <si>
    <t>10569</t>
  </si>
  <si>
    <t>411</t>
  </si>
  <si>
    <t>301</t>
  </si>
  <si>
    <t>302</t>
  </si>
  <si>
    <t>10464</t>
  </si>
  <si>
    <t>307427</t>
  </si>
  <si>
    <t>127</t>
  </si>
  <si>
    <t>202284</t>
  </si>
  <si>
    <t>2719</t>
  </si>
  <si>
    <t>2246</t>
  </si>
  <si>
    <t>231</t>
  </si>
  <si>
    <t>8823</t>
  </si>
  <si>
    <t>13971</t>
  </si>
  <si>
    <t>239</t>
  </si>
  <si>
    <t>3394</t>
  </si>
  <si>
    <t>225921</t>
  </si>
  <si>
    <t>2403</t>
  </si>
  <si>
    <t>206561</t>
  </si>
  <si>
    <t>26280</t>
  </si>
  <si>
    <t>16026</t>
  </si>
  <si>
    <t>458564</t>
  </si>
  <si>
    <t>1281</t>
  </si>
  <si>
    <t>58763</t>
  </si>
  <si>
    <t>55278</t>
  </si>
  <si>
    <t>831</t>
  </si>
  <si>
    <t>1673614</t>
  </si>
  <si>
    <t>6561</t>
  </si>
  <si>
    <t>1590</t>
  </si>
  <si>
    <t>974</t>
  </si>
  <si>
    <t>4519</t>
  </si>
  <si>
    <t>184648</t>
  </si>
  <si>
    <t>61530</t>
  </si>
  <si>
    <t>1373</t>
  </si>
  <si>
    <t>1431</t>
  </si>
  <si>
    <t>835</t>
  </si>
  <si>
    <t>2312</t>
  </si>
  <si>
    <t>823305</t>
  </si>
  <si>
    <t>2583</t>
  </si>
  <si>
    <t>27407</t>
  </si>
  <si>
    <t>1585</t>
  </si>
  <si>
    <t>354</t>
  </si>
  <si>
    <t>209</t>
  </si>
  <si>
    <t>1323</t>
  </si>
  <si>
    <t>50476</t>
  </si>
  <si>
    <t>1579</t>
  </si>
  <si>
    <t>217</t>
  </si>
  <si>
    <t>3875</t>
  </si>
  <si>
    <t>707</t>
  </si>
  <si>
    <t>150197</t>
  </si>
  <si>
    <t>8462</t>
  </si>
  <si>
    <t>6091</t>
  </si>
  <si>
    <t>158470</t>
  </si>
  <si>
    <t>7122</t>
  </si>
  <si>
    <t>1295</t>
  </si>
  <si>
    <t>9386</t>
  </si>
  <si>
    <t>7318</t>
  </si>
  <si>
    <t>32994</t>
  </si>
  <si>
    <t>49145</t>
  </si>
  <si>
    <t>35128</t>
  </si>
  <si>
    <t>5544</t>
  </si>
  <si>
    <t>7732</t>
  </si>
  <si>
    <t>7595</t>
  </si>
  <si>
    <t>1122</t>
  </si>
  <si>
    <t>109896</t>
  </si>
  <si>
    <t>948</t>
  </si>
  <si>
    <t>225803</t>
  </si>
  <si>
    <t>785</t>
  </si>
  <si>
    <t>200</t>
  </si>
  <si>
    <t>14961</t>
  </si>
  <si>
    <t>33656</t>
  </si>
  <si>
    <t>176</t>
  </si>
  <si>
    <t>56220</t>
  </si>
  <si>
    <t>355326</t>
  </si>
  <si>
    <t>590461</t>
  </si>
  <si>
    <t>1738</t>
  </si>
  <si>
    <t>47671</t>
  </si>
  <si>
    <t>5319</t>
  </si>
  <si>
    <t>1238</t>
  </si>
  <si>
    <t>702</t>
  </si>
  <si>
    <t>35215</t>
  </si>
  <si>
    <t>7816</t>
  </si>
  <si>
    <t>1030484</t>
  </si>
  <si>
    <t>4535</t>
  </si>
  <si>
    <t>1140</t>
  </si>
  <si>
    <t>39177</t>
  </si>
  <si>
    <t>55669</t>
  </si>
  <si>
    <t>73233</t>
  </si>
  <si>
    <t>11591332</t>
  </si>
  <si>
    <t>1251</t>
  </si>
  <si>
    <t>414</t>
  </si>
  <si>
    <t>882</t>
  </si>
  <si>
    <t>259</t>
  </si>
  <si>
    <t>795</t>
  </si>
  <si>
    <t>245</t>
  </si>
  <si>
    <t>47069</t>
  </si>
  <si>
    <t>4070</t>
  </si>
  <si>
    <t>8554</t>
  </si>
  <si>
    <t>2822</t>
  </si>
  <si>
    <t>1147</t>
  </si>
  <si>
    <t>230038</t>
  </si>
  <si>
    <t>235</t>
  </si>
  <si>
    <t>40916</t>
  </si>
  <si>
    <t>276</t>
  </si>
  <si>
    <t>225351</t>
  </si>
  <si>
    <t>33001</t>
  </si>
  <si>
    <t>624</t>
  </si>
  <si>
    <t>5486</t>
  </si>
  <si>
    <t>187607</t>
  </si>
  <si>
    <t>174565</t>
  </si>
  <si>
    <t>34042</t>
  </si>
  <si>
    <t>935476</t>
  </si>
  <si>
    <t>34128</t>
  </si>
  <si>
    <t>1684</t>
  </si>
  <si>
    <t>1257</t>
  </si>
  <si>
    <t>583</t>
  </si>
  <si>
    <t>19293</t>
  </si>
  <si>
    <t>13650</t>
  </si>
  <si>
    <t>96</t>
  </si>
  <si>
    <t>2289</t>
  </si>
  <si>
    <t>5429</t>
  </si>
  <si>
    <t>216358</t>
  </si>
  <si>
    <t>87215</t>
  </si>
  <si>
    <t>2694</t>
  </si>
  <si>
    <t>2002</t>
  </si>
  <si>
    <t>6158</t>
  </si>
  <si>
    <t>6917</t>
  </si>
  <si>
    <t>154</t>
  </si>
  <si>
    <t>3323</t>
  </si>
  <si>
    <t>164043</t>
  </si>
  <si>
    <t>161</t>
  </si>
  <si>
    <t>205794</t>
  </si>
  <si>
    <t>16289</t>
  </si>
  <si>
    <t>189735</t>
  </si>
  <si>
    <t>1045</t>
  </si>
  <si>
    <t>47040</t>
  </si>
  <si>
    <t>38675</t>
  </si>
  <si>
    <t>1157884</t>
  </si>
  <si>
    <t>3112</t>
  </si>
  <si>
    <t>1587</t>
  </si>
  <si>
    <t>581</t>
  </si>
  <si>
    <t>4516</t>
  </si>
  <si>
    <t>92823</t>
  </si>
  <si>
    <t>35379</t>
  </si>
  <si>
    <t>1142</t>
  </si>
  <si>
    <t>228725</t>
  </si>
  <si>
    <t>1036</t>
  </si>
  <si>
    <t>7984</t>
  </si>
  <si>
    <t>1225</t>
  </si>
  <si>
    <t>34278</t>
  </si>
  <si>
    <t>3868</t>
  </si>
  <si>
    <t>63432</t>
  </si>
  <si>
    <t>4486</t>
  </si>
  <si>
    <t>5453</t>
  </si>
  <si>
    <t>110210</t>
  </si>
  <si>
    <t>6614</t>
  </si>
  <si>
    <t>1209</t>
  </si>
  <si>
    <t>2078</t>
  </si>
  <si>
    <t>7241</t>
  </si>
  <si>
    <t>30337</t>
  </si>
  <si>
    <t>47681</t>
  </si>
  <si>
    <t>34087</t>
  </si>
  <si>
    <t>4548</t>
  </si>
  <si>
    <t>7263</t>
  </si>
  <si>
    <t>7174</t>
  </si>
  <si>
    <t>233</t>
  </si>
  <si>
    <t>101735</t>
  </si>
  <si>
    <t>169101</t>
  </si>
  <si>
    <t>398</t>
  </si>
  <si>
    <t>13227</t>
  </si>
  <si>
    <t>26057</t>
  </si>
  <si>
    <t>76</t>
  </si>
  <si>
    <t>47015</t>
  </si>
  <si>
    <t>258622</t>
  </si>
  <si>
    <t>226522</t>
  </si>
  <si>
    <t>1736</t>
  </si>
  <si>
    <t>28612</t>
  </si>
  <si>
    <t>1865</t>
  </si>
  <si>
    <t>1216</t>
  </si>
  <si>
    <t>236</t>
  </si>
  <si>
    <t>25920</t>
  </si>
  <si>
    <t>557</t>
  </si>
  <si>
    <t>524774</t>
  </si>
  <si>
    <t>39176</t>
  </si>
  <si>
    <t>49201</t>
  </si>
  <si>
    <t>6481669</t>
  </si>
  <si>
    <t>5698</t>
  </si>
  <si>
    <t>261</t>
  </si>
  <si>
    <t>15479</t>
  </si>
  <si>
    <t>9872</t>
  </si>
  <si>
    <t>19298</t>
  </si>
  <si>
    <t>1277</t>
  </si>
  <si>
    <t>77454</t>
  </si>
  <si>
    <t>35586</t>
  </si>
  <si>
    <t>400</t>
  </si>
  <si>
    <t>244191</t>
  </si>
  <si>
    <t>966</t>
  </si>
  <si>
    <t>1685</t>
  </si>
  <si>
    <t>16869</t>
  </si>
  <si>
    <t>6082</t>
  </si>
  <si>
    <t>197</t>
  </si>
  <si>
    <t>382</t>
  </si>
  <si>
    <t>9074</t>
  </si>
  <si>
    <t>2164</t>
  </si>
  <si>
    <t>7240</t>
  </si>
  <si>
    <t>19609</t>
  </si>
  <si>
    <t>3257</t>
  </si>
  <si>
    <t>231793</t>
  </si>
  <si>
    <t>407</t>
  </si>
  <si>
    <t>37895</t>
  </si>
  <si>
    <t>3271</t>
  </si>
  <si>
    <t>43084</t>
  </si>
  <si>
    <t>16538</t>
  </si>
  <si>
    <t>12249</t>
  </si>
  <si>
    <t>14723</t>
  </si>
  <si>
    <t>781</t>
  </si>
  <si>
    <t>541</t>
  </si>
  <si>
    <t>761</t>
  </si>
  <si>
    <t>851</t>
  </si>
  <si>
    <t>1404</t>
  </si>
  <si>
    <t>3706</t>
  </si>
  <si>
    <t>630</t>
  </si>
  <si>
    <t>3922</t>
  </si>
  <si>
    <t>34</t>
  </si>
  <si>
    <t>19317</t>
  </si>
  <si>
    <t>222032</t>
  </si>
  <si>
    <t>17365</t>
  </si>
  <si>
    <t>344</t>
  </si>
  <si>
    <t>65519</t>
  </si>
  <si>
    <t>462</t>
  </si>
  <si>
    <t>167</t>
  </si>
  <si>
    <t>8875</t>
  </si>
  <si>
    <t>1193689</t>
  </si>
  <si>
    <t>1342</t>
  </si>
  <si>
    <t>40094</t>
  </si>
  <si>
    <t>2134</t>
  </si>
  <si>
    <t>158</t>
  </si>
  <si>
    <t>5366</t>
  </si>
  <si>
    <t>9848</t>
  </si>
  <si>
    <t>515481</t>
  </si>
  <si>
    <t>117614</t>
  </si>
  <si>
    <t>21782</t>
  </si>
  <si>
    <t>352</t>
  </si>
  <si>
    <t>6442</t>
  </si>
  <si>
    <t>216630</t>
  </si>
  <si>
    <t>521388</t>
  </si>
  <si>
    <t>2463</t>
  </si>
  <si>
    <t>18174</t>
  </si>
  <si>
    <t>1846</t>
  </si>
  <si>
    <t>888</t>
  </si>
  <si>
    <t>1116</t>
  </si>
  <si>
    <t>83</t>
  </si>
  <si>
    <t>16848</t>
  </si>
  <si>
    <t>275</t>
  </si>
  <si>
    <t>5035</t>
  </si>
  <si>
    <t>74200</t>
  </si>
  <si>
    <t>108987</t>
  </si>
  <si>
    <t>366</t>
  </si>
  <si>
    <t>746</t>
  </si>
  <si>
    <t>52804</t>
  </si>
  <si>
    <t>78</t>
  </si>
  <si>
    <t>554</t>
  </si>
  <si>
    <t>249221</t>
  </si>
  <si>
    <t>228</t>
  </si>
  <si>
    <t>8466</t>
  </si>
  <si>
    <t>15738</t>
  </si>
  <si>
    <t>283937</t>
  </si>
  <si>
    <t>3042</t>
  </si>
  <si>
    <t>53931</t>
  </si>
  <si>
    <t>22880</t>
  </si>
  <si>
    <t>225</t>
  </si>
  <si>
    <t>289</t>
  </si>
  <si>
    <t>551495</t>
  </si>
  <si>
    <t>1192</t>
  </si>
  <si>
    <t>2884</t>
  </si>
  <si>
    <t>1164</t>
  </si>
  <si>
    <t>3950</t>
  </si>
  <si>
    <t>272</t>
  </si>
  <si>
    <t>72042</t>
  </si>
  <si>
    <t>3195</t>
  </si>
  <si>
    <t>97</t>
  </si>
  <si>
    <t>48179</t>
  </si>
  <si>
    <t>6546</t>
  </si>
  <si>
    <t>613</t>
  </si>
  <si>
    <t>995</t>
  </si>
  <si>
    <t>421</t>
  </si>
  <si>
    <t>6757</t>
  </si>
  <si>
    <t>39</t>
  </si>
  <si>
    <t>52997</t>
  </si>
  <si>
    <t>579</t>
  </si>
  <si>
    <t>1104</t>
  </si>
  <si>
    <t>3677</t>
  </si>
  <si>
    <t>9112</t>
  </si>
  <si>
    <t>77388</t>
  </si>
  <si>
    <t>141907</t>
  </si>
  <si>
    <t>2814</t>
  </si>
  <si>
    <t>377</t>
  </si>
  <si>
    <t>8951</t>
  </si>
  <si>
    <t>440191</t>
  </si>
  <si>
    <t>982</t>
  </si>
  <si>
    <t>1059</t>
  </si>
  <si>
    <t>55489</t>
  </si>
  <si>
    <t>15157</t>
  </si>
  <si>
    <t>3915974</t>
  </si>
  <si>
    <t>678</t>
  </si>
  <si>
    <t>3235</t>
  </si>
  <si>
    <t>8900</t>
  </si>
  <si>
    <t>562</t>
  </si>
  <si>
    <t>28772</t>
  </si>
  <si>
    <t>997</t>
  </si>
  <si>
    <t>41299</t>
  </si>
  <si>
    <t>39149</t>
  </si>
  <si>
    <t>783</t>
  </si>
  <si>
    <t>8142</t>
  </si>
  <si>
    <t>1181</t>
  </si>
  <si>
    <t>1099</t>
  </si>
  <si>
    <t>21010</t>
  </si>
  <si>
    <t>143344</t>
  </si>
  <si>
    <t>2292</t>
  </si>
  <si>
    <t>576</t>
  </si>
  <si>
    <t>1815</t>
  </si>
  <si>
    <t>887</t>
  </si>
  <si>
    <t>4600</t>
  </si>
  <si>
    <t>17861</t>
  </si>
  <si>
    <t>8109</t>
  </si>
  <si>
    <t>757</t>
  </si>
  <si>
    <t>1926</t>
  </si>
  <si>
    <t>22722</t>
  </si>
  <si>
    <t>2833</t>
  </si>
  <si>
    <t>4210</t>
  </si>
  <si>
    <t>15868</t>
  </si>
  <si>
    <t>180019</t>
  </si>
  <si>
    <t>293</t>
  </si>
  <si>
    <t>5660</t>
  </si>
  <si>
    <t>1595</t>
  </si>
  <si>
    <t>73337</t>
  </si>
  <si>
    <t>1945</t>
  </si>
  <si>
    <t>7518</t>
  </si>
  <si>
    <t>19676</t>
  </si>
  <si>
    <t>40064</t>
  </si>
  <si>
    <t>113</t>
  </si>
  <si>
    <t>1578</t>
  </si>
  <si>
    <t>127982</t>
  </si>
  <si>
    <t>155</t>
  </si>
  <si>
    <t>14624</t>
  </si>
  <si>
    <t>2179</t>
  </si>
  <si>
    <t>983</t>
  </si>
  <si>
    <t>724</t>
  </si>
  <si>
    <t>1191</t>
  </si>
  <si>
    <t>587</t>
  </si>
  <si>
    <t>3096</t>
  </si>
  <si>
    <t>1978</t>
  </si>
  <si>
    <t>20257</t>
  </si>
  <si>
    <t>10958</t>
  </si>
  <si>
    <t>2092</t>
  </si>
  <si>
    <t>1048</t>
  </si>
  <si>
    <t>31598</t>
  </si>
  <si>
    <t>6971</t>
  </si>
  <si>
    <t>20299</t>
  </si>
  <si>
    <t>527</t>
  </si>
  <si>
    <t>13823</t>
  </si>
  <si>
    <t>91707</t>
  </si>
  <si>
    <t>9548</t>
  </si>
  <si>
    <t>21273</t>
  </si>
  <si>
    <t>1124373</t>
  </si>
  <si>
    <t>3226</t>
  </si>
  <si>
    <t>7041</t>
  </si>
  <si>
    <t>784</t>
  </si>
  <si>
    <t>27394</t>
  </si>
  <si>
    <t>996</t>
  </si>
  <si>
    <t>40882</t>
  </si>
  <si>
    <t>37910</t>
  </si>
  <si>
    <t>768</t>
  </si>
  <si>
    <t>7630</t>
  </si>
  <si>
    <t>16825</t>
  </si>
  <si>
    <t>126476</t>
  </si>
  <si>
    <t>6279</t>
  </si>
  <si>
    <t>2219</t>
  </si>
  <si>
    <t>809</t>
  </si>
  <si>
    <t>271</t>
  </si>
  <si>
    <t>1808</t>
  </si>
  <si>
    <t>758</t>
  </si>
  <si>
    <t>17317</t>
  </si>
  <si>
    <t>7790</t>
  </si>
  <si>
    <t>22682</t>
  </si>
  <si>
    <t>2729</t>
  </si>
  <si>
    <t>3473</t>
  </si>
  <si>
    <t>94328</t>
  </si>
  <si>
    <t>4366</t>
  </si>
  <si>
    <t>1591</t>
  </si>
  <si>
    <t>71883</t>
  </si>
  <si>
    <t>18142</t>
  </si>
  <si>
    <t>10367</t>
  </si>
  <si>
    <t>75119</t>
  </si>
  <si>
    <t>13893</t>
  </si>
  <si>
    <t>763</t>
  </si>
  <si>
    <t>351</t>
  </si>
  <si>
    <t>2377</t>
  </si>
  <si>
    <t>723</t>
  </si>
  <si>
    <t>1190</t>
  </si>
  <si>
    <t>585</t>
  </si>
  <si>
    <t>3095</t>
  </si>
  <si>
    <t>131</t>
  </si>
  <si>
    <t>17092</t>
  </si>
  <si>
    <t>10123</t>
  </si>
  <si>
    <t>2091</t>
  </si>
  <si>
    <t>957</t>
  </si>
  <si>
    <t>30465</t>
  </si>
  <si>
    <t>5606</t>
  </si>
  <si>
    <t>20290</t>
  </si>
  <si>
    <t>778</t>
  </si>
  <si>
    <t>13741</t>
  </si>
  <si>
    <t>87356</t>
  </si>
  <si>
    <t>9062</t>
  </si>
  <si>
    <t>14073</t>
  </si>
  <si>
    <t>893742</t>
  </si>
  <si>
    <t>1073</t>
  </si>
  <si>
    <t>2257</t>
  </si>
  <si>
    <t>2017</t>
  </si>
  <si>
    <t>4045</t>
  </si>
  <si>
    <t>85</t>
  </si>
  <si>
    <t>11753</t>
  </si>
  <si>
    <t>1792</t>
  </si>
  <si>
    <t>1374</t>
  </si>
  <si>
    <t>1043</t>
  </si>
  <si>
    <t>3113</t>
  </si>
  <si>
    <t>14612</t>
  </si>
  <si>
    <t>545</t>
  </si>
  <si>
    <t>318</t>
  </si>
  <si>
    <t>737</t>
  </si>
  <si>
    <t>83675</t>
  </si>
  <si>
    <t>766</t>
  </si>
  <si>
    <t>1525</t>
  </si>
  <si>
    <t>29557</t>
  </si>
  <si>
    <t>48818</t>
  </si>
  <si>
    <t>335</t>
  </si>
  <si>
    <t>731</t>
  </si>
  <si>
    <t>1210</t>
  </si>
  <si>
    <t>2806</t>
  </si>
  <si>
    <t>349</t>
  </si>
  <si>
    <t>1292</t>
  </si>
  <si>
    <t>4313</t>
  </si>
  <si>
    <t>7114</t>
  </si>
  <si>
    <t>218878</t>
  </si>
  <si>
    <t>Jun 2021</t>
  </si>
  <si>
    <t>4496</t>
  </si>
  <si>
    <t>493</t>
  </si>
  <si>
    <t>745</t>
  </si>
  <si>
    <t>2022</t>
  </si>
  <si>
    <t>2034</t>
  </si>
  <si>
    <t>10636</t>
  </si>
  <si>
    <t>392</t>
  </si>
  <si>
    <t>13807</t>
  </si>
  <si>
    <t>848</t>
  </si>
  <si>
    <t>1320</t>
  </si>
  <si>
    <t>467214</t>
  </si>
  <si>
    <t>34585</t>
  </si>
  <si>
    <t>10529</t>
  </si>
  <si>
    <t>65402</t>
  </si>
  <si>
    <t>2600</t>
  </si>
  <si>
    <t>14183</t>
  </si>
  <si>
    <t>177</t>
  </si>
  <si>
    <t>925180</t>
  </si>
  <si>
    <t>1451</t>
  </si>
  <si>
    <t>382832</t>
  </si>
  <si>
    <t>1034</t>
  </si>
  <si>
    <t>266276</t>
  </si>
  <si>
    <t>206427</t>
  </si>
  <si>
    <t>7206</t>
  </si>
  <si>
    <t>531</t>
  </si>
  <si>
    <t>4899</t>
  </si>
  <si>
    <t>1976500</t>
  </si>
  <si>
    <t>2464763</t>
  </si>
  <si>
    <t>67853</t>
  </si>
  <si>
    <t>1574949</t>
  </si>
  <si>
    <t>58784</t>
  </si>
  <si>
    <t>693</t>
  </si>
  <si>
    <t>5566</t>
  </si>
  <si>
    <t>3236</t>
  </si>
  <si>
    <t>7485</t>
  </si>
  <si>
    <t>4699</t>
  </si>
  <si>
    <t>29834</t>
  </si>
  <si>
    <t>253504</t>
  </si>
  <si>
    <t>195</t>
  </si>
  <si>
    <t>4914</t>
  </si>
  <si>
    <t>13159</t>
  </si>
  <si>
    <t>1469</t>
  </si>
  <si>
    <t>1090</t>
  </si>
  <si>
    <t>1520</t>
  </si>
  <si>
    <t>65359</t>
  </si>
  <si>
    <t>682018</t>
  </si>
  <si>
    <t>561516</t>
  </si>
  <si>
    <t>3339</t>
  </si>
  <si>
    <t>977</t>
  </si>
  <si>
    <t>6541</t>
  </si>
  <si>
    <t>9092</t>
  </si>
  <si>
    <t>69858</t>
  </si>
  <si>
    <t>101</t>
  </si>
  <si>
    <t>1691</t>
  </si>
  <si>
    <t>3838</t>
  </si>
  <si>
    <t>471220</t>
  </si>
  <si>
    <t>5819</t>
  </si>
  <si>
    <t>3275</t>
  </si>
  <si>
    <t>229912</t>
  </si>
  <si>
    <t>33517</t>
  </si>
  <si>
    <t>21187</t>
  </si>
  <si>
    <t>1498826</t>
  </si>
  <si>
    <t>12802</t>
  </si>
  <si>
    <t>204495</t>
  </si>
  <si>
    <t>132488</t>
  </si>
  <si>
    <t>1441</t>
  </si>
  <si>
    <t>2764912</t>
  </si>
  <si>
    <t>36634</t>
  </si>
  <si>
    <t>939</t>
  </si>
  <si>
    <t>2512</t>
  </si>
  <si>
    <t>6258</t>
  </si>
  <si>
    <t>569758</t>
  </si>
  <si>
    <t>371045</t>
  </si>
  <si>
    <t>2567</t>
  </si>
  <si>
    <t>401</t>
  </si>
  <si>
    <t>1091</t>
  </si>
  <si>
    <t>1975</t>
  </si>
  <si>
    <t>14106</t>
  </si>
  <si>
    <t>2286</t>
  </si>
  <si>
    <t>2301044</t>
  </si>
  <si>
    <t>6211</t>
  </si>
  <si>
    <t>59817</t>
  </si>
  <si>
    <t>4262</t>
  </si>
  <si>
    <t>2762</t>
  </si>
  <si>
    <t>2135</t>
  </si>
  <si>
    <t>107927</t>
  </si>
  <si>
    <t>1508</t>
  </si>
  <si>
    <t>3001</t>
  </si>
  <si>
    <t>251</t>
  </si>
  <si>
    <t>4596</t>
  </si>
  <si>
    <t>909</t>
  </si>
  <si>
    <t>529922</t>
  </si>
  <si>
    <t>58777</t>
  </si>
  <si>
    <t>267</t>
  </si>
  <si>
    <t>5369</t>
  </si>
  <si>
    <t>614360</t>
  </si>
  <si>
    <t>17623</t>
  </si>
  <si>
    <t>1450</t>
  </si>
  <si>
    <t>33003</t>
  </si>
  <si>
    <t>8065</t>
  </si>
  <si>
    <t>39716</t>
  </si>
  <si>
    <t>55592</t>
  </si>
  <si>
    <t>57792</t>
  </si>
  <si>
    <t>14916</t>
  </si>
  <si>
    <t>42007</t>
  </si>
  <si>
    <t>7512</t>
  </si>
  <si>
    <t>4714</t>
  </si>
  <si>
    <t>539</t>
  </si>
  <si>
    <t>8164</t>
  </si>
  <si>
    <t>815</t>
  </si>
  <si>
    <t>322731</t>
  </si>
  <si>
    <t>1028</t>
  </si>
  <si>
    <t>565271</t>
  </si>
  <si>
    <t>365</t>
  </si>
  <si>
    <t>3298</t>
  </si>
  <si>
    <t>35309</t>
  </si>
  <si>
    <t>78370</t>
  </si>
  <si>
    <t>356077</t>
  </si>
  <si>
    <t>1183669</t>
  </si>
  <si>
    <t>757443</t>
  </si>
  <si>
    <t>1957</t>
  </si>
  <si>
    <t>94928</t>
  </si>
  <si>
    <t>10942</t>
  </si>
  <si>
    <t>1621</t>
  </si>
  <si>
    <t>3201</t>
  </si>
  <si>
    <t>1481</t>
  </si>
  <si>
    <t>203848</t>
  </si>
  <si>
    <t>1103</t>
  </si>
  <si>
    <t>6086</t>
  </si>
  <si>
    <t>2616701</t>
  </si>
  <si>
    <t>17296</t>
  </si>
  <si>
    <t>5936</t>
  </si>
  <si>
    <t>39314</t>
  </si>
  <si>
    <t>70728</t>
  </si>
  <si>
    <t>96004</t>
  </si>
  <si>
    <t>27188777</t>
  </si>
  <si>
    <t>9935</t>
  </si>
  <si>
    <t>129</t>
  </si>
  <si>
    <t>9362</t>
  </si>
  <si>
    <t>423</t>
  </si>
  <si>
    <t>374027</t>
  </si>
  <si>
    <t>27292</t>
  </si>
  <si>
    <t>3554</t>
  </si>
  <si>
    <t>30731</t>
  </si>
  <si>
    <t>1662</t>
  </si>
  <si>
    <t>2197</t>
  </si>
  <si>
    <t>104005</t>
  </si>
  <si>
    <t>1108</t>
  </si>
  <si>
    <t>137895</t>
  </si>
  <si>
    <t>480</t>
  </si>
  <si>
    <t>15790</t>
  </si>
  <si>
    <t>149131</t>
  </si>
  <si>
    <t>4492</t>
  </si>
  <si>
    <t>387</t>
  </si>
  <si>
    <t>1494643</t>
  </si>
  <si>
    <t>1538467</t>
  </si>
  <si>
    <t>27369</t>
  </si>
  <si>
    <t>273270</t>
  </si>
  <si>
    <t>20072</t>
  </si>
  <si>
    <t>646</t>
  </si>
  <si>
    <t>3179</t>
  </si>
  <si>
    <t>4746</t>
  </si>
  <si>
    <t>4358</t>
  </si>
  <si>
    <t>8406</t>
  </si>
  <si>
    <t>215198</t>
  </si>
  <si>
    <t>774</t>
  </si>
  <si>
    <t>4521</t>
  </si>
  <si>
    <t>861</t>
  </si>
  <si>
    <t>967</t>
  </si>
  <si>
    <t>1242</t>
  </si>
  <si>
    <t>52657</t>
  </si>
  <si>
    <t>359178</t>
  </si>
  <si>
    <t>331766</t>
  </si>
  <si>
    <t>56356</t>
  </si>
  <si>
    <t>169870</t>
  </si>
  <si>
    <t>1737</t>
  </si>
  <si>
    <t>1771</t>
  </si>
  <si>
    <t>9030</t>
  </si>
  <si>
    <t>637</t>
  </si>
  <si>
    <t>820570</t>
  </si>
  <si>
    <t>2175</t>
  </si>
  <si>
    <t>130011</t>
  </si>
  <si>
    <t>71059</t>
  </si>
  <si>
    <t>866098</t>
  </si>
  <si>
    <t>29436</t>
  </si>
  <si>
    <t>329250</t>
  </si>
  <si>
    <t>284832</t>
  </si>
  <si>
    <t>13241</t>
  </si>
  <si>
    <t>262</t>
  </si>
  <si>
    <t>1195162</t>
  </si>
  <si>
    <t>3852</t>
  </si>
  <si>
    <t>26773</t>
  </si>
  <si>
    <t>2481</t>
  </si>
  <si>
    <t>715</t>
  </si>
  <si>
    <t>39576</t>
  </si>
  <si>
    <t>2300</t>
  </si>
  <si>
    <t>354446</t>
  </si>
  <si>
    <t>47462</t>
  </si>
  <si>
    <t>446250</t>
  </si>
  <si>
    <t>10435</t>
  </si>
  <si>
    <t>19690</t>
  </si>
  <si>
    <t>7891</t>
  </si>
  <si>
    <t>4363</t>
  </si>
  <si>
    <t>2589</t>
  </si>
  <si>
    <t>8073</t>
  </si>
  <si>
    <t>27637</t>
  </si>
  <si>
    <t>627</t>
  </si>
  <si>
    <t>6822</t>
  </si>
  <si>
    <t>70</t>
  </si>
  <si>
    <t>182029</t>
  </si>
  <si>
    <t>683</t>
  </si>
  <si>
    <t>327328</t>
  </si>
  <si>
    <t>2252</t>
  </si>
  <si>
    <t>17854</t>
  </si>
  <si>
    <t>39491</t>
  </si>
  <si>
    <t>135</t>
  </si>
  <si>
    <t>307104</t>
  </si>
  <si>
    <t>759083</t>
  </si>
  <si>
    <t>109945</t>
  </si>
  <si>
    <t>27238</t>
  </si>
  <si>
    <t>4491</t>
  </si>
  <si>
    <t>1394</t>
  </si>
  <si>
    <t>972</t>
  </si>
  <si>
    <t>1021</t>
  </si>
  <si>
    <t>133817</t>
  </si>
  <si>
    <t>1540452</t>
  </si>
  <si>
    <t>4581</t>
  </si>
  <si>
    <t>4277</t>
  </si>
  <si>
    <t>12862</t>
  </si>
  <si>
    <t>13705071</t>
  </si>
  <si>
    <t>3221</t>
  </si>
  <si>
    <t>729</t>
  </si>
  <si>
    <t>1712</t>
  </si>
  <si>
    <t>2094</t>
  </si>
  <si>
    <t>800</t>
  </si>
  <si>
    <t>84255</t>
  </si>
  <si>
    <t>6847</t>
  </si>
  <si>
    <t>6818</t>
  </si>
  <si>
    <t>22182</t>
  </si>
  <si>
    <t>11196</t>
  </si>
  <si>
    <t>787331</t>
  </si>
  <si>
    <t>244</t>
  </si>
  <si>
    <t>211396</t>
  </si>
  <si>
    <t>380</t>
  </si>
  <si>
    <t>816</t>
  </si>
  <si>
    <t>249813</t>
  </si>
  <si>
    <t>51841</t>
  </si>
  <si>
    <t>2539</t>
  </si>
  <si>
    <t>4876</t>
  </si>
  <si>
    <t>462235</t>
  </si>
  <si>
    <t>800641</t>
  </si>
  <si>
    <t>35436</t>
  </si>
  <si>
    <t>1298287</t>
  </si>
  <si>
    <t>38317</t>
  </si>
  <si>
    <t>2308</t>
  </si>
  <si>
    <t>264</t>
  </si>
  <si>
    <t>21186</t>
  </si>
  <si>
    <t>37643</t>
  </si>
  <si>
    <t>4119</t>
  </si>
  <si>
    <t>8639</t>
  </si>
  <si>
    <t>2253</t>
  </si>
  <si>
    <t>12094</t>
  </si>
  <si>
    <t>303066</t>
  </si>
  <si>
    <t>222132</t>
  </si>
  <si>
    <t>3189</t>
  </si>
  <si>
    <t>1513</t>
  </si>
  <si>
    <t>8433</t>
  </si>
  <si>
    <t>10824</t>
  </si>
  <si>
    <t>1535</t>
  </si>
  <si>
    <t>3513</t>
  </si>
  <si>
    <t>279865</t>
  </si>
  <si>
    <t>2858</t>
  </si>
  <si>
    <t>1504</t>
  </si>
  <si>
    <t>210378</t>
  </si>
  <si>
    <t>28488</t>
  </si>
  <si>
    <t>9217</t>
  </si>
  <si>
    <t>505240</t>
  </si>
  <si>
    <t>64956</t>
  </si>
  <si>
    <t>59838</t>
  </si>
  <si>
    <t>1029</t>
  </si>
  <si>
    <t>1831928</t>
  </si>
  <si>
    <t>6187</t>
  </si>
  <si>
    <t>1714</t>
  </si>
  <si>
    <t>6155</t>
  </si>
  <si>
    <t>226631</t>
  </si>
  <si>
    <t>62364</t>
  </si>
  <si>
    <t>1653</t>
  </si>
  <si>
    <t>286</t>
  </si>
  <si>
    <t>1972</t>
  </si>
  <si>
    <t>862</t>
  </si>
  <si>
    <t>1989</t>
  </si>
  <si>
    <t>959663</t>
  </si>
  <si>
    <t>2288</t>
  </si>
  <si>
    <t>677</t>
  </si>
  <si>
    <t>32961</t>
  </si>
  <si>
    <t>1646</t>
  </si>
  <si>
    <t>54512</t>
  </si>
  <si>
    <t>1502</t>
  </si>
  <si>
    <t>507</t>
  </si>
  <si>
    <t>4081</t>
  </si>
  <si>
    <t>173272</t>
  </si>
  <si>
    <t>9649</t>
  </si>
  <si>
    <t>5152</t>
  </si>
  <si>
    <t>166886</t>
  </si>
  <si>
    <t>7135</t>
  </si>
  <si>
    <t>535</t>
  </si>
  <si>
    <t>9344</t>
  </si>
  <si>
    <t>7795</t>
  </si>
  <si>
    <t>30948</t>
  </si>
  <si>
    <t>49701</t>
  </si>
  <si>
    <t>43493</t>
  </si>
  <si>
    <t>6351</t>
  </si>
  <si>
    <t>9355</t>
  </si>
  <si>
    <t>5329</t>
  </si>
  <si>
    <t>409</t>
  </si>
  <si>
    <t>116360</t>
  </si>
  <si>
    <t>183</t>
  </si>
  <si>
    <t>226792</t>
  </si>
  <si>
    <t>980</t>
  </si>
  <si>
    <t>9521</t>
  </si>
  <si>
    <t>37335</t>
  </si>
  <si>
    <t>363</t>
  </si>
  <si>
    <t>48470</t>
  </si>
  <si>
    <t>391119</t>
  </si>
  <si>
    <t>641828</t>
  </si>
  <si>
    <t>1919</t>
  </si>
  <si>
    <t>63484</t>
  </si>
  <si>
    <t>5484</t>
  </si>
  <si>
    <t>227</t>
  </si>
  <si>
    <t>1317</t>
  </si>
  <si>
    <t>435</t>
  </si>
  <si>
    <t>43464</t>
  </si>
  <si>
    <t>591</t>
  </si>
  <si>
    <t>6002</t>
  </si>
  <si>
    <t>1002662</t>
  </si>
  <si>
    <t>4071</t>
  </si>
  <si>
    <t>1608</t>
  </si>
  <si>
    <t>39241</t>
  </si>
  <si>
    <t>69465</t>
  </si>
  <si>
    <t>61859</t>
  </si>
  <si>
    <t>12407260</t>
  </si>
  <si>
    <t>1649</t>
  </si>
  <si>
    <t>799</t>
  </si>
  <si>
    <t>37205</t>
  </si>
  <si>
    <t>3563</t>
  </si>
  <si>
    <t>6197</t>
  </si>
  <si>
    <t>2420</t>
  </si>
  <si>
    <t>79</t>
  </si>
  <si>
    <t>1202</t>
  </si>
  <si>
    <t>195488</t>
  </si>
  <si>
    <t>35261</t>
  </si>
  <si>
    <t>248444</t>
  </si>
  <si>
    <t>30444</t>
  </si>
  <si>
    <t>2043</t>
  </si>
  <si>
    <t>4689</t>
  </si>
  <si>
    <t>149733</t>
  </si>
  <si>
    <t>141003</t>
  </si>
  <si>
    <t>32721</t>
  </si>
  <si>
    <t>1057795</t>
  </si>
  <si>
    <t>34932</t>
  </si>
  <si>
    <t>1367</t>
  </si>
  <si>
    <t>1837</t>
  </si>
  <si>
    <t>19380</t>
  </si>
  <si>
    <t>16742</t>
  </si>
  <si>
    <t>3876</t>
  </si>
  <si>
    <t>2245</t>
  </si>
  <si>
    <t>5681</t>
  </si>
  <si>
    <t>206149</t>
  </si>
  <si>
    <t>75633</t>
  </si>
  <si>
    <t>3132</t>
  </si>
  <si>
    <t>5278</t>
  </si>
  <si>
    <t>5252</t>
  </si>
  <si>
    <t>3430</t>
  </si>
  <si>
    <t>197562</t>
  </si>
  <si>
    <t>1483</t>
  </si>
  <si>
    <t>209736</t>
  </si>
  <si>
    <t>19503</t>
  </si>
  <si>
    <t>191768</t>
  </si>
  <si>
    <t>53346</t>
  </si>
  <si>
    <t>38340</t>
  </si>
  <si>
    <t>652</t>
  </si>
  <si>
    <t>1213260</t>
  </si>
  <si>
    <t>2240</t>
  </si>
  <si>
    <t>820</t>
  </si>
  <si>
    <t>6152</t>
  </si>
  <si>
    <t>117119</t>
  </si>
  <si>
    <t>34827</t>
  </si>
  <si>
    <t>1673</t>
  </si>
  <si>
    <t>1778</t>
  </si>
  <si>
    <t>199676</t>
  </si>
  <si>
    <t>788</t>
  </si>
  <si>
    <t>10667</t>
  </si>
  <si>
    <t>550</t>
  </si>
  <si>
    <t>718</t>
  </si>
  <si>
    <t>278</t>
  </si>
  <si>
    <t>4080</t>
  </si>
  <si>
    <t>71117</t>
  </si>
  <si>
    <t>5195</t>
  </si>
  <si>
    <t>4509</t>
  </si>
  <si>
    <t>114061</t>
  </si>
  <si>
    <t>5215</t>
  </si>
  <si>
    <t>7723</t>
  </si>
  <si>
    <t>29069</t>
  </si>
  <si>
    <t>48193</t>
  </si>
  <si>
    <t>42439</t>
  </si>
  <si>
    <t>5214</t>
  </si>
  <si>
    <t>8475</t>
  </si>
  <si>
    <t>5051</t>
  </si>
  <si>
    <t>304</t>
  </si>
  <si>
    <t>103412</t>
  </si>
  <si>
    <t>177667</t>
  </si>
  <si>
    <t>193</t>
  </si>
  <si>
    <t>28812</t>
  </si>
  <si>
    <t>362</t>
  </si>
  <si>
    <t>42269</t>
  </si>
  <si>
    <t>269760</t>
  </si>
  <si>
    <t>234149</t>
  </si>
  <si>
    <t>1917</t>
  </si>
  <si>
    <t>51822</t>
  </si>
  <si>
    <t>2067</t>
  </si>
  <si>
    <t>1279</t>
  </si>
  <si>
    <t>33780</t>
  </si>
  <si>
    <t>6001</t>
  </si>
  <si>
    <t>464230</t>
  </si>
  <si>
    <t>2595</t>
  </si>
  <si>
    <t>39238</t>
  </si>
  <si>
    <t>42153</t>
  </si>
  <si>
    <t>6574107</t>
  </si>
  <si>
    <t>4878</t>
  </si>
  <si>
    <t>519</t>
  </si>
  <si>
    <t>13668</t>
  </si>
  <si>
    <t>8494</t>
  </si>
  <si>
    <t>23750</t>
  </si>
  <si>
    <t>1303</t>
  </si>
  <si>
    <t>82399</t>
  </si>
  <si>
    <t>37930</t>
  </si>
  <si>
    <t>217814</t>
  </si>
  <si>
    <t>1715</t>
  </si>
  <si>
    <t>14463</t>
  </si>
  <si>
    <t>5154</t>
  </si>
  <si>
    <t>2606</t>
  </si>
  <si>
    <t>153</t>
  </si>
  <si>
    <t>8845</t>
  </si>
  <si>
    <t>2118</t>
  </si>
  <si>
    <t>5801</t>
  </si>
  <si>
    <t>21014</t>
  </si>
  <si>
    <t>4533</t>
  </si>
  <si>
    <t>561</t>
  </si>
  <si>
    <t>311268</t>
  </si>
  <si>
    <t>43485</t>
  </si>
  <si>
    <t>4732</t>
  </si>
  <si>
    <t>37102</t>
  </si>
  <si>
    <t>266</t>
  </si>
  <si>
    <t>19092</t>
  </si>
  <si>
    <t>13944</t>
  </si>
  <si>
    <t>16756</t>
  </si>
  <si>
    <t>865</t>
  </si>
  <si>
    <t>518</t>
  </si>
  <si>
    <t>1055</t>
  </si>
  <si>
    <t>277</t>
  </si>
  <si>
    <t>1333</t>
  </si>
  <si>
    <t>4368</t>
  </si>
  <si>
    <t>607</t>
  </si>
  <si>
    <t>3977</t>
  </si>
  <si>
    <t>23463</t>
  </si>
  <si>
    <t>243065</t>
  </si>
  <si>
    <t>10055</t>
  </si>
  <si>
    <t>753</t>
  </si>
  <si>
    <t>1125</t>
  </si>
  <si>
    <t>39776</t>
  </si>
  <si>
    <t>8009</t>
  </si>
  <si>
    <t>1252339</t>
  </si>
  <si>
    <t>221</t>
  </si>
  <si>
    <t>42173</t>
  </si>
  <si>
    <t>2765</t>
  </si>
  <si>
    <t>6094</t>
  </si>
  <si>
    <t>9388</t>
  </si>
  <si>
    <t>583349</t>
  </si>
  <si>
    <t>152385</t>
  </si>
  <si>
    <t>284</t>
  </si>
  <si>
    <t>364</t>
  </si>
  <si>
    <t>691</t>
  </si>
  <si>
    <t>20094</t>
  </si>
  <si>
    <t>496</t>
  </si>
  <si>
    <t>230103</t>
  </si>
  <si>
    <t>621708</t>
  </si>
  <si>
    <t>2378</t>
  </si>
  <si>
    <t>22678</t>
  </si>
  <si>
    <t>2082</t>
  </si>
  <si>
    <t>833</t>
  </si>
  <si>
    <t>1219</t>
  </si>
  <si>
    <t>20586</t>
  </si>
  <si>
    <t>328</t>
  </si>
  <si>
    <t>242</t>
  </si>
  <si>
    <t>6412</t>
  </si>
  <si>
    <t>82454</t>
  </si>
  <si>
    <t>141345</t>
  </si>
  <si>
    <t>396</t>
  </si>
  <si>
    <t>548</t>
  </si>
  <si>
    <t>5508</t>
  </si>
  <si>
    <t>889</t>
  </si>
  <si>
    <t>73457</t>
  </si>
  <si>
    <t>509</t>
  </si>
  <si>
    <t>3184</t>
  </si>
  <si>
    <t>292458</t>
  </si>
  <si>
    <t>7077</t>
  </si>
  <si>
    <t>20937</t>
  </si>
  <si>
    <t>376</t>
  </si>
  <si>
    <t>307399</t>
  </si>
  <si>
    <t>3453</t>
  </si>
  <si>
    <t>369</t>
  </si>
  <si>
    <t>66027</t>
  </si>
  <si>
    <t>22806</t>
  </si>
  <si>
    <t>671</t>
  </si>
  <si>
    <t>722886</t>
  </si>
  <si>
    <t>1234</t>
  </si>
  <si>
    <t>1089</t>
  </si>
  <si>
    <t>4563</t>
  </si>
  <si>
    <t>85398</t>
  </si>
  <si>
    <t>3589</t>
  </si>
  <si>
    <t>52633</t>
  </si>
  <si>
    <t>6763</t>
  </si>
  <si>
    <t>1601</t>
  </si>
  <si>
    <t>1135</t>
  </si>
  <si>
    <t>642</t>
  </si>
  <si>
    <t>1020</t>
  </si>
  <si>
    <t>11615</t>
  </si>
  <si>
    <t>44757</t>
  </si>
  <si>
    <t>849</t>
  </si>
  <si>
    <t>4546</t>
  </si>
  <si>
    <t>6093</t>
  </si>
  <si>
    <t>97895</t>
  </si>
  <si>
    <t>164614</t>
  </si>
  <si>
    <t>1607</t>
  </si>
  <si>
    <t>2665</t>
  </si>
  <si>
    <t>8560</t>
  </si>
  <si>
    <t>498656</t>
  </si>
  <si>
    <t>1117</t>
  </si>
  <si>
    <t>1537</t>
  </si>
  <si>
    <t>69351</t>
  </si>
  <si>
    <t>11697</t>
  </si>
  <si>
    <t>4580814</t>
  </si>
  <si>
    <t>1270</t>
  </si>
  <si>
    <t>2352</t>
  </si>
  <si>
    <t>8931</t>
  </si>
  <si>
    <t>12489</t>
  </si>
  <si>
    <t>773</t>
  </si>
  <si>
    <t>1000</t>
  </si>
  <si>
    <t>791</t>
  </si>
  <si>
    <t>33844</t>
  </si>
  <si>
    <t>33541</t>
  </si>
  <si>
    <t>5455</t>
  </si>
  <si>
    <t>19622</t>
  </si>
  <si>
    <t>125655</t>
  </si>
  <si>
    <t>5048</t>
  </si>
  <si>
    <t>3392</t>
  </si>
  <si>
    <t>395</t>
  </si>
  <si>
    <t>14954</t>
  </si>
  <si>
    <t>280</t>
  </si>
  <si>
    <t>19774</t>
  </si>
  <si>
    <t>7618</t>
  </si>
  <si>
    <t>1562</t>
  </si>
  <si>
    <t>2679</t>
  </si>
  <si>
    <t>21485</t>
  </si>
  <si>
    <t>10503</t>
  </si>
  <si>
    <t>4391</t>
  </si>
  <si>
    <t>11968</t>
  </si>
  <si>
    <t>173015</t>
  </si>
  <si>
    <t>9345</t>
  </si>
  <si>
    <t>9528</t>
  </si>
  <si>
    <t>66886</t>
  </si>
  <si>
    <t>13877</t>
  </si>
  <si>
    <t>23849</t>
  </si>
  <si>
    <t>146219</t>
  </si>
  <si>
    <t>13839</t>
  </si>
  <si>
    <t>2204</t>
  </si>
  <si>
    <t>1665</t>
  </si>
  <si>
    <t>1223</t>
  </si>
  <si>
    <t>3969</t>
  </si>
  <si>
    <t>877</t>
  </si>
  <si>
    <t>11710</t>
  </si>
  <si>
    <t>5015</t>
  </si>
  <si>
    <t>1886</t>
  </si>
  <si>
    <t>3701</t>
  </si>
  <si>
    <t>24342</t>
  </si>
  <si>
    <t>11152</t>
  </si>
  <si>
    <t>7934</t>
  </si>
  <si>
    <t>503</t>
  </si>
  <si>
    <t>33467</t>
  </si>
  <si>
    <t>5670</t>
  </si>
  <si>
    <t>4206</t>
  </si>
  <si>
    <t>912</t>
  </si>
  <si>
    <t>26567</t>
  </si>
  <si>
    <t>483</t>
  </si>
  <si>
    <t>73587</t>
  </si>
  <si>
    <t>8644</t>
  </si>
  <si>
    <t>21282</t>
  </si>
  <si>
    <t>1076446</t>
  </si>
  <si>
    <t>2321</t>
  </si>
  <si>
    <t>7993</t>
  </si>
  <si>
    <t>397</t>
  </si>
  <si>
    <t>11035</t>
  </si>
  <si>
    <t>699</t>
  </si>
  <si>
    <t>31519</t>
  </si>
  <si>
    <t>32672</t>
  </si>
  <si>
    <t>5122</t>
  </si>
  <si>
    <t>17718</t>
  </si>
  <si>
    <t>119593</t>
  </si>
  <si>
    <t>4908</t>
  </si>
  <si>
    <t>3337</t>
  </si>
  <si>
    <t>361</t>
  </si>
  <si>
    <t>1037</t>
  </si>
  <si>
    <t>14953</t>
  </si>
  <si>
    <t>19035</t>
  </si>
  <si>
    <t>7389</t>
  </si>
  <si>
    <t>128</t>
  </si>
  <si>
    <t>1561</t>
  </si>
  <si>
    <t>2603</t>
  </si>
  <si>
    <t>21467</t>
  </si>
  <si>
    <t>10454</t>
  </si>
  <si>
    <t>4265</t>
  </si>
  <si>
    <t>131344</t>
  </si>
  <si>
    <t>9216</t>
  </si>
  <si>
    <t>1564</t>
  </si>
  <si>
    <t>65544</t>
  </si>
  <si>
    <t>946</t>
  </si>
  <si>
    <t>13427</t>
  </si>
  <si>
    <t>12201</t>
  </si>
  <si>
    <t>101909</t>
  </si>
  <si>
    <t>525</t>
  </si>
  <si>
    <t>13436</t>
  </si>
  <si>
    <t>1454</t>
  </si>
  <si>
    <t>1655</t>
  </si>
  <si>
    <t>1008</t>
  </si>
  <si>
    <t>1760</t>
  </si>
  <si>
    <t>1512</t>
  </si>
  <si>
    <t>492</t>
  </si>
  <si>
    <t>5013</t>
  </si>
  <si>
    <t>23942</t>
  </si>
  <si>
    <t>9231</t>
  </si>
  <si>
    <t>31163</t>
  </si>
  <si>
    <t>4203</t>
  </si>
  <si>
    <t>26505</t>
  </si>
  <si>
    <t>65849</t>
  </si>
  <si>
    <t>8285</t>
  </si>
  <si>
    <t>15469</t>
  </si>
  <si>
    <t>927980</t>
  </si>
  <si>
    <t>1139</t>
  </si>
  <si>
    <t>1358</t>
  </si>
  <si>
    <t>300</t>
  </si>
  <si>
    <t>2443</t>
  </si>
  <si>
    <t>6765</t>
  </si>
  <si>
    <t>907</t>
  </si>
  <si>
    <t>2325</t>
  </si>
  <si>
    <t>321</t>
  </si>
  <si>
    <t>1463</t>
  </si>
  <si>
    <t>4922</t>
  </si>
  <si>
    <t>40314</t>
  </si>
  <si>
    <t>8363</t>
  </si>
  <si>
    <t>1341</t>
  </si>
  <si>
    <t>422</t>
  </si>
  <si>
    <t>11633</t>
  </si>
  <si>
    <t>41867</t>
  </si>
  <si>
    <t>215</t>
  </si>
  <si>
    <t>2209</t>
  </si>
  <si>
    <t>1868</t>
  </si>
  <si>
    <t>2243</t>
  </si>
  <si>
    <t>510</t>
  </si>
  <si>
    <t>7702</t>
  </si>
  <si>
    <t>359</t>
  </si>
  <si>
    <t>5685</t>
  </si>
  <si>
    <t>141701</t>
  </si>
  <si>
    <t>Jun 2020</t>
  </si>
  <si>
    <t>1408</t>
  </si>
  <si>
    <t>721</t>
  </si>
  <si>
    <t>1702</t>
  </si>
  <si>
    <t>1701</t>
  </si>
  <si>
    <t>7072</t>
  </si>
  <si>
    <t>647</t>
  </si>
  <si>
    <t>13158</t>
  </si>
  <si>
    <t>1133</t>
  </si>
  <si>
    <t>352442</t>
  </si>
  <si>
    <t>23878</t>
  </si>
  <si>
    <t>11342</t>
  </si>
  <si>
    <t>64877</t>
  </si>
  <si>
    <t>2354</t>
  </si>
  <si>
    <t>12317</t>
  </si>
  <si>
    <t>851968</t>
  </si>
  <si>
    <t>367042</t>
  </si>
  <si>
    <t>1769</t>
  </si>
  <si>
    <t>276210</t>
  </si>
  <si>
    <t>169832</t>
  </si>
  <si>
    <t>5345</t>
  </si>
  <si>
    <t>473</t>
  </si>
  <si>
    <t>4933</t>
  </si>
  <si>
    <t>1334754</t>
  </si>
  <si>
    <t>1903398</t>
  </si>
  <si>
    <t>59071</t>
  </si>
  <si>
    <t>1569117</t>
  </si>
  <si>
    <t>47387</t>
  </si>
  <si>
    <t>4264</t>
  </si>
  <si>
    <t>2585</t>
  </si>
  <si>
    <t>6880</t>
  </si>
  <si>
    <t>2359</t>
  </si>
  <si>
    <t>31673</t>
  </si>
  <si>
    <t>157484</t>
  </si>
  <si>
    <t>186</t>
  </si>
  <si>
    <t>3514</t>
  </si>
  <si>
    <t>11975</t>
  </si>
  <si>
    <t>1672</t>
  </si>
  <si>
    <t>20065</t>
  </si>
  <si>
    <t>1633</t>
  </si>
  <si>
    <t>1230</t>
  </si>
  <si>
    <t>47907</t>
  </si>
  <si>
    <t>399418</t>
  </si>
  <si>
    <t>421098</t>
  </si>
  <si>
    <t>3620</t>
  </si>
  <si>
    <t>955</t>
  </si>
  <si>
    <t>5029</t>
  </si>
  <si>
    <t>10795</t>
  </si>
  <si>
    <t>52790</t>
  </si>
  <si>
    <t>224</t>
  </si>
  <si>
    <t>2791</t>
  </si>
  <si>
    <t>455163</t>
  </si>
  <si>
    <t>5288</t>
  </si>
  <si>
    <t>3403</t>
  </si>
  <si>
    <t>188582</t>
  </si>
  <si>
    <t>31142</t>
  </si>
  <si>
    <t>31637</t>
  </si>
  <si>
    <t>1182064</t>
  </si>
  <si>
    <t>138451</t>
  </si>
  <si>
    <t>106575</t>
  </si>
  <si>
    <t>2552878</t>
  </si>
  <si>
    <t>23908</t>
  </si>
  <si>
    <t>832</t>
  </si>
  <si>
    <t>6261</t>
  </si>
  <si>
    <t>5882</t>
  </si>
  <si>
    <t>414295</t>
  </si>
  <si>
    <t>303939</t>
  </si>
  <si>
    <t>2101</t>
  </si>
  <si>
    <t>2427</t>
  </si>
  <si>
    <t>9117</t>
  </si>
  <si>
    <t>2112</t>
  </si>
  <si>
    <t>1777434</t>
  </si>
  <si>
    <t>5417</t>
  </si>
  <si>
    <t>105</t>
  </si>
  <si>
    <t>54879</t>
  </si>
  <si>
    <t>2662</t>
  </si>
  <si>
    <t>2721</t>
  </si>
  <si>
    <t>91083</t>
  </si>
  <si>
    <t>1174</t>
  </si>
  <si>
    <t>2222</t>
  </si>
  <si>
    <t>5321</t>
  </si>
  <si>
    <t>425476</t>
  </si>
  <si>
    <t>41952</t>
  </si>
  <si>
    <t>5241</t>
  </si>
  <si>
    <t>467491</t>
  </si>
  <si>
    <t>15491</t>
  </si>
  <si>
    <t>1041</t>
  </si>
  <si>
    <t>26196</t>
  </si>
  <si>
    <t>2508</t>
  </si>
  <si>
    <t>30118</t>
  </si>
  <si>
    <t>48285</t>
  </si>
  <si>
    <t>42347</t>
  </si>
  <si>
    <t>42464</t>
  </si>
  <si>
    <t>7316</t>
  </si>
  <si>
    <t>6483</t>
  </si>
  <si>
    <t>316</t>
  </si>
  <si>
    <t>7645</t>
  </si>
  <si>
    <t>779</t>
  </si>
  <si>
    <t>333</t>
  </si>
  <si>
    <t>279136</t>
  </si>
  <si>
    <t>1733</t>
  </si>
  <si>
    <t>451</t>
  </si>
  <si>
    <t>376986</t>
  </si>
  <si>
    <t>26056</t>
  </si>
  <si>
    <t>72358</t>
  </si>
  <si>
    <t>2536</t>
  </si>
  <si>
    <t>237811</t>
  </si>
  <si>
    <t>854190</t>
  </si>
  <si>
    <t>699330</t>
  </si>
  <si>
    <t>1870</t>
  </si>
  <si>
    <t>110677</t>
  </si>
  <si>
    <t>10191</t>
  </si>
  <si>
    <t>3483</t>
  </si>
  <si>
    <t>162236</t>
  </si>
  <si>
    <t>1201</t>
  </si>
  <si>
    <t>5843</t>
  </si>
  <si>
    <t>1987613</t>
  </si>
  <si>
    <t>14173</t>
  </si>
  <si>
    <t>5413</t>
  </si>
  <si>
    <t>30392</t>
  </si>
  <si>
    <t>76439</t>
  </si>
  <si>
    <t>100134</t>
  </si>
  <si>
    <t>21953684</t>
  </si>
  <si>
    <t>856</t>
  </si>
  <si>
    <t>6506</t>
  </si>
  <si>
    <t>6867</t>
  </si>
  <si>
    <t>266664</t>
  </si>
  <si>
    <t>16137</t>
  </si>
  <si>
    <t>2365</t>
  </si>
  <si>
    <t>27053</t>
  </si>
  <si>
    <t>893</t>
  </si>
  <si>
    <t>58885</t>
  </si>
  <si>
    <t>110660</t>
  </si>
  <si>
    <t>343</t>
  </si>
  <si>
    <t>7571</t>
  </si>
  <si>
    <t>105613</t>
  </si>
  <si>
    <t>356</t>
  </si>
  <si>
    <t>971346</t>
  </si>
  <si>
    <t>1059356</t>
  </si>
  <si>
    <t>23092</t>
  </si>
  <si>
    <t>233308</t>
  </si>
  <si>
    <t>13628</t>
  </si>
  <si>
    <t>1980</t>
  </si>
  <si>
    <t>685</t>
  </si>
  <si>
    <t>3939</t>
  </si>
  <si>
    <t>2021</t>
  </si>
  <si>
    <t>5077</t>
  </si>
  <si>
    <t>115132</t>
  </si>
  <si>
    <t>3931</t>
  </si>
  <si>
    <t>3085</t>
  </si>
  <si>
    <t>36264</t>
  </si>
  <si>
    <t>191537</t>
  </si>
  <si>
    <t>209594</t>
  </si>
  <si>
    <t>2306</t>
  </si>
  <si>
    <t>413</t>
  </si>
  <si>
    <t>39610</t>
  </si>
  <si>
    <t>125738</t>
  </si>
  <si>
    <t>1430</t>
  </si>
  <si>
    <t>517029</t>
  </si>
  <si>
    <t>79624</t>
  </si>
  <si>
    <t>45167</t>
  </si>
  <si>
    <t>253</t>
  </si>
  <si>
    <t>666864</t>
  </si>
  <si>
    <t>16960</t>
  </si>
  <si>
    <t>186860</t>
  </si>
  <si>
    <t>211488</t>
  </si>
  <si>
    <t>611</t>
  </si>
  <si>
    <t>8148</t>
  </si>
  <si>
    <t>730769</t>
  </si>
  <si>
    <t>19032</t>
  </si>
  <si>
    <t>1353</t>
  </si>
  <si>
    <t>28196</t>
  </si>
  <si>
    <t>1416</t>
  </si>
  <si>
    <t>263603</t>
  </si>
  <si>
    <t>29749</t>
  </si>
  <si>
    <t>325253</t>
  </si>
  <si>
    <t>6794</t>
  </si>
  <si>
    <t>14078</t>
  </si>
  <si>
    <t>3299</t>
  </si>
  <si>
    <t>1194</t>
  </si>
  <si>
    <t>6055</t>
  </si>
  <si>
    <t>16663</t>
  </si>
  <si>
    <t>169</t>
  </si>
  <si>
    <t>6120</t>
  </si>
  <si>
    <t>313</t>
  </si>
  <si>
    <t>132650</t>
  </si>
  <si>
    <t>168872</t>
  </si>
  <si>
    <t>1444</t>
  </si>
  <si>
    <t>12460</t>
  </si>
  <si>
    <t>23348</t>
  </si>
  <si>
    <t>193666</t>
  </si>
  <si>
    <t>496218</t>
  </si>
  <si>
    <t>78999</t>
  </si>
  <si>
    <t>15922</t>
  </si>
  <si>
    <t>3433</t>
  </si>
  <si>
    <t>794</t>
  </si>
  <si>
    <t>126616</t>
  </si>
  <si>
    <t>1018607</t>
  </si>
  <si>
    <t>2917</t>
  </si>
  <si>
    <t>3243</t>
  </si>
  <si>
    <t>1052</t>
  </si>
  <si>
    <t>9479</t>
  </si>
  <si>
    <t>9167557</t>
  </si>
  <si>
    <t>1400</t>
  </si>
  <si>
    <t>1471</t>
  </si>
  <si>
    <t>320</t>
  </si>
  <si>
    <t>2533</t>
  </si>
  <si>
    <t>803</t>
  </si>
  <si>
    <t>74531</t>
  </si>
  <si>
    <t>6813</t>
  </si>
  <si>
    <t>7851</t>
  </si>
  <si>
    <t>33384</t>
  </si>
  <si>
    <t>10276</t>
  </si>
  <si>
    <t>746847</t>
  </si>
  <si>
    <t>223187</t>
  </si>
  <si>
    <t>252783</t>
  </si>
  <si>
    <t>56251</t>
  </si>
  <si>
    <t>2438</t>
  </si>
  <si>
    <t>4924</t>
  </si>
  <si>
    <t>334873</t>
  </si>
  <si>
    <t>719977</t>
  </si>
  <si>
    <t>27553</t>
  </si>
  <si>
    <t>1301479</t>
  </si>
  <si>
    <t>31918</t>
  </si>
  <si>
    <t>1489</t>
  </si>
  <si>
    <t>2124</t>
  </si>
  <si>
    <t>25005</t>
  </si>
  <si>
    <t>38693</t>
  </si>
  <si>
    <t>2972</t>
  </si>
  <si>
    <t>8043</t>
  </si>
  <si>
    <t>2406</t>
  </si>
  <si>
    <t>775</t>
  </si>
  <si>
    <t>11089</t>
  </si>
  <si>
    <t>183194</t>
  </si>
  <si>
    <t>199128</t>
  </si>
  <si>
    <t>3375</t>
  </si>
  <si>
    <t>2001</t>
  </si>
  <si>
    <t>212</t>
  </si>
  <si>
    <t>9995</t>
  </si>
  <si>
    <t>11482</t>
  </si>
  <si>
    <t>1332</t>
  </si>
  <si>
    <t>2448</t>
  </si>
  <si>
    <t>302766</t>
  </si>
  <si>
    <t>3306</t>
  </si>
  <si>
    <t>151746</t>
  </si>
  <si>
    <t>28816</t>
  </si>
  <si>
    <t>13221</t>
  </si>
  <si>
    <t>470323</t>
  </si>
  <si>
    <t>52387</t>
  </si>
  <si>
    <t>58446</t>
  </si>
  <si>
    <t>958</t>
  </si>
  <si>
    <t>1814731</t>
  </si>
  <si>
    <t>6012</t>
  </si>
  <si>
    <t>749</t>
  </si>
  <si>
    <t>688</t>
  </si>
  <si>
    <t>5682</t>
  </si>
  <si>
    <t>219662</t>
  </si>
  <si>
    <t>65477</t>
  </si>
  <si>
    <t>2050</t>
  </si>
  <si>
    <t>929</t>
  </si>
  <si>
    <t>1977</t>
  </si>
  <si>
    <t>916510</t>
  </si>
  <si>
    <t>2962</t>
  </si>
  <si>
    <t>35756</t>
  </si>
  <si>
    <t>1235</t>
  </si>
  <si>
    <t>1466</t>
  </si>
  <si>
    <t>49158</t>
  </si>
  <si>
    <t>660</t>
  </si>
  <si>
    <t>279</t>
  </si>
  <si>
    <t>4199</t>
  </si>
  <si>
    <t>373</t>
  </si>
  <si>
    <t>158805</t>
  </si>
  <si>
    <t>9401</t>
  </si>
  <si>
    <t>5032</t>
  </si>
  <si>
    <t>141244</t>
  </si>
  <si>
    <t>8432</t>
  </si>
  <si>
    <t>9153</t>
  </si>
  <si>
    <t>21329</t>
  </si>
  <si>
    <t>42040</t>
  </si>
  <si>
    <t>31356</t>
  </si>
  <si>
    <t>5425</t>
  </si>
  <si>
    <t>5532</t>
  </si>
  <si>
    <t>5189</t>
  </si>
  <si>
    <t>2995</t>
  </si>
  <si>
    <t>1401</t>
  </si>
  <si>
    <t>466</t>
  </si>
  <si>
    <t>110969</t>
  </si>
  <si>
    <t>1688</t>
  </si>
  <si>
    <t>185</t>
  </si>
  <si>
    <t>186920</t>
  </si>
  <si>
    <t>947</t>
  </si>
  <si>
    <t>9997</t>
  </si>
  <si>
    <t>46064</t>
  </si>
  <si>
    <t>2505</t>
  </si>
  <si>
    <t>43601</t>
  </si>
  <si>
    <t>322652</t>
  </si>
  <si>
    <t>614296</t>
  </si>
  <si>
    <t>1848</t>
  </si>
  <si>
    <t>83241</t>
  </si>
  <si>
    <t>5905</t>
  </si>
  <si>
    <t>2114</t>
  </si>
  <si>
    <t>24767</t>
  </si>
  <si>
    <t>5793</t>
  </si>
  <si>
    <t>890530</t>
  </si>
  <si>
    <t>5623</t>
  </si>
  <si>
    <t>2060</t>
  </si>
  <si>
    <t>30339</t>
  </si>
  <si>
    <t>75377</t>
  </si>
  <si>
    <t>61209</t>
  </si>
  <si>
    <t>11558608</t>
  </si>
  <si>
    <t>1365</t>
  </si>
  <si>
    <t>32831</t>
  </si>
  <si>
    <t>3504</t>
  </si>
  <si>
    <t>6800</t>
  </si>
  <si>
    <t>4135</t>
  </si>
  <si>
    <t>897</t>
  </si>
  <si>
    <t>174685</t>
  </si>
  <si>
    <t>39116</t>
  </si>
  <si>
    <t>248336</t>
  </si>
  <si>
    <t>30573</t>
  </si>
  <si>
    <t>1825</t>
  </si>
  <si>
    <t>4736</t>
  </si>
  <si>
    <t>101795</t>
  </si>
  <si>
    <t>114119</t>
  </si>
  <si>
    <t>23817</t>
  </si>
  <si>
    <t>1040391</t>
  </si>
  <si>
    <t>28011</t>
  </si>
  <si>
    <t>1357</t>
  </si>
  <si>
    <t>1470</t>
  </si>
  <si>
    <t>23576</t>
  </si>
  <si>
    <t>13990</t>
  </si>
  <si>
    <t>2682</t>
  </si>
  <si>
    <t>2346</t>
  </si>
  <si>
    <t>5040</t>
  </si>
  <si>
    <t>118983</t>
  </si>
  <si>
    <t>67359</t>
  </si>
  <si>
    <t>3309</t>
  </si>
  <si>
    <t>1791</t>
  </si>
  <si>
    <t>6974</t>
  </si>
  <si>
    <t>5551</t>
  </si>
  <si>
    <t>203</t>
  </si>
  <si>
    <t>2368</t>
  </si>
  <si>
    <t>235710</t>
  </si>
  <si>
    <t>771</t>
  </si>
  <si>
    <t>1799</t>
  </si>
  <si>
    <t>151403</t>
  </si>
  <si>
    <t>20074</t>
  </si>
  <si>
    <t>200828</t>
  </si>
  <si>
    <t>863</t>
  </si>
  <si>
    <t>41250</t>
  </si>
  <si>
    <t>39337</t>
  </si>
  <si>
    <t>1193908</t>
  </si>
  <si>
    <t>1901</t>
  </si>
  <si>
    <t>5677</t>
  </si>
  <si>
    <t>117988</t>
  </si>
  <si>
    <t>35082</t>
  </si>
  <si>
    <t>1970</t>
  </si>
  <si>
    <t>181964</t>
  </si>
  <si>
    <t>1322</t>
  </si>
  <si>
    <t>12777</t>
  </si>
  <si>
    <t>34246</t>
  </si>
  <si>
    <t>4187</t>
  </si>
  <si>
    <t>67301</t>
  </si>
  <si>
    <t>4307</t>
  </si>
  <si>
    <t>88448</t>
  </si>
  <si>
    <t>5857</t>
  </si>
  <si>
    <t>459</t>
  </si>
  <si>
    <t>1560</t>
  </si>
  <si>
    <t>2218</t>
  </si>
  <si>
    <t>20040</t>
  </si>
  <si>
    <t>41087</t>
  </si>
  <si>
    <t>29858</t>
  </si>
  <si>
    <t>4452</t>
  </si>
  <si>
    <t>4657</t>
  </si>
  <si>
    <t>2869</t>
  </si>
  <si>
    <t>89480</t>
  </si>
  <si>
    <t>139141</t>
  </si>
  <si>
    <t>8629</t>
  </si>
  <si>
    <t>40956</t>
  </si>
  <si>
    <t>37786</t>
  </si>
  <si>
    <t>214442</t>
  </si>
  <si>
    <t>200014</t>
  </si>
  <si>
    <t>1842</t>
  </si>
  <si>
    <t>74008</t>
  </si>
  <si>
    <t>2011</t>
  </si>
  <si>
    <t>15303</t>
  </si>
  <si>
    <t>5664</t>
  </si>
  <si>
    <t>369792</t>
  </si>
  <si>
    <t>3869</t>
  </si>
  <si>
    <t>30335</t>
  </si>
  <si>
    <t>45257</t>
  </si>
  <si>
    <t>6005341</t>
  </si>
  <si>
    <t>4234</t>
  </si>
  <si>
    <t>14709</t>
  </si>
  <si>
    <t>556</t>
  </si>
  <si>
    <t>7201</t>
  </si>
  <si>
    <t>27458</t>
  </si>
  <si>
    <t>1721</t>
  </si>
  <si>
    <t>22991</t>
  </si>
  <si>
    <t>38663</t>
  </si>
  <si>
    <t>238485</t>
  </si>
  <si>
    <t>521</t>
  </si>
  <si>
    <t>1388</t>
  </si>
  <si>
    <t>2979</t>
  </si>
  <si>
    <t>4717</t>
  </si>
  <si>
    <t>2442</t>
  </si>
  <si>
    <t>182</t>
  </si>
  <si>
    <t>16344</t>
  </si>
  <si>
    <t>2494</t>
  </si>
  <si>
    <t>5510</t>
  </si>
  <si>
    <t>28277</t>
  </si>
  <si>
    <t>4152</t>
  </si>
  <si>
    <t>1552</t>
  </si>
  <si>
    <t>308550</t>
  </si>
  <si>
    <t>39112</t>
  </si>
  <si>
    <t>6563</t>
  </si>
  <si>
    <t>40290</t>
  </si>
  <si>
    <t>20388</t>
  </si>
  <si>
    <t>10592</t>
  </si>
  <si>
    <t>13447</t>
  </si>
  <si>
    <t>1071</t>
  </si>
  <si>
    <t>2818</t>
  </si>
  <si>
    <t>5373</t>
  </si>
  <si>
    <t>697</t>
  </si>
  <si>
    <t>112</t>
  </si>
  <si>
    <t>9599</t>
  </si>
  <si>
    <t>267630</t>
  </si>
  <si>
    <t>6295</t>
  </si>
  <si>
    <t>42579</t>
  </si>
  <si>
    <t>4962</t>
  </si>
  <si>
    <t>1222537</t>
  </si>
  <si>
    <t>1613</t>
  </si>
  <si>
    <t>37465</t>
  </si>
  <si>
    <t>3012</t>
  </si>
  <si>
    <t>1014</t>
  </si>
  <si>
    <t>14540</t>
  </si>
  <si>
    <t>564961</t>
  </si>
  <si>
    <t>156612</t>
  </si>
  <si>
    <t>430</t>
  </si>
  <si>
    <t>23957</t>
  </si>
  <si>
    <t>210088</t>
  </si>
  <si>
    <t>567196</t>
  </si>
  <si>
    <t>3119</t>
  </si>
  <si>
    <t>22602</t>
  </si>
  <si>
    <t>1847</t>
  </si>
  <si>
    <t>756</t>
  </si>
  <si>
    <t>24505</t>
  </si>
  <si>
    <t>6048</t>
  </si>
  <si>
    <t>61232</t>
  </si>
  <si>
    <t>127053</t>
  </si>
  <si>
    <t>580</t>
  </si>
  <si>
    <t>5903</t>
  </si>
  <si>
    <t>50713</t>
  </si>
  <si>
    <t>3232</t>
  </si>
  <si>
    <t>241217</t>
  </si>
  <si>
    <t>6985</t>
  </si>
  <si>
    <t>17557</t>
  </si>
  <si>
    <t>312274</t>
  </si>
  <si>
    <t>3649</t>
  </si>
  <si>
    <t>62562</t>
  </si>
  <si>
    <t>23831</t>
  </si>
  <si>
    <t>434</t>
  </si>
  <si>
    <t>710</t>
  </si>
  <si>
    <t>694256</t>
  </si>
  <si>
    <t>2591</t>
  </si>
  <si>
    <t>956</t>
  </si>
  <si>
    <t>837</t>
  </si>
  <si>
    <t>4319</t>
  </si>
  <si>
    <t>78057</t>
  </si>
  <si>
    <t>3371</t>
  </si>
  <si>
    <t>52412</t>
  </si>
  <si>
    <t>2560</t>
  </si>
  <si>
    <t>6523</t>
  </si>
  <si>
    <t>881</t>
  </si>
  <si>
    <t>1499</t>
  </si>
  <si>
    <t>970</t>
  </si>
  <si>
    <t>502</t>
  </si>
  <si>
    <t>18671</t>
  </si>
  <si>
    <t>42406</t>
  </si>
  <si>
    <t>3917</t>
  </si>
  <si>
    <t>5717</t>
  </si>
  <si>
    <t>98612</t>
  </si>
  <si>
    <t>146652</t>
  </si>
  <si>
    <t>2938</t>
  </si>
  <si>
    <t>2946</t>
  </si>
  <si>
    <t>8104</t>
  </si>
  <si>
    <t>478159</t>
  </si>
  <si>
    <t>1956</t>
  </si>
  <si>
    <t>75282</t>
  </si>
  <si>
    <t>10991</t>
  </si>
  <si>
    <t>4330730</t>
  </si>
  <si>
    <t>3757</t>
  </si>
  <si>
    <t>11248</t>
  </si>
  <si>
    <t>928</t>
  </si>
  <si>
    <t>1126</t>
  </si>
  <si>
    <t>4440</t>
  </si>
  <si>
    <t>1283</t>
  </si>
  <si>
    <t>46236</t>
  </si>
  <si>
    <t>33196</t>
  </si>
  <si>
    <t>985</t>
  </si>
  <si>
    <t>15857</t>
  </si>
  <si>
    <t>7968</t>
  </si>
  <si>
    <t>426</t>
  </si>
  <si>
    <t>28536</t>
  </si>
  <si>
    <t>124064</t>
  </si>
  <si>
    <t>8425</t>
  </si>
  <si>
    <t>34330</t>
  </si>
  <si>
    <t>1841</t>
  </si>
  <si>
    <t>817</t>
  </si>
  <si>
    <t>3659</t>
  </si>
  <si>
    <t>14574</t>
  </si>
  <si>
    <t>118</t>
  </si>
  <si>
    <t>24686</t>
  </si>
  <si>
    <t>12375</t>
  </si>
  <si>
    <t>1698</t>
  </si>
  <si>
    <t>26659</t>
  </si>
  <si>
    <t>884</t>
  </si>
  <si>
    <t>31291</t>
  </si>
  <si>
    <t>1944</t>
  </si>
  <si>
    <t>18369</t>
  </si>
  <si>
    <t>194713</t>
  </si>
  <si>
    <t>243</t>
  </si>
  <si>
    <t>6439</t>
  </si>
  <si>
    <t>71282</t>
  </si>
  <si>
    <t>936</t>
  </si>
  <si>
    <t>5476</t>
  </si>
  <si>
    <t>7772</t>
  </si>
  <si>
    <t>26974</t>
  </si>
  <si>
    <t>130155</t>
  </si>
  <si>
    <t>730</t>
  </si>
  <si>
    <t>13729</t>
  </si>
  <si>
    <t>3068</t>
  </si>
  <si>
    <t>2801</t>
  </si>
  <si>
    <t>497</t>
  </si>
  <si>
    <t>805</t>
  </si>
  <si>
    <t>2945</t>
  </si>
  <si>
    <t>9796</t>
  </si>
  <si>
    <t>1959</t>
  </si>
  <si>
    <t>35517</t>
  </si>
  <si>
    <t>21194</t>
  </si>
  <si>
    <t>3599</t>
  </si>
  <si>
    <t>35320</t>
  </si>
  <si>
    <t>6035</t>
  </si>
  <si>
    <t>11514</t>
  </si>
  <si>
    <t>854</t>
  </si>
  <si>
    <t>575</t>
  </si>
  <si>
    <t>10853</t>
  </si>
  <si>
    <t>78476</t>
  </si>
  <si>
    <t>5634</t>
  </si>
  <si>
    <t>29446</t>
  </si>
  <si>
    <t>1227519</t>
  </si>
  <si>
    <t>3669</t>
  </si>
  <si>
    <t>10028</t>
  </si>
  <si>
    <t>4056</t>
  </si>
  <si>
    <t>43150</t>
  </si>
  <si>
    <t>31652</t>
  </si>
  <si>
    <t>15683</t>
  </si>
  <si>
    <t>7281</t>
  </si>
  <si>
    <t>25643</t>
  </si>
  <si>
    <t>115892</t>
  </si>
  <si>
    <t>5719</t>
  </si>
  <si>
    <t>33970</t>
  </si>
  <si>
    <t>1784</t>
  </si>
  <si>
    <t>3585</t>
  </si>
  <si>
    <t>22665</t>
  </si>
  <si>
    <t>11519</t>
  </si>
  <si>
    <t>346</t>
  </si>
  <si>
    <t>1640</t>
  </si>
  <si>
    <t>26433</t>
  </si>
  <si>
    <t>31225</t>
  </si>
  <si>
    <t>129153</t>
  </si>
  <si>
    <t>6302</t>
  </si>
  <si>
    <t>2940</t>
  </si>
  <si>
    <t>69790</t>
  </si>
  <si>
    <t>4456</t>
  </si>
  <si>
    <t>9614</t>
  </si>
  <si>
    <t>86704</t>
  </si>
  <si>
    <t>12498</t>
  </si>
  <si>
    <t>2012</t>
  </si>
  <si>
    <t>2777</t>
  </si>
  <si>
    <t>2943</t>
  </si>
  <si>
    <t>20266</t>
  </si>
  <si>
    <t>1775</t>
  </si>
  <si>
    <t>3000</t>
  </si>
  <si>
    <t>35094</t>
  </si>
  <si>
    <t>10855</t>
  </si>
  <si>
    <t>3597</t>
  </si>
  <si>
    <t>2923</t>
  </si>
  <si>
    <t>33328</t>
  </si>
  <si>
    <t>4601</t>
  </si>
  <si>
    <t>11512</t>
  </si>
  <si>
    <t>655</t>
  </si>
  <si>
    <t>10819</t>
  </si>
  <si>
    <t>73967</t>
  </si>
  <si>
    <t>5557</t>
  </si>
  <si>
    <t>24437</t>
  </si>
  <si>
    <t>1040075</t>
  </si>
  <si>
    <t>265</t>
  </si>
  <si>
    <t>163</t>
  </si>
  <si>
    <t>4770</t>
  </si>
  <si>
    <t>15822</t>
  </si>
  <si>
    <t>925</t>
  </si>
  <si>
    <t>3083</t>
  </si>
  <si>
    <t>923</t>
  </si>
  <si>
    <t>174</t>
  </si>
  <si>
    <t>2386</t>
  </si>
  <si>
    <t>5779</t>
  </si>
  <si>
    <t>2706</t>
  </si>
  <si>
    <t>77</t>
  </si>
  <si>
    <t>2020</t>
  </si>
  <si>
    <t>822</t>
  </si>
  <si>
    <t>59861</t>
  </si>
  <si>
    <t>1329</t>
  </si>
  <si>
    <t>3168</t>
  </si>
  <si>
    <t>17348</t>
  </si>
  <si>
    <t>38681</t>
  </si>
  <si>
    <t>1227</t>
  </si>
  <si>
    <t>1033</t>
  </si>
  <si>
    <t>976</t>
  </si>
  <si>
    <t>1916</t>
  </si>
  <si>
    <t>1384</t>
  </si>
  <si>
    <t>4354</t>
  </si>
  <si>
    <t>4932</t>
  </si>
  <si>
    <t>171621</t>
  </si>
  <si>
    <t>Jun 2019</t>
  </si>
  <si>
    <t>463</t>
  </si>
  <si>
    <t>1610</t>
  </si>
  <si>
    <t>5747</t>
  </si>
  <si>
    <t>344334</t>
  </si>
  <si>
    <t>27518</t>
  </si>
  <si>
    <t>7017</t>
  </si>
  <si>
    <t>39079</t>
  </si>
  <si>
    <t>1804</t>
  </si>
  <si>
    <t>1004</t>
  </si>
  <si>
    <t>13479</t>
  </si>
  <si>
    <t>780170</t>
  </si>
  <si>
    <t>1275</t>
  </si>
  <si>
    <t>349418</t>
  </si>
  <si>
    <t>2951</t>
  </si>
  <si>
    <t>1629</t>
  </si>
  <si>
    <t>322101</t>
  </si>
  <si>
    <t>178368</t>
  </si>
  <si>
    <t>4367</t>
  </si>
  <si>
    <t>2441</t>
  </si>
  <si>
    <t>1261512</t>
  </si>
  <si>
    <t>1876792</t>
  </si>
  <si>
    <t>56369</t>
  </si>
  <si>
    <t>1543397</t>
  </si>
  <si>
    <t>49586</t>
  </si>
  <si>
    <t>4310</t>
  </si>
  <si>
    <t>7452</t>
  </si>
  <si>
    <t>27433</t>
  </si>
  <si>
    <t>137960</t>
  </si>
  <si>
    <t>3126</t>
  </si>
  <si>
    <t>11494</t>
  </si>
  <si>
    <t>1472</t>
  </si>
  <si>
    <t>20088</t>
  </si>
  <si>
    <t>1941</t>
  </si>
  <si>
    <t>50712</t>
  </si>
  <si>
    <t>373060</t>
  </si>
  <si>
    <t>395986</t>
  </si>
  <si>
    <t>1505</t>
  </si>
  <si>
    <t>670</t>
  </si>
  <si>
    <t>6213</t>
  </si>
  <si>
    <t>8720</t>
  </si>
  <si>
    <t>56186</t>
  </si>
  <si>
    <t>396960</t>
  </si>
  <si>
    <t>5115</t>
  </si>
  <si>
    <t>30069</t>
  </si>
  <si>
    <t>34671</t>
  </si>
  <si>
    <t>1081499</t>
  </si>
  <si>
    <t>2999</t>
  </si>
  <si>
    <t>113968</t>
  </si>
  <si>
    <t>100943</t>
  </si>
  <si>
    <t>2279716</t>
  </si>
  <si>
    <t>25325</t>
  </si>
  <si>
    <t>8680</t>
  </si>
  <si>
    <t>3522</t>
  </si>
  <si>
    <t>366184</t>
  </si>
  <si>
    <t>287409</t>
  </si>
  <si>
    <t>2399</t>
  </si>
  <si>
    <t>906</t>
  </si>
  <si>
    <t>5224</t>
  </si>
  <si>
    <t>2146</t>
  </si>
  <si>
    <t>1623075</t>
  </si>
  <si>
    <t>4470</t>
  </si>
  <si>
    <t>40911</t>
  </si>
  <si>
    <t>2335</t>
  </si>
  <si>
    <t>2785</t>
  </si>
  <si>
    <t>90174</t>
  </si>
  <si>
    <t>1049</t>
  </si>
  <si>
    <t>1682</t>
  </si>
  <si>
    <t>4977</t>
  </si>
  <si>
    <t>420759</t>
  </si>
  <si>
    <t>37719</t>
  </si>
  <si>
    <t>5504</t>
  </si>
  <si>
    <t>452003</t>
  </si>
  <si>
    <t>18543</t>
  </si>
  <si>
    <t>27898</t>
  </si>
  <si>
    <t>513</t>
  </si>
  <si>
    <t>36486</t>
  </si>
  <si>
    <t>37644</t>
  </si>
  <si>
    <t>30043</t>
  </si>
  <si>
    <t>8618</t>
  </si>
  <si>
    <t>33058</t>
  </si>
  <si>
    <t>7668</t>
  </si>
  <si>
    <t>11344</t>
  </si>
  <si>
    <t>291</t>
  </si>
  <si>
    <t>7780</t>
  </si>
  <si>
    <t>288926</t>
  </si>
  <si>
    <t>363335</t>
  </si>
  <si>
    <t>2340</t>
  </si>
  <si>
    <t>26292</t>
  </si>
  <si>
    <t>67993</t>
  </si>
  <si>
    <t>2212</t>
  </si>
  <si>
    <t>547</t>
  </si>
  <si>
    <t>235934</t>
  </si>
  <si>
    <t>813175</t>
  </si>
  <si>
    <t>626382</t>
  </si>
  <si>
    <t>1383</t>
  </si>
  <si>
    <t>103893</t>
  </si>
  <si>
    <t>11064</t>
  </si>
  <si>
    <t>1399</t>
  </si>
  <si>
    <t>2854</t>
  </si>
  <si>
    <t>160331</t>
  </si>
  <si>
    <t>1237</t>
  </si>
  <si>
    <t>4005</t>
  </si>
  <si>
    <t>1776035</t>
  </si>
  <si>
    <t>12968</t>
  </si>
  <si>
    <t>6554</t>
  </si>
  <si>
    <t>24868</t>
  </si>
  <si>
    <t>56167</t>
  </si>
  <si>
    <t>84238</t>
  </si>
  <si>
    <t>20534384</t>
  </si>
  <si>
    <t>754</t>
  </si>
  <si>
    <t>4942</t>
  </si>
  <si>
    <t>6171</t>
  </si>
  <si>
    <t>419</t>
  </si>
  <si>
    <t>262315</t>
  </si>
  <si>
    <t>19510</t>
  </si>
  <si>
    <t>1965</t>
  </si>
  <si>
    <t>23296</t>
  </si>
  <si>
    <t>973</t>
  </si>
  <si>
    <t>2270</t>
  </si>
  <si>
    <t>57732</t>
  </si>
  <si>
    <t>110559</t>
  </si>
  <si>
    <t>5487</t>
  </si>
  <si>
    <t>111815</t>
  </si>
  <si>
    <t>3182</t>
  </si>
  <si>
    <t>955893</t>
  </si>
  <si>
    <t>1084455</t>
  </si>
  <si>
    <t>22300</t>
  </si>
  <si>
    <t>189307</t>
  </si>
  <si>
    <t>13121</t>
  </si>
  <si>
    <t>1934</t>
  </si>
  <si>
    <t>3961</t>
  </si>
  <si>
    <t>1027</t>
  </si>
  <si>
    <t>3951</t>
  </si>
  <si>
    <t>99952</t>
  </si>
  <si>
    <t>3595</t>
  </si>
  <si>
    <t>37967</t>
  </si>
  <si>
    <t>176722</t>
  </si>
  <si>
    <t>191355</t>
  </si>
  <si>
    <t>2433</t>
  </si>
  <si>
    <t>961</t>
  </si>
  <si>
    <t>42702</t>
  </si>
  <si>
    <t>109919</t>
  </si>
  <si>
    <t>4474</t>
  </si>
  <si>
    <t>455841</t>
  </si>
  <si>
    <t>1460</t>
  </si>
  <si>
    <t>65410</t>
  </si>
  <si>
    <t>35153</t>
  </si>
  <si>
    <t>595729</t>
  </si>
  <si>
    <t>17569</t>
  </si>
  <si>
    <t>153359</t>
  </si>
  <si>
    <t>197380</t>
  </si>
  <si>
    <t>553</t>
  </si>
  <si>
    <t>662678</t>
  </si>
  <si>
    <t>14306</t>
  </si>
  <si>
    <t>1079</t>
  </si>
  <si>
    <t>793</t>
  </si>
  <si>
    <t>515</t>
  </si>
  <si>
    <t>24482</t>
  </si>
  <si>
    <t>1334</t>
  </si>
  <si>
    <t>284296</t>
  </si>
  <si>
    <t>27472</t>
  </si>
  <si>
    <t>308578</t>
  </si>
  <si>
    <t>9544</t>
  </si>
  <si>
    <t>14388</t>
  </si>
  <si>
    <t>12892</t>
  </si>
  <si>
    <t>4100</t>
  </si>
  <si>
    <t>1050</t>
  </si>
  <si>
    <t>5158</t>
  </si>
  <si>
    <t>12678</t>
  </si>
  <si>
    <t>5570</t>
  </si>
  <si>
    <t>93169</t>
  </si>
  <si>
    <t>180239</t>
  </si>
  <si>
    <t>1309</t>
  </si>
  <si>
    <t>12280</t>
  </si>
  <si>
    <t>20864</t>
  </si>
  <si>
    <t>180384</t>
  </si>
  <si>
    <t>449986</t>
  </si>
  <si>
    <t>67591</t>
  </si>
  <si>
    <t>10659</t>
  </si>
  <si>
    <t>3518</t>
  </si>
  <si>
    <t>1102</t>
  </si>
  <si>
    <t>992</t>
  </si>
  <si>
    <t>100643</t>
  </si>
  <si>
    <t>1001855</t>
  </si>
  <si>
    <t>3737</t>
  </si>
  <si>
    <t>937</t>
  </si>
  <si>
    <t>8630310</t>
  </si>
  <si>
    <t>1603</t>
  </si>
  <si>
    <t>2057</t>
  </si>
  <si>
    <t>6799</t>
  </si>
  <si>
    <t>727</t>
  </si>
  <si>
    <t>73593</t>
  </si>
  <si>
    <t>6876</t>
  </si>
  <si>
    <t>4639</t>
  </si>
  <si>
    <t>11338</t>
  </si>
  <si>
    <t>10365</t>
  </si>
  <si>
    <t>695292</t>
  </si>
  <si>
    <t>212750</t>
  </si>
  <si>
    <t>760</t>
  </si>
  <si>
    <t>313145</t>
  </si>
  <si>
    <t>52177</t>
  </si>
  <si>
    <t>289251</t>
  </si>
  <si>
    <t>693664</t>
  </si>
  <si>
    <t>29765</t>
  </si>
  <si>
    <t>1350085</t>
  </si>
  <si>
    <t>35100</t>
  </si>
  <si>
    <t>2080</t>
  </si>
  <si>
    <t>23478</t>
  </si>
  <si>
    <t>37407</t>
  </si>
  <si>
    <t>2523</t>
  </si>
  <si>
    <t>7899</t>
  </si>
  <si>
    <t>588</t>
  </si>
  <si>
    <t>2081</t>
  </si>
  <si>
    <t>565</t>
  </si>
  <si>
    <t>12500</t>
  </si>
  <si>
    <t>177130</t>
  </si>
  <si>
    <t>193703</t>
  </si>
  <si>
    <t>2766</t>
  </si>
  <si>
    <t>7673</t>
  </si>
  <si>
    <t>11279</t>
  </si>
  <si>
    <t>1351</t>
  </si>
  <si>
    <t>256913</t>
  </si>
  <si>
    <t>3591</t>
  </si>
  <si>
    <t>1925</t>
  </si>
  <si>
    <t>161140</t>
  </si>
  <si>
    <t>27786</t>
  </si>
  <si>
    <t>16279</t>
  </si>
  <si>
    <t>520276</t>
  </si>
  <si>
    <t>1066</t>
  </si>
  <si>
    <t>46455</t>
  </si>
  <si>
    <t>59331</t>
  </si>
  <si>
    <t>1622183</t>
  </si>
  <si>
    <t>6543</t>
  </si>
  <si>
    <t>1906</t>
  </si>
  <si>
    <t>205725</t>
  </si>
  <si>
    <t>64850</t>
  </si>
  <si>
    <t>2103</t>
  </si>
  <si>
    <t>437</t>
  </si>
  <si>
    <t>922</t>
  </si>
  <si>
    <t>2077</t>
  </si>
  <si>
    <t>871307</t>
  </si>
  <si>
    <t>878</t>
  </si>
  <si>
    <t>26479</t>
  </si>
  <si>
    <t>2113</t>
  </si>
  <si>
    <t>56702</t>
  </si>
  <si>
    <t>4682</t>
  </si>
  <si>
    <t>628</t>
  </si>
  <si>
    <t>133008</t>
  </si>
  <si>
    <t>9370</t>
  </si>
  <si>
    <t>5227</t>
  </si>
  <si>
    <t>142884</t>
  </si>
  <si>
    <t>8502</t>
  </si>
  <si>
    <t>438</t>
  </si>
  <si>
    <t>10513</t>
  </si>
  <si>
    <t>23081</t>
  </si>
  <si>
    <t>29911</t>
  </si>
  <si>
    <t>25323</t>
  </si>
  <si>
    <t>3215</t>
  </si>
  <si>
    <t>2650</t>
  </si>
  <si>
    <t>7355</t>
  </si>
  <si>
    <t>5407</t>
  </si>
  <si>
    <t>149728</t>
  </si>
  <si>
    <t>1551</t>
  </si>
  <si>
    <t>170867</t>
  </si>
  <si>
    <t>449</t>
  </si>
  <si>
    <t>941</t>
  </si>
  <si>
    <t>10233</t>
  </si>
  <si>
    <t>45395</t>
  </si>
  <si>
    <t>55050</t>
  </si>
  <si>
    <t>322422</t>
  </si>
  <si>
    <t>554333</t>
  </si>
  <si>
    <t>77387</t>
  </si>
  <si>
    <t>371</t>
  </si>
  <si>
    <t>46223</t>
  </si>
  <si>
    <t>3962</t>
  </si>
  <si>
    <t>715843</t>
  </si>
  <si>
    <t>7306</t>
  </si>
  <si>
    <t>2518</t>
  </si>
  <si>
    <t>24826</t>
  </si>
  <si>
    <t>54894</t>
  </si>
  <si>
    <t>58013</t>
  </si>
  <si>
    <t>10991368</t>
  </si>
  <si>
    <t>1602</t>
  </si>
  <si>
    <t>4905</t>
  </si>
  <si>
    <t>33422</t>
  </si>
  <si>
    <t>3315</t>
  </si>
  <si>
    <t>807</t>
  </si>
  <si>
    <t>3770</t>
  </si>
  <si>
    <t>1232</t>
  </si>
  <si>
    <t>174593</t>
  </si>
  <si>
    <t>49163</t>
  </si>
  <si>
    <t>308911</t>
  </si>
  <si>
    <t>27353</t>
  </si>
  <si>
    <t>2228</t>
  </si>
  <si>
    <t>98855</t>
  </si>
  <si>
    <t>134312</t>
  </si>
  <si>
    <t>26121</t>
  </si>
  <si>
    <t>1108673</t>
  </si>
  <si>
    <t>29742</t>
  </si>
  <si>
    <t>1343</t>
  </si>
  <si>
    <t>1316</t>
  </si>
  <si>
    <t>23418</t>
  </si>
  <si>
    <t>16626</t>
  </si>
  <si>
    <t>2144</t>
  </si>
  <si>
    <t>152</t>
  </si>
  <si>
    <t>2061</t>
  </si>
  <si>
    <t>560</t>
  </si>
  <si>
    <t>6398</t>
  </si>
  <si>
    <t>113761</t>
  </si>
  <si>
    <t>68545</t>
  </si>
  <si>
    <t>2477</t>
  </si>
  <si>
    <t>5615</t>
  </si>
  <si>
    <t>1246</t>
  </si>
  <si>
    <t>189578</t>
  </si>
  <si>
    <t>1245</t>
  </si>
  <si>
    <t>1905</t>
  </si>
  <si>
    <t>160557</t>
  </si>
  <si>
    <t>21729</t>
  </si>
  <si>
    <t>223890</t>
  </si>
  <si>
    <t>796</t>
  </si>
  <si>
    <t>37576</t>
  </si>
  <si>
    <t>39541</t>
  </si>
  <si>
    <t>1064707</t>
  </si>
  <si>
    <t>1425</t>
  </si>
  <si>
    <t>666</t>
  </si>
  <si>
    <t>1291</t>
  </si>
  <si>
    <t>3466</t>
  </si>
  <si>
    <t>111281</t>
  </si>
  <si>
    <t>37710</t>
  </si>
  <si>
    <t>2068</t>
  </si>
  <si>
    <t>183333</t>
  </si>
  <si>
    <t>1527</t>
  </si>
  <si>
    <t>12323</t>
  </si>
  <si>
    <t>894</t>
  </si>
  <si>
    <t>41193</t>
  </si>
  <si>
    <t>4678</t>
  </si>
  <si>
    <t>599</t>
  </si>
  <si>
    <t>46189</t>
  </si>
  <si>
    <t>5924</t>
  </si>
  <si>
    <t>4593</t>
  </si>
  <si>
    <t>98019</t>
  </si>
  <si>
    <t>7074</t>
  </si>
  <si>
    <t>399</t>
  </si>
  <si>
    <t>1751</t>
  </si>
  <si>
    <t>20739</t>
  </si>
  <si>
    <t>28511</t>
  </si>
  <si>
    <t>24386</t>
  </si>
  <si>
    <t>2402</t>
  </si>
  <si>
    <t>1766</t>
  </si>
  <si>
    <t>7205</t>
  </si>
  <si>
    <t>5297</t>
  </si>
  <si>
    <t>130352</t>
  </si>
  <si>
    <t>132540</t>
  </si>
  <si>
    <t>8788</t>
  </si>
  <si>
    <t>40952</t>
  </si>
  <si>
    <t>48751</t>
  </si>
  <si>
    <t>194570</t>
  </si>
  <si>
    <t>172217</t>
  </si>
  <si>
    <t>1370</t>
  </si>
  <si>
    <t>67872</t>
  </si>
  <si>
    <t>1538</t>
  </si>
  <si>
    <t>37507</t>
  </si>
  <si>
    <t>286457</t>
  </si>
  <si>
    <t>5317</t>
  </si>
  <si>
    <t>24823</t>
  </si>
  <si>
    <t>40961</t>
  </si>
  <si>
    <t>5903163</t>
  </si>
  <si>
    <t>4000</t>
  </si>
  <si>
    <t>428</t>
  </si>
  <si>
    <t>5581</t>
  </si>
  <si>
    <t>29365</t>
  </si>
  <si>
    <t>3073</t>
  </si>
  <si>
    <t>6100</t>
  </si>
  <si>
    <t>34968</t>
  </si>
  <si>
    <t>227357</t>
  </si>
  <si>
    <t>389</t>
  </si>
  <si>
    <t>3004</t>
  </si>
  <si>
    <t>4712</t>
  </si>
  <si>
    <t>149</t>
  </si>
  <si>
    <t>476</t>
  </si>
  <si>
    <t>12721</t>
  </si>
  <si>
    <t>2310</t>
  </si>
  <si>
    <t>4007</t>
  </si>
  <si>
    <t>45828</t>
  </si>
  <si>
    <t>297016</t>
  </si>
  <si>
    <t>42879</t>
  </si>
  <si>
    <t>6591</t>
  </si>
  <si>
    <t>47646</t>
  </si>
  <si>
    <t>12167</t>
  </si>
  <si>
    <t>11903</t>
  </si>
  <si>
    <t>14074</t>
  </si>
  <si>
    <t>792</t>
  </si>
  <si>
    <t>5852</t>
  </si>
  <si>
    <t>5046</t>
  </si>
  <si>
    <t>11034</t>
  </si>
  <si>
    <t>265525</t>
  </si>
  <si>
    <t>6679</t>
  </si>
  <si>
    <t>1009</t>
  </si>
  <si>
    <t>7834</t>
  </si>
  <si>
    <t>4051</t>
  </si>
  <si>
    <t>1144971</t>
  </si>
  <si>
    <t>1876</t>
  </si>
  <si>
    <t>36171</t>
  </si>
  <si>
    <t>3134</t>
  </si>
  <si>
    <t>3832</t>
  </si>
  <si>
    <t>7073</t>
  </si>
  <si>
    <t>515118</t>
  </si>
  <si>
    <t>285</t>
  </si>
  <si>
    <t>134223</t>
  </si>
  <si>
    <t>379</t>
  </si>
  <si>
    <t>1161</t>
  </si>
  <si>
    <t>23304</t>
  </si>
  <si>
    <t>184296</t>
  </si>
  <si>
    <t>524385</t>
  </si>
  <si>
    <t>3044</t>
  </si>
  <si>
    <t>14056</t>
  </si>
  <si>
    <t>3382</t>
  </si>
  <si>
    <t>20392</t>
  </si>
  <si>
    <t>374</t>
  </si>
  <si>
    <t>403</t>
  </si>
  <si>
    <t>6102</t>
  </si>
  <si>
    <t>60366</t>
  </si>
  <si>
    <t>120446</t>
  </si>
  <si>
    <t>6110</t>
  </si>
  <si>
    <t>54613</t>
  </si>
  <si>
    <t>432</t>
  </si>
  <si>
    <t>250557</t>
  </si>
  <si>
    <t>6797</t>
  </si>
  <si>
    <t>17672</t>
  </si>
  <si>
    <t>260461</t>
  </si>
  <si>
    <t>4635</t>
  </si>
  <si>
    <t>542</t>
  </si>
  <si>
    <t>51566</t>
  </si>
  <si>
    <t>20549</t>
  </si>
  <si>
    <t>636</t>
  </si>
  <si>
    <t>640329</t>
  </si>
  <si>
    <t>1988</t>
  </si>
  <si>
    <t>1211</t>
  </si>
  <si>
    <t>3606</t>
  </si>
  <si>
    <t>72745</t>
  </si>
  <si>
    <t>2826</t>
  </si>
  <si>
    <t>44736</t>
  </si>
  <si>
    <t>1424</t>
  </si>
  <si>
    <t>7703</t>
  </si>
  <si>
    <t>810</t>
  </si>
  <si>
    <t>1215</t>
  </si>
  <si>
    <t>13523</t>
  </si>
  <si>
    <t>33281</t>
  </si>
  <si>
    <t>714</t>
  </si>
  <si>
    <t>3619</t>
  </si>
  <si>
    <t>6126</t>
  </si>
  <si>
    <t>116819</t>
  </si>
  <si>
    <t>116591</t>
  </si>
  <si>
    <t>2836</t>
  </si>
  <si>
    <t>3193</t>
  </si>
  <si>
    <t>7708</t>
  </si>
  <si>
    <t>421553</t>
  </si>
  <si>
    <t>2317</t>
  </si>
  <si>
    <t>54777</t>
  </si>
  <si>
    <t>13001</t>
  </si>
  <si>
    <t>3943234</t>
  </si>
  <si>
    <t>5701</t>
  </si>
  <si>
    <t>8426</t>
  </si>
  <si>
    <t>1131</t>
  </si>
  <si>
    <t>4445</t>
  </si>
  <si>
    <t>845</t>
  </si>
  <si>
    <t>27147</t>
  </si>
  <si>
    <t>26108</t>
  </si>
  <si>
    <t>1652</t>
  </si>
  <si>
    <t>3469</t>
  </si>
  <si>
    <t>14375</t>
  </si>
  <si>
    <t>16368</t>
  </si>
  <si>
    <t>98673</t>
  </si>
  <si>
    <t>4304</t>
  </si>
  <si>
    <t>17554</t>
  </si>
  <si>
    <t>780</t>
  </si>
  <si>
    <t>19207</t>
  </si>
  <si>
    <t>10927</t>
  </si>
  <si>
    <t>2205</t>
  </si>
  <si>
    <t>30128</t>
  </si>
  <si>
    <t>2239</t>
  </si>
  <si>
    <t>1950</t>
  </si>
  <si>
    <t>18344</t>
  </si>
  <si>
    <t>105383</t>
  </si>
  <si>
    <t>6460</t>
  </si>
  <si>
    <t>61804</t>
  </si>
  <si>
    <t>6745</t>
  </si>
  <si>
    <t>7100</t>
  </si>
  <si>
    <t>25179</t>
  </si>
  <si>
    <t>4750</t>
  </si>
  <si>
    <t>89090</t>
  </si>
  <si>
    <t>8990</t>
  </si>
  <si>
    <t>3456</t>
  </si>
  <si>
    <t>876</t>
  </si>
  <si>
    <t>2997</t>
  </si>
  <si>
    <t>3632</t>
  </si>
  <si>
    <t>3670</t>
  </si>
  <si>
    <t>17730</t>
  </si>
  <si>
    <t>5542</t>
  </si>
  <si>
    <t>46030</t>
  </si>
  <si>
    <t>12228</t>
  </si>
  <si>
    <t>3780</t>
  </si>
  <si>
    <t>40767</t>
  </si>
  <si>
    <t>15848</t>
  </si>
  <si>
    <t>13465</t>
  </si>
  <si>
    <t>58336</t>
  </si>
  <si>
    <t>3216</t>
  </si>
  <si>
    <t>17010</t>
  </si>
  <si>
    <t>912706</t>
  </si>
  <si>
    <t>5642</t>
  </si>
  <si>
    <t>6461</t>
  </si>
  <si>
    <t>3623</t>
  </si>
  <si>
    <t>24459</t>
  </si>
  <si>
    <t>20629</t>
  </si>
  <si>
    <t>2904</t>
  </si>
  <si>
    <t>13045</t>
  </si>
  <si>
    <t>12846</t>
  </si>
  <si>
    <t>90270</t>
  </si>
  <si>
    <t>2797</t>
  </si>
  <si>
    <t>3830</t>
  </si>
  <si>
    <t>1199</t>
  </si>
  <si>
    <t>759</t>
  </si>
  <si>
    <t>16601</t>
  </si>
  <si>
    <t>10173</t>
  </si>
  <si>
    <t>1013</t>
  </si>
  <si>
    <t>29394</t>
  </si>
  <si>
    <t>2169</t>
  </si>
  <si>
    <t>1800</t>
  </si>
  <si>
    <t>34957</t>
  </si>
  <si>
    <t>6403</t>
  </si>
  <si>
    <t>60641</t>
  </si>
  <si>
    <t>924</t>
  </si>
  <si>
    <t>3348</t>
  </si>
  <si>
    <t>6399</t>
  </si>
  <si>
    <t>47160</t>
  </si>
  <si>
    <t>7386</t>
  </si>
  <si>
    <t>1609</t>
  </si>
  <si>
    <t>17722</t>
  </si>
  <si>
    <t>45219</t>
  </si>
  <si>
    <t>6230</t>
  </si>
  <si>
    <t>3779</t>
  </si>
  <si>
    <t>1615</t>
  </si>
  <si>
    <t>37950</t>
  </si>
  <si>
    <t>2882</t>
  </si>
  <si>
    <t>15844</t>
  </si>
  <si>
    <t>806</t>
  </si>
  <si>
    <t>13407</t>
  </si>
  <si>
    <t>47683</t>
  </si>
  <si>
    <t>2445</t>
  </si>
  <si>
    <t>12321</t>
  </si>
  <si>
    <t>709017</t>
  </si>
  <si>
    <t>867</t>
  </si>
  <si>
    <t>2626</t>
  </si>
  <si>
    <t>3573</t>
  </si>
  <si>
    <t>2817</t>
  </si>
  <si>
    <t>13987</t>
  </si>
  <si>
    <t>552</t>
  </si>
  <si>
    <t>314</t>
  </si>
  <si>
    <t>819</t>
  </si>
  <si>
    <t>2684</t>
  </si>
  <si>
    <t>4591</t>
  </si>
  <si>
    <t>1464</t>
  </si>
  <si>
    <t>1265</t>
  </si>
  <si>
    <t>2656</t>
  </si>
  <si>
    <t>5777</t>
  </si>
  <si>
    <t>1507</t>
  </si>
  <si>
    <t>66852</t>
  </si>
  <si>
    <t>3672</t>
  </si>
  <si>
    <t>18728</t>
  </si>
  <si>
    <t>39114</t>
  </si>
  <si>
    <t>1728</t>
  </si>
  <si>
    <t>5679</t>
  </si>
  <si>
    <t>2754</t>
  </si>
  <si>
    <t>10156</t>
  </si>
  <si>
    <t>770</t>
  </si>
  <si>
    <t>4551</t>
  </si>
  <si>
    <t>189702</t>
  </si>
  <si>
    <t>Jun 2018</t>
  </si>
  <si>
    <t>1558</t>
  </si>
  <si>
    <t>458</t>
  </si>
  <si>
    <t>1867</t>
  </si>
  <si>
    <t>1345</t>
  </si>
  <si>
    <t>2783</t>
  </si>
  <si>
    <t>11149</t>
  </si>
  <si>
    <t>1482</t>
  </si>
  <si>
    <t>303420</t>
  </si>
  <si>
    <t>22568</t>
  </si>
  <si>
    <t>7600</t>
  </si>
  <si>
    <t>35708</t>
  </si>
  <si>
    <t>1943</t>
  </si>
  <si>
    <t>21353</t>
  </si>
  <si>
    <t>738768</t>
  </si>
  <si>
    <t>317146</t>
  </si>
  <si>
    <t>2237</t>
  </si>
  <si>
    <t>1565</t>
  </si>
  <si>
    <t>309724</t>
  </si>
  <si>
    <t>174865</t>
  </si>
  <si>
    <t>5885</t>
  </si>
  <si>
    <t>1210021</t>
  </si>
  <si>
    <t>1757264</t>
  </si>
  <si>
    <t>54624</t>
  </si>
  <si>
    <t>1606779</t>
  </si>
  <si>
    <t>44095</t>
  </si>
  <si>
    <t>568</t>
  </si>
  <si>
    <t>7009</t>
  </si>
  <si>
    <t>22589</t>
  </si>
  <si>
    <t>123477</t>
  </si>
  <si>
    <t>2859</t>
  </si>
  <si>
    <t>11730</t>
  </si>
  <si>
    <t>21123</t>
  </si>
  <si>
    <t>1575</t>
  </si>
  <si>
    <t>46618</t>
  </si>
  <si>
    <t>329138</t>
  </si>
  <si>
    <t>455688</t>
  </si>
  <si>
    <t>1718</t>
  </si>
  <si>
    <t>614</t>
  </si>
  <si>
    <t>4012</t>
  </si>
  <si>
    <t>4753</t>
  </si>
  <si>
    <t>43360</t>
  </si>
  <si>
    <t>1637</t>
  </si>
  <si>
    <t>1019</t>
  </si>
  <si>
    <t>364233</t>
  </si>
  <si>
    <t>2622</t>
  </si>
  <si>
    <t>151669</t>
  </si>
  <si>
    <t>29147</t>
  </si>
  <si>
    <t>26421</t>
  </si>
  <si>
    <t>1148570</t>
  </si>
  <si>
    <t>91589</t>
  </si>
  <si>
    <t>89706</t>
  </si>
  <si>
    <t>1205</t>
  </si>
  <si>
    <t>2043914</t>
  </si>
  <si>
    <t>24758</t>
  </si>
  <si>
    <t>12027</t>
  </si>
  <si>
    <t>3218</t>
  </si>
  <si>
    <t>315961</t>
  </si>
  <si>
    <t>268531</t>
  </si>
  <si>
    <t>2275</t>
  </si>
  <si>
    <t>950</t>
  </si>
  <si>
    <t>4028</t>
  </si>
  <si>
    <t>4798</t>
  </si>
  <si>
    <t>2744</t>
  </si>
  <si>
    <t>1493730</t>
  </si>
  <si>
    <t>42170</t>
  </si>
  <si>
    <t>1854</t>
  </si>
  <si>
    <t>1074</t>
  </si>
  <si>
    <t>3312</t>
  </si>
  <si>
    <t>116619</t>
  </si>
  <si>
    <t>2690</t>
  </si>
  <si>
    <t>595</t>
  </si>
  <si>
    <t>751</t>
  </si>
  <si>
    <t>412528</t>
  </si>
  <si>
    <t>31657</t>
  </si>
  <si>
    <t>3968</t>
  </si>
  <si>
    <t>370148</t>
  </si>
  <si>
    <t>22544</t>
  </si>
  <si>
    <t>3109</t>
  </si>
  <si>
    <t>23384</t>
  </si>
  <si>
    <t>32255</t>
  </si>
  <si>
    <t>43201</t>
  </si>
  <si>
    <t>7184</t>
  </si>
  <si>
    <t>15384</t>
  </si>
  <si>
    <t>4165</t>
  </si>
  <si>
    <t>232622</t>
  </si>
  <si>
    <t>1724</t>
  </si>
  <si>
    <t>352542</t>
  </si>
  <si>
    <t>2070</t>
  </si>
  <si>
    <t>39422</t>
  </si>
  <si>
    <t>55131</t>
  </si>
  <si>
    <t>3490</t>
  </si>
  <si>
    <t>216401</t>
  </si>
  <si>
    <t>813136</t>
  </si>
  <si>
    <t>576755</t>
  </si>
  <si>
    <t>1879</t>
  </si>
  <si>
    <t>76528</t>
  </si>
  <si>
    <t>9766</t>
  </si>
  <si>
    <t>29581</t>
  </si>
  <si>
    <t>808</t>
  </si>
  <si>
    <t>155677</t>
  </si>
  <si>
    <t>1598420</t>
  </si>
  <si>
    <t>11221</t>
  </si>
  <si>
    <t>5663</t>
  </si>
  <si>
    <t>20202</t>
  </si>
  <si>
    <t>79441</t>
  </si>
  <si>
    <t>85798</t>
  </si>
  <si>
    <t>19400376</t>
  </si>
  <si>
    <t>838</t>
  </si>
  <si>
    <t>477</t>
  </si>
  <si>
    <t>2360</t>
  </si>
  <si>
    <t>5163</t>
  </si>
  <si>
    <t>223281</t>
  </si>
  <si>
    <t>13946</t>
  </si>
  <si>
    <t>1722</t>
  </si>
  <si>
    <t>19918</t>
  </si>
  <si>
    <t>53679</t>
  </si>
  <si>
    <t>102370</t>
  </si>
  <si>
    <t>5620</t>
  </si>
  <si>
    <t>113804</t>
  </si>
  <si>
    <t>4730</t>
  </si>
  <si>
    <t>928148</t>
  </si>
  <si>
    <t>1038154</t>
  </si>
  <si>
    <t>21298</t>
  </si>
  <si>
    <t>216814</t>
  </si>
  <si>
    <t>13283</t>
  </si>
  <si>
    <t>1262</t>
  </si>
  <si>
    <t>3783</t>
  </si>
  <si>
    <t>86647</t>
  </si>
  <si>
    <t>448</t>
  </si>
  <si>
    <t>3674</t>
  </si>
  <si>
    <t>33947</t>
  </si>
  <si>
    <t>166469</t>
  </si>
  <si>
    <t>239402</t>
  </si>
  <si>
    <t>1719</t>
  </si>
  <si>
    <t>31951</t>
  </si>
  <si>
    <t>112884</t>
  </si>
  <si>
    <t>3603</t>
  </si>
  <si>
    <t>392629</t>
  </si>
  <si>
    <t>54954</t>
  </si>
  <si>
    <t>32944</t>
  </si>
  <si>
    <t>543170</t>
  </si>
  <si>
    <t>15255</t>
  </si>
  <si>
    <t>125166</t>
  </si>
  <si>
    <t>185218</t>
  </si>
  <si>
    <t>4037</t>
  </si>
  <si>
    <t>617417</t>
  </si>
  <si>
    <t>1639</t>
  </si>
  <si>
    <t>14148</t>
  </si>
  <si>
    <t>787</t>
  </si>
  <si>
    <t>58256</t>
  </si>
  <si>
    <t>280081</t>
  </si>
  <si>
    <t>23268</t>
  </si>
  <si>
    <t>276620</t>
  </si>
  <si>
    <t>10244</t>
  </si>
  <si>
    <t>12178</t>
  </si>
  <si>
    <t>11558</t>
  </si>
  <si>
    <t>3247</t>
  </si>
  <si>
    <t>2232</t>
  </si>
  <si>
    <t>4222</t>
  </si>
  <si>
    <t>3177</t>
  </si>
  <si>
    <t>468</t>
  </si>
  <si>
    <t>57295</t>
  </si>
  <si>
    <t>180372</t>
  </si>
  <si>
    <t>11908</t>
  </si>
  <si>
    <t>17653</t>
  </si>
  <si>
    <t>163570</t>
  </si>
  <si>
    <t>452299</t>
  </si>
  <si>
    <t>65134</t>
  </si>
  <si>
    <t>6024</t>
  </si>
  <si>
    <t>1053</t>
  </si>
  <si>
    <t>478</t>
  </si>
  <si>
    <t>88679</t>
  </si>
  <si>
    <t>2760</t>
  </si>
  <si>
    <t>923804</t>
  </si>
  <si>
    <t>2528</t>
  </si>
  <si>
    <t>3269</t>
  </si>
  <si>
    <t>733</t>
  </si>
  <si>
    <t>5212</t>
  </si>
  <si>
    <t>8139176</t>
  </si>
  <si>
    <t>1549</t>
  </si>
  <si>
    <t>1001</t>
  </si>
  <si>
    <t>213</t>
  </si>
  <si>
    <t>4078</t>
  </si>
  <si>
    <t>938</t>
  </si>
  <si>
    <t>69731</t>
  </si>
  <si>
    <t>8178</t>
  </si>
  <si>
    <t>5006</t>
  </si>
  <si>
    <t>11010</t>
  </si>
  <si>
    <t>19111</t>
  </si>
  <si>
    <t>653905</t>
  </si>
  <si>
    <t>193317</t>
  </si>
  <si>
    <t>296583</t>
  </si>
  <si>
    <t>48286</t>
  </si>
  <si>
    <t>1051</t>
  </si>
  <si>
    <t>262572</t>
  </si>
  <si>
    <t>604397</t>
  </si>
  <si>
    <t>23280</t>
  </si>
  <si>
    <t>1385234</t>
  </si>
  <si>
    <t>29213</t>
  </si>
  <si>
    <t>1521</t>
  </si>
  <si>
    <t>2417</t>
  </si>
  <si>
    <t>19467</t>
  </si>
  <si>
    <t>35502</t>
  </si>
  <si>
    <t>2369</t>
  </si>
  <si>
    <t>8056</t>
  </si>
  <si>
    <t>846</t>
  </si>
  <si>
    <t>12352</t>
  </si>
  <si>
    <t>144434</t>
  </si>
  <si>
    <t>209470</t>
  </si>
  <si>
    <t>1338</t>
  </si>
  <si>
    <t>1918</t>
  </si>
  <si>
    <t>4266</t>
  </si>
  <si>
    <t>10074</t>
  </si>
  <si>
    <t>209792</t>
  </si>
  <si>
    <t>1740</t>
  </si>
  <si>
    <t>2052</t>
  </si>
  <si>
    <t>141977</t>
  </si>
  <si>
    <t>26619</t>
  </si>
  <si>
    <t>10632</t>
  </si>
  <si>
    <t>622133</t>
  </si>
  <si>
    <t>34909</t>
  </si>
  <si>
    <t>54342</t>
  </si>
  <si>
    <t>921</t>
  </si>
  <si>
    <t>1435926</t>
  </si>
  <si>
    <t>7052</t>
  </si>
  <si>
    <t>3748</t>
  </si>
  <si>
    <t>3185</t>
  </si>
  <si>
    <t>173792</t>
  </si>
  <si>
    <t>60792</t>
  </si>
  <si>
    <t>2066</t>
  </si>
  <si>
    <t>2648</t>
  </si>
  <si>
    <t>773634</t>
  </si>
  <si>
    <t>2534</t>
  </si>
  <si>
    <t>27836</t>
  </si>
  <si>
    <t>2032</t>
  </si>
  <si>
    <t>49007</t>
  </si>
  <si>
    <t>963</t>
  </si>
  <si>
    <t>2379</t>
  </si>
  <si>
    <t>592</t>
  </si>
  <si>
    <t>123125</t>
  </si>
  <si>
    <t>7917</t>
  </si>
  <si>
    <t>3848</t>
  </si>
  <si>
    <t>92524</t>
  </si>
  <si>
    <t>12287</t>
  </si>
  <si>
    <t>1326</t>
  </si>
  <si>
    <t>9477</t>
  </si>
  <si>
    <t>19819</t>
  </si>
  <si>
    <t>32309</t>
  </si>
  <si>
    <t>40866</t>
  </si>
  <si>
    <t>2782</t>
  </si>
  <si>
    <t>2047</t>
  </si>
  <si>
    <t>7739</t>
  </si>
  <si>
    <t>9184</t>
  </si>
  <si>
    <t>1539</t>
  </si>
  <si>
    <t>121067</t>
  </si>
  <si>
    <t>161754</t>
  </si>
  <si>
    <t>762</t>
  </si>
  <si>
    <t>18112</t>
  </si>
  <si>
    <t>35734</t>
  </si>
  <si>
    <t>3455</t>
  </si>
  <si>
    <t>52552</t>
  </si>
  <si>
    <t>330723</t>
  </si>
  <si>
    <t>509607</t>
  </si>
  <si>
    <t>54365</t>
  </si>
  <si>
    <t>5805</t>
  </si>
  <si>
    <t>12510</t>
  </si>
  <si>
    <t>56656</t>
  </si>
  <si>
    <t>469</t>
  </si>
  <si>
    <t>1252</t>
  </si>
  <si>
    <t>629425</t>
  </si>
  <si>
    <t>7162</t>
  </si>
  <si>
    <t>2256</t>
  </si>
  <si>
    <t>20167</t>
  </si>
  <si>
    <t>78688</t>
  </si>
  <si>
    <t>60642</t>
  </si>
  <si>
    <t>10281629</t>
  </si>
  <si>
    <t>1548</t>
  </si>
  <si>
    <t>2653</t>
  </si>
  <si>
    <t>31267</t>
  </si>
  <si>
    <t>3485</t>
  </si>
  <si>
    <t>3535</t>
  </si>
  <si>
    <t>138031</t>
  </si>
  <si>
    <t>42674</t>
  </si>
  <si>
    <t>293863</t>
  </si>
  <si>
    <t>24791</t>
  </si>
  <si>
    <t>1877</t>
  </si>
  <si>
    <t>86556</t>
  </si>
  <si>
    <t>86224</t>
  </si>
  <si>
    <t>20460</t>
  </si>
  <si>
    <t>1187504</t>
  </si>
  <si>
    <t>26156</t>
  </si>
  <si>
    <t>821</t>
  </si>
  <si>
    <t>19385</t>
  </si>
  <si>
    <t>16065</t>
  </si>
  <si>
    <t>1976</t>
  </si>
  <si>
    <t>704</t>
  </si>
  <si>
    <t>6310</t>
  </si>
  <si>
    <t>75828</t>
  </si>
  <si>
    <t>63818</t>
  </si>
  <si>
    <t>1300</t>
  </si>
  <si>
    <t>1689</t>
  </si>
  <si>
    <t>3194</t>
  </si>
  <si>
    <t>154258</t>
  </si>
  <si>
    <t>141310</t>
  </si>
  <si>
    <t>21094</t>
  </si>
  <si>
    <t>246970</t>
  </si>
  <si>
    <t>26377</t>
  </si>
  <si>
    <t>38225</t>
  </si>
  <si>
    <t>969985</t>
  </si>
  <si>
    <t>1681</t>
  </si>
  <si>
    <t>659</t>
  </si>
  <si>
    <t>3146</t>
  </si>
  <si>
    <t>3181</t>
  </si>
  <si>
    <t>94221</t>
  </si>
  <si>
    <t>39153</t>
  </si>
  <si>
    <t>169447</t>
  </si>
  <si>
    <t>1012</t>
  </si>
  <si>
    <t>13298</t>
  </si>
  <si>
    <t>32949</t>
  </si>
  <si>
    <t>2374</t>
  </si>
  <si>
    <t>40747</t>
  </si>
  <si>
    <t>5017</t>
  </si>
  <si>
    <t>3278</t>
  </si>
  <si>
    <t>49031</t>
  </si>
  <si>
    <t>11657</t>
  </si>
  <si>
    <t>1204</t>
  </si>
  <si>
    <t>232</t>
  </si>
  <si>
    <t>17476</t>
  </si>
  <si>
    <t>31156</t>
  </si>
  <si>
    <t>40497</t>
  </si>
  <si>
    <t>2071</t>
  </si>
  <si>
    <t>7681</t>
  </si>
  <si>
    <t>9103</t>
  </si>
  <si>
    <t>110031</t>
  </si>
  <si>
    <t>116264</t>
  </si>
  <si>
    <t>229</t>
  </si>
  <si>
    <t>16850</t>
  </si>
  <si>
    <t>30189</t>
  </si>
  <si>
    <t>45503</t>
  </si>
  <si>
    <t>206351</t>
  </si>
  <si>
    <t>160994</t>
  </si>
  <si>
    <t>1862</t>
  </si>
  <si>
    <t>42320</t>
  </si>
  <si>
    <t>1929</t>
  </si>
  <si>
    <t>12477</t>
  </si>
  <si>
    <t>49202</t>
  </si>
  <si>
    <t>1220</t>
  </si>
  <si>
    <t>229106</t>
  </si>
  <si>
    <t>5602</t>
  </si>
  <si>
    <t>20166</t>
  </si>
  <si>
    <t>41672</t>
  </si>
  <si>
    <t>5466965</t>
  </si>
  <si>
    <t>3511</t>
  </si>
  <si>
    <t>1832</t>
  </si>
  <si>
    <t>4207</t>
  </si>
  <si>
    <t>27866</t>
  </si>
  <si>
    <t>1915</t>
  </si>
  <si>
    <t>5141</t>
  </si>
  <si>
    <t>31017</t>
  </si>
  <si>
    <t>180635</t>
  </si>
  <si>
    <t>1328</t>
  </si>
  <si>
    <t>5052</t>
  </si>
  <si>
    <t>3496</t>
  </si>
  <si>
    <t>12024</t>
  </si>
  <si>
    <t>3646</t>
  </si>
  <si>
    <t>46816</t>
  </si>
  <si>
    <t>257547</t>
  </si>
  <si>
    <t>44040</t>
  </si>
  <si>
    <t>4841</t>
  </si>
  <si>
    <t>1065</t>
  </si>
  <si>
    <t>36372</t>
  </si>
  <si>
    <t>12710</t>
  </si>
  <si>
    <t>12743</t>
  </si>
  <si>
    <t>11996</t>
  </si>
  <si>
    <t>752</t>
  </si>
  <si>
    <t>1165</t>
  </si>
  <si>
    <t>3245</t>
  </si>
  <si>
    <t>4105</t>
  </si>
  <si>
    <t>645</t>
  </si>
  <si>
    <t>11838</t>
  </si>
  <si>
    <t>250008</t>
  </si>
  <si>
    <t>7223</t>
  </si>
  <si>
    <t>748</t>
  </si>
  <si>
    <t>10662</t>
  </si>
  <si>
    <t>8159</t>
  </si>
  <si>
    <t>1024200</t>
  </si>
  <si>
    <t>690</t>
  </si>
  <si>
    <t>34954</t>
  </si>
  <si>
    <t>4043</t>
  </si>
  <si>
    <t>4407</t>
  </si>
  <si>
    <t>6732</t>
  </si>
  <si>
    <t>511667</t>
  </si>
  <si>
    <t>122777</t>
  </si>
  <si>
    <t>21893</t>
  </si>
  <si>
    <t>170875</t>
  </si>
  <si>
    <t>487155</t>
  </si>
  <si>
    <t>17095</t>
  </si>
  <si>
    <t>1729</t>
  </si>
  <si>
    <t>1869</t>
  </si>
  <si>
    <t>19219</t>
  </si>
  <si>
    <t>6041</t>
  </si>
  <si>
    <t>63554</t>
  </si>
  <si>
    <t>142156</t>
  </si>
  <si>
    <t>4892</t>
  </si>
  <si>
    <t>43510</t>
  </si>
  <si>
    <t>328347</t>
  </si>
  <si>
    <t>5932</t>
  </si>
  <si>
    <t>14577</t>
  </si>
  <si>
    <t>208394</t>
  </si>
  <si>
    <t>5095</t>
  </si>
  <si>
    <t>35531</t>
  </si>
  <si>
    <t>16798</t>
  </si>
  <si>
    <t>632</t>
  </si>
  <si>
    <t>567815</t>
  </si>
  <si>
    <t>1346</t>
  </si>
  <si>
    <t>1828</t>
  </si>
  <si>
    <t>70382</t>
  </si>
  <si>
    <t>2148</t>
  </si>
  <si>
    <t>43478</t>
  </si>
  <si>
    <t>523</t>
  </si>
  <si>
    <t>7298</t>
  </si>
  <si>
    <t>1465</t>
  </si>
  <si>
    <t>7791</t>
  </si>
  <si>
    <t>41384</t>
  </si>
  <si>
    <t>499</t>
  </si>
  <si>
    <t>4901</t>
  </si>
  <si>
    <t>6807</t>
  </si>
  <si>
    <t>112534</t>
  </si>
  <si>
    <t>98605</t>
  </si>
  <si>
    <t>4822</t>
  </si>
  <si>
    <t>3027</t>
  </si>
  <si>
    <t>6706</t>
  </si>
  <si>
    <t>389658</t>
  </si>
  <si>
    <t>2100</t>
  </si>
  <si>
    <t>78650</t>
  </si>
  <si>
    <t>10812</t>
  </si>
  <si>
    <t>3790465</t>
  </si>
  <si>
    <t>1908</t>
  </si>
  <si>
    <t>10409</t>
  </si>
  <si>
    <t>871</t>
  </si>
  <si>
    <t>4779</t>
  </si>
  <si>
    <t>998</t>
  </si>
  <si>
    <t>31184</t>
  </si>
  <si>
    <t>21459</t>
  </si>
  <si>
    <t>7521</t>
  </si>
  <si>
    <t>12775</t>
  </si>
  <si>
    <t>19301</t>
  </si>
  <si>
    <t>114714</t>
  </si>
  <si>
    <t>10046</t>
  </si>
  <si>
    <t>4731</t>
  </si>
  <si>
    <t>1599</t>
  </si>
  <si>
    <t>1327</t>
  </si>
  <si>
    <t>18172</t>
  </si>
  <si>
    <t>445</t>
  </si>
  <si>
    <t>18236</t>
  </si>
  <si>
    <t>6815</t>
  </si>
  <si>
    <t>367</t>
  </si>
  <si>
    <t>375</t>
  </si>
  <si>
    <t>41557</t>
  </si>
  <si>
    <t>6089</t>
  </si>
  <si>
    <t>2172</t>
  </si>
  <si>
    <t>15788</t>
  </si>
  <si>
    <t>133809</t>
  </si>
  <si>
    <t>208</t>
  </si>
  <si>
    <t>1726</t>
  </si>
  <si>
    <t>2419</t>
  </si>
  <si>
    <t>64818</t>
  </si>
  <si>
    <t>2451</t>
  </si>
  <si>
    <t>8226</t>
  </si>
  <si>
    <t>17002</t>
  </si>
  <si>
    <t>22521</t>
  </si>
  <si>
    <t>3331</t>
  </si>
  <si>
    <t>102679</t>
  </si>
  <si>
    <t>735</t>
  </si>
  <si>
    <t>9356</t>
  </si>
  <si>
    <t>9322</t>
  </si>
  <si>
    <t>472</t>
  </si>
  <si>
    <t>5289</t>
  </si>
  <si>
    <t>5732</t>
  </si>
  <si>
    <t>54261</t>
  </si>
  <si>
    <t>10416</t>
  </si>
  <si>
    <t>9402</t>
  </si>
  <si>
    <t>1743</t>
  </si>
  <si>
    <t>30114</t>
  </si>
  <si>
    <t>2014</t>
  </si>
  <si>
    <t>16139</t>
  </si>
  <si>
    <t>16228</t>
  </si>
  <si>
    <t>10342</t>
  </si>
  <si>
    <t>45191</t>
  </si>
  <si>
    <t>1531</t>
  </si>
  <si>
    <t>19943</t>
  </si>
  <si>
    <t>979571</t>
  </si>
  <si>
    <t>8372</t>
  </si>
  <si>
    <t>440</t>
  </si>
  <si>
    <t>3871</t>
  </si>
  <si>
    <t>15665</t>
  </si>
  <si>
    <t>17912</t>
  </si>
  <si>
    <t>6224</t>
  </si>
  <si>
    <t>10650</t>
  </si>
  <si>
    <t>15296</t>
  </si>
  <si>
    <t>103518</t>
  </si>
  <si>
    <t>8499</t>
  </si>
  <si>
    <t>4223</t>
  </si>
  <si>
    <t>1241</t>
  </si>
  <si>
    <t>712</t>
  </si>
  <si>
    <t>16103</t>
  </si>
  <si>
    <t>6254</t>
  </si>
  <si>
    <t>1285</t>
  </si>
  <si>
    <t>41212</t>
  </si>
  <si>
    <t>6045</t>
  </si>
  <si>
    <t>53666</t>
  </si>
  <si>
    <t>1604</t>
  </si>
  <si>
    <t>2330</t>
  </si>
  <si>
    <t>63114</t>
  </si>
  <si>
    <t>2157</t>
  </si>
  <si>
    <t>11525</t>
  </si>
  <si>
    <t>3841</t>
  </si>
  <si>
    <t>47595</t>
  </si>
  <si>
    <t>488</t>
  </si>
  <si>
    <t>7730</t>
  </si>
  <si>
    <t>3767</t>
  </si>
  <si>
    <t>530</t>
  </si>
  <si>
    <t>5257</t>
  </si>
  <si>
    <t>5730</t>
  </si>
  <si>
    <t>53273</t>
  </si>
  <si>
    <t>4124</t>
  </si>
  <si>
    <t>9350</t>
  </si>
  <si>
    <t>1559</t>
  </si>
  <si>
    <t>27875</t>
  </si>
  <si>
    <t>1670</t>
  </si>
  <si>
    <t>16126</t>
  </si>
  <si>
    <t>16217</t>
  </si>
  <si>
    <t>10260</t>
  </si>
  <si>
    <t>431</t>
  </si>
  <si>
    <t>39573</t>
  </si>
  <si>
    <t>1486</t>
  </si>
  <si>
    <t>11363</t>
  </si>
  <si>
    <t>733846</t>
  </si>
  <si>
    <t>3715</t>
  </si>
  <si>
    <t>6210</t>
  </si>
  <si>
    <t>4529</t>
  </si>
  <si>
    <t>1307</t>
  </si>
  <si>
    <t>19738</t>
  </si>
  <si>
    <t>1569</t>
  </si>
  <si>
    <t>15512</t>
  </si>
  <si>
    <t>1297</t>
  </si>
  <si>
    <t>3311</t>
  </si>
  <si>
    <t>7481</t>
  </si>
  <si>
    <t>1546</t>
  </si>
  <si>
    <t>2115</t>
  </si>
  <si>
    <t>455</t>
  </si>
  <si>
    <t>73932</t>
  </si>
  <si>
    <t>1350</t>
  </si>
  <si>
    <t>18623</t>
  </si>
  <si>
    <t>50555</t>
  </si>
  <si>
    <t>661</t>
  </si>
  <si>
    <t>4248</t>
  </si>
  <si>
    <t>932</t>
  </si>
  <si>
    <t>6067</t>
  </si>
  <si>
    <t>2220</t>
  </si>
  <si>
    <t>5303</t>
  </si>
  <si>
    <t>8459</t>
  </si>
  <si>
    <t>225987</t>
  </si>
  <si>
    <t>Jun 2017</t>
  </si>
  <si>
    <t>1176</t>
  </si>
  <si>
    <t>2156</t>
  </si>
  <si>
    <t>16579</t>
  </si>
  <si>
    <t>7463</t>
  </si>
  <si>
    <t>622</t>
  </si>
  <si>
    <t>270762</t>
  </si>
  <si>
    <t>19934</t>
  </si>
  <si>
    <t>7361</t>
  </si>
  <si>
    <t>51899</t>
  </si>
  <si>
    <t>1704</t>
  </si>
  <si>
    <t>23793</t>
  </si>
  <si>
    <t>690854</t>
  </si>
  <si>
    <t>672</t>
  </si>
  <si>
    <t>317836</t>
  </si>
  <si>
    <t>2187</t>
  </si>
  <si>
    <t>2019</t>
  </si>
  <si>
    <t>276526</t>
  </si>
  <si>
    <t>165506</t>
  </si>
  <si>
    <t>5398</t>
  </si>
  <si>
    <t>2281</t>
  </si>
  <si>
    <t>1060830</t>
  </si>
  <si>
    <t>1686515</t>
  </si>
  <si>
    <t>57224</t>
  </si>
  <si>
    <t>1540549</t>
  </si>
  <si>
    <t>45428</t>
  </si>
  <si>
    <t>2918</t>
  </si>
  <si>
    <t>6404</t>
  </si>
  <si>
    <t>620</t>
  </si>
  <si>
    <t>23507</t>
  </si>
  <si>
    <t>124570</t>
  </si>
  <si>
    <t>1823</t>
  </si>
  <si>
    <t>11481</t>
  </si>
  <si>
    <t>954</t>
  </si>
  <si>
    <t>8548</t>
  </si>
  <si>
    <t>1522</t>
  </si>
  <si>
    <t>45098</t>
  </si>
  <si>
    <t>291809</t>
  </si>
  <si>
    <t>427170</t>
  </si>
  <si>
    <t>1287</t>
  </si>
  <si>
    <t>3935</t>
  </si>
  <si>
    <t>4515</t>
  </si>
  <si>
    <t>42502</t>
  </si>
  <si>
    <t>350178</t>
  </si>
  <si>
    <t>2557</t>
  </si>
  <si>
    <t>3395</t>
  </si>
  <si>
    <t>133423</t>
  </si>
  <si>
    <t>33974</t>
  </si>
  <si>
    <t>16012</t>
  </si>
  <si>
    <t>1068040</t>
  </si>
  <si>
    <t>87640</t>
  </si>
  <si>
    <t>78187</t>
  </si>
  <si>
    <t>1998328</t>
  </si>
  <si>
    <t>24822</t>
  </si>
  <si>
    <t>28523</t>
  </si>
  <si>
    <t>281754</t>
  </si>
  <si>
    <t>229913</t>
  </si>
  <si>
    <t>2095</t>
  </si>
  <si>
    <t>1095</t>
  </si>
  <si>
    <t>564</t>
  </si>
  <si>
    <t>3978</t>
  </si>
  <si>
    <t>1397772</t>
  </si>
  <si>
    <t>3806</t>
  </si>
  <si>
    <t>41094</t>
  </si>
  <si>
    <t>7884</t>
  </si>
  <si>
    <t>97115</t>
  </si>
  <si>
    <t>668</t>
  </si>
  <si>
    <t>1786</t>
  </si>
  <si>
    <t>1811</t>
  </si>
  <si>
    <t>860</t>
  </si>
  <si>
    <t>397973</t>
  </si>
  <si>
    <t>26582</t>
  </si>
  <si>
    <t>470</t>
  </si>
  <si>
    <t>2692</t>
  </si>
  <si>
    <t>340323</t>
  </si>
  <si>
    <t>23071</t>
  </si>
  <si>
    <t>22244</t>
  </si>
  <si>
    <t>29009</t>
  </si>
  <si>
    <t>42703</t>
  </si>
  <si>
    <t>36035</t>
  </si>
  <si>
    <t>8358</t>
  </si>
  <si>
    <t>6935</t>
  </si>
  <si>
    <t>3374</t>
  </si>
  <si>
    <t>103403</t>
  </si>
  <si>
    <t>201666</t>
  </si>
  <si>
    <t>1748</t>
  </si>
  <si>
    <t>347907</t>
  </si>
  <si>
    <t>22393</t>
  </si>
  <si>
    <t>59953</t>
  </si>
  <si>
    <t>1039</t>
  </si>
  <si>
    <t>180244</t>
  </si>
  <si>
    <t>823895</t>
  </si>
  <si>
    <t>564735</t>
  </si>
  <si>
    <t>79193</t>
  </si>
  <si>
    <t>9748</t>
  </si>
  <si>
    <t>59367</t>
  </si>
  <si>
    <t>643</t>
  </si>
  <si>
    <t>147089</t>
  </si>
  <si>
    <t>1493214</t>
  </si>
  <si>
    <t>9707</t>
  </si>
  <si>
    <t>5609</t>
  </si>
  <si>
    <t>13604</t>
  </si>
  <si>
    <t>64350</t>
  </si>
  <si>
    <t>88007</t>
  </si>
  <si>
    <t>18411517</t>
  </si>
  <si>
    <t>4716</t>
  </si>
  <si>
    <t>193409</t>
  </si>
  <si>
    <t>10977</t>
  </si>
  <si>
    <t>1182</t>
  </si>
  <si>
    <t>21195</t>
  </si>
  <si>
    <t>38116</t>
  </si>
  <si>
    <t>95341</t>
  </si>
  <si>
    <t>111724</t>
  </si>
  <si>
    <t>4269</t>
  </si>
  <si>
    <t>810003</t>
  </si>
  <si>
    <t>927697</t>
  </si>
  <si>
    <t>23876</t>
  </si>
  <si>
    <t>193996</t>
  </si>
  <si>
    <t>13169</t>
  </si>
  <si>
    <t>701</t>
  </si>
  <si>
    <t>890</t>
  </si>
  <si>
    <t>3385</t>
  </si>
  <si>
    <t>82724</t>
  </si>
  <si>
    <t>3562</t>
  </si>
  <si>
    <t>27623</t>
  </si>
  <si>
    <t>153503</t>
  </si>
  <si>
    <t>207687</t>
  </si>
  <si>
    <t>31582</t>
  </si>
  <si>
    <t>95754</t>
  </si>
  <si>
    <t>295681</t>
  </si>
  <si>
    <t>951</t>
  </si>
  <si>
    <t>48853</t>
  </si>
  <si>
    <t>27068</t>
  </si>
  <si>
    <t>490186</t>
  </si>
  <si>
    <t>15889</t>
  </si>
  <si>
    <t>5647</t>
  </si>
  <si>
    <t>101829</t>
  </si>
  <si>
    <t>160368</t>
  </si>
  <si>
    <t>3251</t>
  </si>
  <si>
    <t>531881</t>
  </si>
  <si>
    <t>12540</t>
  </si>
  <si>
    <t>621</t>
  </si>
  <si>
    <t>798</t>
  </si>
  <si>
    <t>4388</t>
  </si>
  <si>
    <t>46958</t>
  </si>
  <si>
    <t>689</t>
  </si>
  <si>
    <t>253512</t>
  </si>
  <si>
    <t>19155</t>
  </si>
  <si>
    <t>238952</t>
  </si>
  <si>
    <t>7375</t>
  </si>
  <si>
    <t>12395</t>
  </si>
  <si>
    <t>2851</t>
  </si>
  <si>
    <t>1567</t>
  </si>
  <si>
    <t>3475</t>
  </si>
  <si>
    <t>2673</t>
  </si>
  <si>
    <t>1782</t>
  </si>
  <si>
    <t>45515</t>
  </si>
  <si>
    <t>167099</t>
  </si>
  <si>
    <t>1138</t>
  </si>
  <si>
    <t>10346</t>
  </si>
  <si>
    <t>17939</t>
  </si>
  <si>
    <t>130441</t>
  </si>
  <si>
    <t>412721</t>
  </si>
  <si>
    <t>55862</t>
  </si>
  <si>
    <t>2630</t>
  </si>
  <si>
    <t>2559</t>
  </si>
  <si>
    <t>80452</t>
  </si>
  <si>
    <t>844156</t>
  </si>
  <si>
    <t>7189443</t>
  </si>
  <si>
    <t>1168</t>
  </si>
  <si>
    <t>68890</t>
  </si>
  <si>
    <t>8679</t>
  </si>
  <si>
    <t>25294</t>
  </si>
  <si>
    <t>21747</t>
  </si>
  <si>
    <t>637572</t>
  </si>
  <si>
    <t>198823</t>
  </si>
  <si>
    <t>915</t>
  </si>
  <si>
    <t>1393</t>
  </si>
  <si>
    <t>253492</t>
  </si>
  <si>
    <t>43010</t>
  </si>
  <si>
    <t>986</t>
  </si>
  <si>
    <t>237853</t>
  </si>
  <si>
    <t>657289</t>
  </si>
  <si>
    <t>23862</t>
  </si>
  <si>
    <t>1343762</t>
  </si>
  <si>
    <t>31798</t>
  </si>
  <si>
    <t>1942</t>
  </si>
  <si>
    <t>20716</t>
  </si>
  <si>
    <t>40480</t>
  </si>
  <si>
    <t>1413</t>
  </si>
  <si>
    <t>450</t>
  </si>
  <si>
    <t>17100</t>
  </si>
  <si>
    <t>122095</t>
  </si>
  <si>
    <t>214664</t>
  </si>
  <si>
    <t>1231</t>
  </si>
  <si>
    <t>4087</t>
  </si>
  <si>
    <t>9606</t>
  </si>
  <si>
    <t>1315</t>
  </si>
  <si>
    <t>913</t>
  </si>
  <si>
    <t>190886</t>
  </si>
  <si>
    <t>2291</t>
  </si>
  <si>
    <t>114627</t>
  </si>
  <si>
    <t>31175</t>
  </si>
  <si>
    <t>5985</t>
  </si>
  <si>
    <t>640114</t>
  </si>
  <si>
    <t>1128</t>
  </si>
  <si>
    <t>37343</t>
  </si>
  <si>
    <t>48784</t>
  </si>
  <si>
    <t>1450426</t>
  </si>
  <si>
    <t>6288</t>
  </si>
  <si>
    <t>7861</t>
  </si>
  <si>
    <t>169602</t>
  </si>
  <si>
    <t>48550</t>
  </si>
  <si>
    <t>1816</t>
  </si>
  <si>
    <t>771006</t>
  </si>
  <si>
    <t>2305</t>
  </si>
  <si>
    <t>28491</t>
  </si>
  <si>
    <t>875</t>
  </si>
  <si>
    <t>2872</t>
  </si>
  <si>
    <t>44065</t>
  </si>
  <si>
    <t>1588</t>
  </si>
  <si>
    <t>129490</t>
  </si>
  <si>
    <t>7084</t>
  </si>
  <si>
    <t>2479</t>
  </si>
  <si>
    <t>100652</t>
  </si>
  <si>
    <t>15696</t>
  </si>
  <si>
    <t>8724</t>
  </si>
  <si>
    <t>17563</t>
  </si>
  <si>
    <t>34467</t>
  </si>
  <si>
    <t>4793</t>
  </si>
  <si>
    <t>1664</t>
  </si>
  <si>
    <t>3305</t>
  </si>
  <si>
    <t>96855</t>
  </si>
  <si>
    <t>1294</t>
  </si>
  <si>
    <t>114051</t>
  </si>
  <si>
    <t>164357</t>
  </si>
  <si>
    <t>11841</t>
  </si>
  <si>
    <t>40858</t>
  </si>
  <si>
    <t>1010</t>
  </si>
  <si>
    <t>49530</t>
  </si>
  <si>
    <t>377656</t>
  </si>
  <si>
    <t>505332</t>
  </si>
  <si>
    <t>64173</t>
  </si>
  <si>
    <t>6781</t>
  </si>
  <si>
    <t>22928</t>
  </si>
  <si>
    <t>57652</t>
  </si>
  <si>
    <t>607736</t>
  </si>
  <si>
    <t>6185</t>
  </si>
  <si>
    <t>2231</t>
  </si>
  <si>
    <t>13570</t>
  </si>
  <si>
    <t>63836</t>
  </si>
  <si>
    <t>67929</t>
  </si>
  <si>
    <t>10291629</t>
  </si>
  <si>
    <t>30477</t>
  </si>
  <si>
    <t>4125</t>
  </si>
  <si>
    <t>5811</t>
  </si>
  <si>
    <t>84726</t>
  </si>
  <si>
    <t>46259</t>
  </si>
  <si>
    <t>1369</t>
  </si>
  <si>
    <t>252210</t>
  </si>
  <si>
    <t>22495</t>
  </si>
  <si>
    <t>67282</t>
  </si>
  <si>
    <t>158039</t>
  </si>
  <si>
    <t>21072</t>
  </si>
  <si>
    <t>1144081</t>
  </si>
  <si>
    <t>28235</t>
  </si>
  <si>
    <t>20631</t>
  </si>
  <si>
    <t>17213</t>
  </si>
  <si>
    <t>1070</t>
  </si>
  <si>
    <t>2119</t>
  </si>
  <si>
    <t>9640</t>
  </si>
  <si>
    <t>56729</t>
  </si>
  <si>
    <t>63993</t>
  </si>
  <si>
    <t>4705</t>
  </si>
  <si>
    <t>790</t>
  </si>
  <si>
    <t>137470</t>
  </si>
  <si>
    <t>2249</t>
  </si>
  <si>
    <t>114189</t>
  </si>
  <si>
    <t>25356</t>
  </si>
  <si>
    <t>259606</t>
  </si>
  <si>
    <t>29587</t>
  </si>
  <si>
    <t>33794</t>
  </si>
  <si>
    <t>1033911</t>
  </si>
  <si>
    <t>6929</t>
  </si>
  <si>
    <t>896</t>
  </si>
  <si>
    <t>90356</t>
  </si>
  <si>
    <t>28484</t>
  </si>
  <si>
    <t>173695</t>
  </si>
  <si>
    <t>1124</t>
  </si>
  <si>
    <t>14272</t>
  </si>
  <si>
    <t>27806</t>
  </si>
  <si>
    <t>1581</t>
  </si>
  <si>
    <t>45021</t>
  </si>
  <si>
    <t>4174</t>
  </si>
  <si>
    <t>53438</t>
  </si>
  <si>
    <t>15521</t>
  </si>
  <si>
    <t>13358</t>
  </si>
  <si>
    <t>37433</t>
  </si>
  <si>
    <t>34077</t>
  </si>
  <si>
    <t>4047</t>
  </si>
  <si>
    <t>505</t>
  </si>
  <si>
    <t>3250</t>
  </si>
  <si>
    <t>96749</t>
  </si>
  <si>
    <t>522</t>
  </si>
  <si>
    <t>100433</t>
  </si>
  <si>
    <t>102246</t>
  </si>
  <si>
    <t>9862</t>
  </si>
  <si>
    <t>35684</t>
  </si>
  <si>
    <t>40633</t>
  </si>
  <si>
    <t>213546</t>
  </si>
  <si>
    <t>182593</t>
  </si>
  <si>
    <t>53705</t>
  </si>
  <si>
    <t>2857</t>
  </si>
  <si>
    <t>22886</t>
  </si>
  <si>
    <t>49874</t>
  </si>
  <si>
    <t>2194</t>
  </si>
  <si>
    <t>199636</t>
  </si>
  <si>
    <t>13568</t>
  </si>
  <si>
    <t>47488</t>
  </si>
  <si>
    <t>5467555</t>
  </si>
  <si>
    <t>2440</t>
  </si>
  <si>
    <t>26767</t>
  </si>
  <si>
    <t>5054</t>
  </si>
  <si>
    <t>32682</t>
  </si>
  <si>
    <t>183393</t>
  </si>
  <si>
    <t>3481</t>
  </si>
  <si>
    <t>6177</t>
  </si>
  <si>
    <t>13210</t>
  </si>
  <si>
    <t>866</t>
  </si>
  <si>
    <t>44229</t>
  </si>
  <si>
    <t>2056</t>
  </si>
  <si>
    <t>228466</t>
  </si>
  <si>
    <t>46791</t>
  </si>
  <si>
    <t>4806</t>
  </si>
  <si>
    <t>31289</t>
  </si>
  <si>
    <t>12365</t>
  </si>
  <si>
    <t>13110</t>
  </si>
  <si>
    <t>12150</t>
  </si>
  <si>
    <t>1206</t>
  </si>
  <si>
    <t>5150</t>
  </si>
  <si>
    <t>5438</t>
  </si>
  <si>
    <t>1568</t>
  </si>
  <si>
    <t>17312</t>
  </si>
  <si>
    <t>227195</t>
  </si>
  <si>
    <t>3902</t>
  </si>
  <si>
    <t>964</t>
  </si>
  <si>
    <t>786</t>
  </si>
  <si>
    <t>11548</t>
  </si>
  <si>
    <t>7921</t>
  </si>
  <si>
    <t>980212</t>
  </si>
  <si>
    <t>1398</t>
  </si>
  <si>
    <t>35973</t>
  </si>
  <si>
    <t>4058</t>
  </si>
  <si>
    <t>4776</t>
  </si>
  <si>
    <t>17506</t>
  </si>
  <si>
    <t>18884</t>
  </si>
  <si>
    <t>547811</t>
  </si>
  <si>
    <t>125796</t>
  </si>
  <si>
    <t>818</t>
  </si>
  <si>
    <t>19394</t>
  </si>
  <si>
    <t>165517</t>
  </si>
  <si>
    <t>466568</t>
  </si>
  <si>
    <t>2755</t>
  </si>
  <si>
    <t>16288</t>
  </si>
  <si>
    <t>2247</t>
  </si>
  <si>
    <t>22897</t>
  </si>
  <si>
    <t>7353</t>
  </si>
  <si>
    <t>61886</t>
  </si>
  <si>
    <t>144495</t>
  </si>
  <si>
    <t>40206</t>
  </si>
  <si>
    <t>2158</t>
  </si>
  <si>
    <t>336279</t>
  </si>
  <si>
    <t>5699</t>
  </si>
  <si>
    <t>13468</t>
  </si>
  <si>
    <t>188049</t>
  </si>
  <si>
    <t>3956</t>
  </si>
  <si>
    <t>32455</t>
  </si>
  <si>
    <t>15260</t>
  </si>
  <si>
    <t>566023</t>
  </si>
  <si>
    <t>984</t>
  </si>
  <si>
    <t>1247</t>
  </si>
  <si>
    <t>3149</t>
  </si>
  <si>
    <t>72319</t>
  </si>
  <si>
    <t>2297</t>
  </si>
  <si>
    <t>47199</t>
  </si>
  <si>
    <t>6782</t>
  </si>
  <si>
    <t>1710</t>
  </si>
  <si>
    <t>918</t>
  </si>
  <si>
    <t>8467</t>
  </si>
  <si>
    <t>56672</t>
  </si>
  <si>
    <t>8775</t>
  </si>
  <si>
    <t>146798</t>
  </si>
  <si>
    <t>95544</t>
  </si>
  <si>
    <t>6567</t>
  </si>
  <si>
    <t>2960</t>
  </si>
  <si>
    <t>6991</t>
  </si>
  <si>
    <t>396552</t>
  </si>
  <si>
    <t>63833</t>
  </si>
  <si>
    <t>12521</t>
  </si>
  <si>
    <t>3843861</t>
  </si>
  <si>
    <t>1060</t>
  </si>
  <si>
    <t>8463</t>
  </si>
  <si>
    <t>5411</t>
  </si>
  <si>
    <t>15166</t>
  </si>
  <si>
    <t>23672</t>
  </si>
  <si>
    <t>18334</t>
  </si>
  <si>
    <t>10771</t>
  </si>
  <si>
    <t>12973</t>
  </si>
  <si>
    <t>101529</t>
  </si>
  <si>
    <t>9486</t>
  </si>
  <si>
    <t>461</t>
  </si>
  <si>
    <t>1366</t>
  </si>
  <si>
    <t>5810</t>
  </si>
  <si>
    <t>418</t>
  </si>
  <si>
    <t>16210</t>
  </si>
  <si>
    <t>4819</t>
  </si>
  <si>
    <t>1314</t>
  </si>
  <si>
    <t>63538</t>
  </si>
  <si>
    <t>16143</t>
  </si>
  <si>
    <t>2511</t>
  </si>
  <si>
    <t>10026</t>
  </si>
  <si>
    <t>132245</t>
  </si>
  <si>
    <t>1445</t>
  </si>
  <si>
    <t>57715</t>
  </si>
  <si>
    <t>2644</t>
  </si>
  <si>
    <t>15015</t>
  </si>
  <si>
    <t>10323</t>
  </si>
  <si>
    <t>20995</t>
  </si>
  <si>
    <t>94885</t>
  </si>
  <si>
    <t>14971</t>
  </si>
  <si>
    <t>2347</t>
  </si>
  <si>
    <t>675</t>
  </si>
  <si>
    <t>42100</t>
  </si>
  <si>
    <t>16451</t>
  </si>
  <si>
    <t>1157</t>
  </si>
  <si>
    <t>33518</t>
  </si>
  <si>
    <t>3540</t>
  </si>
  <si>
    <t>12390</t>
  </si>
  <si>
    <t>35793</t>
  </si>
  <si>
    <t>8985</t>
  </si>
  <si>
    <t>41321</t>
  </si>
  <si>
    <t>1452</t>
  </si>
  <si>
    <t>14821</t>
  </si>
  <si>
    <t>930446</t>
  </si>
  <si>
    <t>7551</t>
  </si>
  <si>
    <t>13066</t>
  </si>
  <si>
    <t>14495</t>
  </si>
  <si>
    <t>17423</t>
  </si>
  <si>
    <t>8176</t>
  </si>
  <si>
    <t>90868</t>
  </si>
  <si>
    <t>6140</t>
  </si>
  <si>
    <t>2345</t>
  </si>
  <si>
    <t>14757</t>
  </si>
  <si>
    <t>563</t>
  </si>
  <si>
    <t>63228</t>
  </si>
  <si>
    <t>16088</t>
  </si>
  <si>
    <t>44412</t>
  </si>
  <si>
    <t>1347</t>
  </si>
  <si>
    <t>56113</t>
  </si>
  <si>
    <t>2233</t>
  </si>
  <si>
    <t>6300</t>
  </si>
  <si>
    <t>3258</t>
  </si>
  <si>
    <t>38151</t>
  </si>
  <si>
    <t>4439</t>
  </si>
  <si>
    <t>7883</t>
  </si>
  <si>
    <t>604</t>
  </si>
  <si>
    <t>2554</t>
  </si>
  <si>
    <t>6124</t>
  </si>
  <si>
    <t>41088</t>
  </si>
  <si>
    <t>3749</t>
  </si>
  <si>
    <t>952</t>
  </si>
  <si>
    <t>30968</t>
  </si>
  <si>
    <t>12360</t>
  </si>
  <si>
    <t>35786</t>
  </si>
  <si>
    <t>8886</t>
  </si>
  <si>
    <t>34612</t>
  </si>
  <si>
    <t>8341</t>
  </si>
  <si>
    <t>677731</t>
  </si>
  <si>
    <t>1188</t>
  </si>
  <si>
    <t>3078</t>
  </si>
  <si>
    <t>16765</t>
  </si>
  <si>
    <t>2555</t>
  </si>
  <si>
    <t>2099</t>
  </si>
  <si>
    <t>7990</t>
  </si>
  <si>
    <t>990</t>
  </si>
  <si>
    <t>911</t>
  </si>
  <si>
    <t>2816</t>
  </si>
  <si>
    <t>83869</t>
  </si>
  <si>
    <t>608</t>
  </si>
  <si>
    <t>3991</t>
  </si>
  <si>
    <t>17686</t>
  </si>
  <si>
    <t>53656</t>
  </si>
  <si>
    <t>5454</t>
  </si>
  <si>
    <t>520</t>
  </si>
  <si>
    <t>11993</t>
  </si>
  <si>
    <t>5976</t>
  </si>
  <si>
    <t>6449</t>
  </si>
  <si>
    <t>235950</t>
  </si>
  <si>
    <t>Jun 2016</t>
  </si>
  <si>
    <t>1187</t>
  </si>
  <si>
    <t>6627</t>
  </si>
  <si>
    <t>237271</t>
  </si>
  <si>
    <t>19495</t>
  </si>
  <si>
    <t>7332</t>
  </si>
  <si>
    <t>42226</t>
  </si>
  <si>
    <t>1940</t>
  </si>
  <si>
    <t>23427</t>
  </si>
  <si>
    <t>589322</t>
  </si>
  <si>
    <t>559</t>
  </si>
  <si>
    <t>307030</t>
  </si>
  <si>
    <t>2314</t>
  </si>
  <si>
    <t>258578</t>
  </si>
  <si>
    <t>160572</t>
  </si>
  <si>
    <t>3450</t>
  </si>
  <si>
    <t>950676</t>
  </si>
  <si>
    <t>1524554</t>
  </si>
  <si>
    <t>58928</t>
  </si>
  <si>
    <t>1629572</t>
  </si>
  <si>
    <t>47760</t>
  </si>
  <si>
    <t>5838</t>
  </si>
  <si>
    <t>482</t>
  </si>
  <si>
    <t>11003</t>
  </si>
  <si>
    <t>116971</t>
  </si>
  <si>
    <t>1884</t>
  </si>
  <si>
    <t>11464</t>
  </si>
  <si>
    <t>36644</t>
  </si>
  <si>
    <t>228930</t>
  </si>
  <si>
    <t>372897</t>
  </si>
  <si>
    <t>6205</t>
  </si>
  <si>
    <t>38479</t>
  </si>
  <si>
    <t>1086</t>
  </si>
  <si>
    <t>305013</t>
  </si>
  <si>
    <t>2576</t>
  </si>
  <si>
    <t>119437</t>
  </si>
  <si>
    <t>24570</t>
  </si>
  <si>
    <t>15312</t>
  </si>
  <si>
    <t>931038</t>
  </si>
  <si>
    <t>75571</t>
  </si>
  <si>
    <t>77558</t>
  </si>
  <si>
    <t>1959622</t>
  </si>
  <si>
    <t>29637</t>
  </si>
  <si>
    <t>27490</t>
  </si>
  <si>
    <t>305</t>
  </si>
  <si>
    <t>236282</t>
  </si>
  <si>
    <t>188684</t>
  </si>
  <si>
    <t>1660</t>
  </si>
  <si>
    <t>2935</t>
  </si>
  <si>
    <t>1348500</t>
  </si>
  <si>
    <t>3754</t>
  </si>
  <si>
    <t>35690</t>
  </si>
  <si>
    <t>3155</t>
  </si>
  <si>
    <t>116739</t>
  </si>
  <si>
    <t>2258</t>
  </si>
  <si>
    <t>2579</t>
  </si>
  <si>
    <t>349925</t>
  </si>
  <si>
    <t>19340</t>
  </si>
  <si>
    <t>305976</t>
  </si>
  <si>
    <t>22081</t>
  </si>
  <si>
    <t>19083</t>
  </si>
  <si>
    <t>27853</t>
  </si>
  <si>
    <t>45613</t>
  </si>
  <si>
    <t>37476</t>
  </si>
  <si>
    <t>8546</t>
  </si>
  <si>
    <t>10058</t>
  </si>
  <si>
    <t>3960</t>
  </si>
  <si>
    <t>91389</t>
  </si>
  <si>
    <t>2655</t>
  </si>
  <si>
    <t>152449</t>
  </si>
  <si>
    <t>321300</t>
  </si>
  <si>
    <t>20400</t>
  </si>
  <si>
    <t>58535</t>
  </si>
  <si>
    <t>165212</t>
  </si>
  <si>
    <t>742393</t>
  </si>
  <si>
    <t>519126</t>
  </si>
  <si>
    <t>1403</t>
  </si>
  <si>
    <t>55163</t>
  </si>
  <si>
    <t>9472</t>
  </si>
  <si>
    <t>59153</t>
  </si>
  <si>
    <t>160999</t>
  </si>
  <si>
    <t>5733</t>
  </si>
  <si>
    <t>1426650</t>
  </si>
  <si>
    <t>9730</t>
  </si>
  <si>
    <t>5464</t>
  </si>
  <si>
    <t>13544</t>
  </si>
  <si>
    <t>82148</t>
  </si>
  <si>
    <t>95738</t>
  </si>
  <si>
    <t>17139235</t>
  </si>
  <si>
    <t>16067</t>
  </si>
  <si>
    <t>4435</t>
  </si>
  <si>
    <t>170945</t>
  </si>
  <si>
    <t>9105</t>
  </si>
  <si>
    <t>17380</t>
  </si>
  <si>
    <t>31229</t>
  </si>
  <si>
    <t>336</t>
  </si>
  <si>
    <t>86259</t>
  </si>
  <si>
    <t>5236</t>
  </si>
  <si>
    <t>105162</t>
  </si>
  <si>
    <t>2242</t>
  </si>
  <si>
    <t>695440</t>
  </si>
  <si>
    <t>796205</t>
  </si>
  <si>
    <t>20693</t>
  </si>
  <si>
    <t>177738</t>
  </si>
  <si>
    <t>13029</t>
  </si>
  <si>
    <t>2864</t>
  </si>
  <si>
    <t>306</t>
  </si>
  <si>
    <t>68328</t>
  </si>
  <si>
    <t>341</t>
  </si>
  <si>
    <t>21044</t>
  </si>
  <si>
    <t>119619</t>
  </si>
  <si>
    <t>155276</t>
  </si>
  <si>
    <t>1852</t>
  </si>
  <si>
    <t>26658</t>
  </si>
  <si>
    <t>74599</t>
  </si>
  <si>
    <t>2181</t>
  </si>
  <si>
    <t>238263</t>
  </si>
  <si>
    <t>37352</t>
  </si>
  <si>
    <t>24129</t>
  </si>
  <si>
    <t>427512</t>
  </si>
  <si>
    <t>17446</t>
  </si>
  <si>
    <t>4680</t>
  </si>
  <si>
    <t>74962</t>
  </si>
  <si>
    <t>131119</t>
  </si>
  <si>
    <t>2636</t>
  </si>
  <si>
    <t>516395</t>
  </si>
  <si>
    <t>1180</t>
  </si>
  <si>
    <t>10084</t>
  </si>
  <si>
    <t>874</t>
  </si>
  <si>
    <t>35506</t>
  </si>
  <si>
    <t>210260</t>
  </si>
  <si>
    <t>11875</t>
  </si>
  <si>
    <t>200794</t>
  </si>
  <si>
    <t>6432</t>
  </si>
  <si>
    <t>11345</t>
  </si>
  <si>
    <t>2244</t>
  </si>
  <si>
    <t>2573</t>
  </si>
  <si>
    <t>5124</t>
  </si>
  <si>
    <t>35158</t>
  </si>
  <si>
    <t>136500</t>
  </si>
  <si>
    <t>9193</t>
  </si>
  <si>
    <t>117191</t>
  </si>
  <si>
    <t>351088</t>
  </si>
  <si>
    <t>42889</t>
  </si>
  <si>
    <t>2322</t>
  </si>
  <si>
    <t>2215</t>
  </si>
  <si>
    <t>528</t>
  </si>
  <si>
    <t>86756</t>
  </si>
  <si>
    <t>740564</t>
  </si>
  <si>
    <t>1855</t>
  </si>
  <si>
    <t>3074</t>
  </si>
  <si>
    <t>3786</t>
  </si>
  <si>
    <t>6185574</t>
  </si>
  <si>
    <t>2058</t>
  </si>
  <si>
    <t>372</t>
  </si>
  <si>
    <t>57778</t>
  </si>
  <si>
    <t>9949</t>
  </si>
  <si>
    <t>5645</t>
  </si>
  <si>
    <t>20901</t>
  </si>
  <si>
    <t>21209</t>
  </si>
  <si>
    <t>497224</t>
  </si>
  <si>
    <t>193411</t>
  </si>
  <si>
    <t>240049</t>
  </si>
  <si>
    <t>41074</t>
  </si>
  <si>
    <t>1817</t>
  </si>
  <si>
    <t>234761</t>
  </si>
  <si>
    <t>625669</t>
  </si>
  <si>
    <t>30295</t>
  </si>
  <si>
    <t>1449908</t>
  </si>
  <si>
    <t>34091</t>
  </si>
  <si>
    <t>2227</t>
  </si>
  <si>
    <t>1196</t>
  </si>
  <si>
    <t>2224</t>
  </si>
  <si>
    <t>8696</t>
  </si>
  <si>
    <t>47391</t>
  </si>
  <si>
    <t>1536</t>
  </si>
  <si>
    <t>7901</t>
  </si>
  <si>
    <t>1002</t>
  </si>
  <si>
    <t>15496</t>
  </si>
  <si>
    <t>96550</t>
  </si>
  <si>
    <t>1136</t>
  </si>
  <si>
    <t>195615</t>
  </si>
  <si>
    <t>900</t>
  </si>
  <si>
    <t>1675</t>
  </si>
  <si>
    <t>2980</t>
  </si>
  <si>
    <t>9700</t>
  </si>
  <si>
    <t>182380</t>
  </si>
  <si>
    <t>110207</t>
  </si>
  <si>
    <t>23020</t>
  </si>
  <si>
    <t>577692</t>
  </si>
  <si>
    <t>36394</t>
  </si>
  <si>
    <t>52654</t>
  </si>
  <si>
    <t>1470167</t>
  </si>
  <si>
    <t>6942</t>
  </si>
  <si>
    <t>16507</t>
  </si>
  <si>
    <t>151397</t>
  </si>
  <si>
    <t>46360</t>
  </si>
  <si>
    <t>1468</t>
  </si>
  <si>
    <t>738266</t>
  </si>
  <si>
    <t>2424</t>
  </si>
  <si>
    <t>25374</t>
  </si>
  <si>
    <t>1827</t>
  </si>
  <si>
    <t>63667</t>
  </si>
  <si>
    <t>2409</t>
  </si>
  <si>
    <t>129815</t>
  </si>
  <si>
    <t>2845</t>
  </si>
  <si>
    <t>104412</t>
  </si>
  <si>
    <t>15645</t>
  </si>
  <si>
    <t>7103</t>
  </si>
  <si>
    <t>17703</t>
  </si>
  <si>
    <t>42197</t>
  </si>
  <si>
    <t>34719</t>
  </si>
  <si>
    <t>5823</t>
  </si>
  <si>
    <t>90788</t>
  </si>
  <si>
    <t>1123</t>
  </si>
  <si>
    <t>112335</t>
  </si>
  <si>
    <t>1382</t>
  </si>
  <si>
    <t>171234</t>
  </si>
  <si>
    <t>11155</t>
  </si>
  <si>
    <t>44253</t>
  </si>
  <si>
    <t>46381</t>
  </si>
  <si>
    <t>358827</t>
  </si>
  <si>
    <t>473107</t>
  </si>
  <si>
    <t>1392</t>
  </si>
  <si>
    <t>24724</t>
  </si>
  <si>
    <t>6889</t>
  </si>
  <si>
    <t>24848</t>
  </si>
  <si>
    <t>62828</t>
  </si>
  <si>
    <t>646019</t>
  </si>
  <si>
    <t>6428</t>
  </si>
  <si>
    <t>2269</t>
  </si>
  <si>
    <t>13512</t>
  </si>
  <si>
    <t>81949</t>
  </si>
  <si>
    <t>78083</t>
  </si>
  <si>
    <t>10044455</t>
  </si>
  <si>
    <t>23825</t>
  </si>
  <si>
    <t>5533</t>
  </si>
  <si>
    <t>6535</t>
  </si>
  <si>
    <t>95245</t>
  </si>
  <si>
    <t>50199</t>
  </si>
  <si>
    <t>1794</t>
  </si>
  <si>
    <t>238597</t>
  </si>
  <si>
    <t>20025</t>
  </si>
  <si>
    <t>68997</t>
  </si>
  <si>
    <t>175003</t>
  </si>
  <si>
    <t>27675</t>
  </si>
  <si>
    <t>1238077</t>
  </si>
  <si>
    <t>31073</t>
  </si>
  <si>
    <t>2005</t>
  </si>
  <si>
    <t>1058</t>
  </si>
  <si>
    <t>8593</t>
  </si>
  <si>
    <t>22046</t>
  </si>
  <si>
    <t>9955</t>
  </si>
  <si>
    <t>40635</t>
  </si>
  <si>
    <t>77503</t>
  </si>
  <si>
    <t>2551</t>
  </si>
  <si>
    <t>4833</t>
  </si>
  <si>
    <t>136601</t>
  </si>
  <si>
    <t>801</t>
  </si>
  <si>
    <t>110172</t>
  </si>
  <si>
    <t>17504</t>
  </si>
  <si>
    <t>234512</t>
  </si>
  <si>
    <t>28890</t>
  </si>
  <si>
    <t>38159</t>
  </si>
  <si>
    <t>1085645</t>
  </si>
  <si>
    <t>15383</t>
  </si>
  <si>
    <t>989</t>
  </si>
  <si>
    <t>75486</t>
  </si>
  <si>
    <t>28649</t>
  </si>
  <si>
    <t>179989</t>
  </si>
  <si>
    <t>13301</t>
  </si>
  <si>
    <t>39163</t>
  </si>
  <si>
    <t>326</t>
  </si>
  <si>
    <t>46224</t>
  </si>
  <si>
    <t>3955</t>
  </si>
  <si>
    <t>2356</t>
  </si>
  <si>
    <t>58494</t>
  </si>
  <si>
    <t>15511</t>
  </si>
  <si>
    <t>12439</t>
  </si>
  <si>
    <t>41213</t>
  </si>
  <si>
    <t>34229</t>
  </si>
  <si>
    <t>5159</t>
  </si>
  <si>
    <t>3837</t>
  </si>
  <si>
    <t>90667</t>
  </si>
  <si>
    <t>574</t>
  </si>
  <si>
    <t>94779</t>
  </si>
  <si>
    <t>103313</t>
  </si>
  <si>
    <t>9073</t>
  </si>
  <si>
    <t>38540</t>
  </si>
  <si>
    <t>39139</t>
  </si>
  <si>
    <t>207061</t>
  </si>
  <si>
    <t>184891</t>
  </si>
  <si>
    <t>19856</t>
  </si>
  <si>
    <t>2830</t>
  </si>
  <si>
    <t>24796</t>
  </si>
  <si>
    <t>56002</t>
  </si>
  <si>
    <t>5637</t>
  </si>
  <si>
    <t>198884</t>
  </si>
  <si>
    <t>4733</t>
  </si>
  <si>
    <t>13510</t>
  </si>
  <si>
    <t>56743</t>
  </si>
  <si>
    <t>5584909</t>
  </si>
  <si>
    <t>2514</t>
  </si>
  <si>
    <t>4300</t>
  </si>
  <si>
    <t>28719</t>
  </si>
  <si>
    <t>836</t>
  </si>
  <si>
    <t>5966</t>
  </si>
  <si>
    <t>31075</t>
  </si>
  <si>
    <t>195933</t>
  </si>
  <si>
    <t>3070</t>
  </si>
  <si>
    <t>4607</t>
  </si>
  <si>
    <t>12655</t>
  </si>
  <si>
    <t>3558</t>
  </si>
  <si>
    <t>47634</t>
  </si>
  <si>
    <t>197101</t>
  </si>
  <si>
    <t>50322</t>
  </si>
  <si>
    <t>4941</t>
  </si>
  <si>
    <t>32164</t>
  </si>
  <si>
    <t>10127</t>
  </si>
  <si>
    <t>21795</t>
  </si>
  <si>
    <t>1433</t>
  </si>
  <si>
    <t>3135</t>
  </si>
  <si>
    <t>7043</t>
  </si>
  <si>
    <t>16240</t>
  </si>
  <si>
    <t>207164</t>
  </si>
  <si>
    <t>1137</t>
  </si>
  <si>
    <t>9668</t>
  </si>
  <si>
    <t>8662</t>
  </si>
  <si>
    <t>954325</t>
  </si>
  <si>
    <t>1474</t>
  </si>
  <si>
    <t>31439</t>
  </si>
  <si>
    <t>4983</t>
  </si>
  <si>
    <t>11918</t>
  </si>
  <si>
    <t>19740</t>
  </si>
  <si>
    <t>397679</t>
  </si>
  <si>
    <t>114493</t>
  </si>
  <si>
    <t>20212</t>
  </si>
  <si>
    <t>159798</t>
  </si>
  <si>
    <t>419590</t>
  </si>
  <si>
    <t>2590</t>
  </si>
  <si>
    <t>15898</t>
  </si>
  <si>
    <t>25053</t>
  </si>
  <si>
    <t>5528</t>
  </si>
  <si>
    <t>52845</t>
  </si>
  <si>
    <t>113505</t>
  </si>
  <si>
    <t>4497</t>
  </si>
  <si>
    <t>33124</t>
  </si>
  <si>
    <t>1958</t>
  </si>
  <si>
    <t>295546</t>
  </si>
  <si>
    <t>5084</t>
  </si>
  <si>
    <t>12827</t>
  </si>
  <si>
    <t>187421</t>
  </si>
  <si>
    <t>4641</t>
  </si>
  <si>
    <t>25588</t>
  </si>
  <si>
    <t>12769</t>
  </si>
  <si>
    <t>526113</t>
  </si>
  <si>
    <t>1946</t>
  </si>
  <si>
    <t>852</t>
  </si>
  <si>
    <t>2709</t>
  </si>
  <si>
    <t>71131</t>
  </si>
  <si>
    <t>45767</t>
  </si>
  <si>
    <t>5009</t>
  </si>
  <si>
    <t>2129</t>
  </si>
  <si>
    <t>59579</t>
  </si>
  <si>
    <t>7119</t>
  </si>
  <si>
    <t>135525</t>
  </si>
  <si>
    <t>81052</t>
  </si>
  <si>
    <t>2926</t>
  </si>
  <si>
    <t>2922</t>
  </si>
  <si>
    <t>6267</t>
  </si>
  <si>
    <t>437467</t>
  </si>
  <si>
    <t>81947</t>
  </si>
  <si>
    <t>12677</t>
  </si>
  <si>
    <t>3505220</t>
  </si>
  <si>
    <t>8549</t>
  </si>
  <si>
    <t>681</t>
  </si>
  <si>
    <t>3945</t>
  </si>
  <si>
    <t>60869</t>
  </si>
  <si>
    <t>27360</t>
  </si>
  <si>
    <t>13293</t>
  </si>
  <si>
    <t>14336</t>
  </si>
  <si>
    <t>20475</t>
  </si>
  <si>
    <t>102680</t>
  </si>
  <si>
    <t>7940</t>
  </si>
  <si>
    <t>1101</t>
  </si>
  <si>
    <t>12761</t>
  </si>
  <si>
    <t>22006</t>
  </si>
  <si>
    <t>2678</t>
  </si>
  <si>
    <t>2120</t>
  </si>
  <si>
    <t>48035</t>
  </si>
  <si>
    <t>7049</t>
  </si>
  <si>
    <t>7994</t>
  </si>
  <si>
    <t>115082</t>
  </si>
  <si>
    <t>776</t>
  </si>
  <si>
    <t>61942</t>
  </si>
  <si>
    <t>5250</t>
  </si>
  <si>
    <t>6303</t>
  </si>
  <si>
    <t>9923</t>
  </si>
  <si>
    <t>11205</t>
  </si>
  <si>
    <t>93838</t>
  </si>
  <si>
    <t>17566</t>
  </si>
  <si>
    <t>9850</t>
  </si>
  <si>
    <t>1171</t>
  </si>
  <si>
    <t>4781</t>
  </si>
  <si>
    <t>4956</t>
  </si>
  <si>
    <t>13567</t>
  </si>
  <si>
    <t>1480</t>
  </si>
  <si>
    <t>32478</t>
  </si>
  <si>
    <t>3130</t>
  </si>
  <si>
    <t>28116</t>
  </si>
  <si>
    <t>33776</t>
  </si>
  <si>
    <t>11416</t>
  </si>
  <si>
    <t>40066</t>
  </si>
  <si>
    <t>1447</t>
  </si>
  <si>
    <t>13869</t>
  </si>
  <si>
    <t>909207</t>
  </si>
  <si>
    <t>7487</t>
  </si>
  <si>
    <t>2216</t>
  </si>
  <si>
    <t>59550</t>
  </si>
  <si>
    <t>19019</t>
  </si>
  <si>
    <t>12868</t>
  </si>
  <si>
    <t>11905</t>
  </si>
  <si>
    <t>16326</t>
  </si>
  <si>
    <t>92644</t>
  </si>
  <si>
    <t>5636</t>
  </si>
  <si>
    <t>657</t>
  </si>
  <si>
    <t>1198</t>
  </si>
  <si>
    <t>12243</t>
  </si>
  <si>
    <t>21770</t>
  </si>
  <si>
    <t>2669</t>
  </si>
  <si>
    <t>1974</t>
  </si>
  <si>
    <t>47935</t>
  </si>
  <si>
    <t>7015</t>
  </si>
  <si>
    <t>1152</t>
  </si>
  <si>
    <t>34906</t>
  </si>
  <si>
    <t>1723</t>
  </si>
  <si>
    <t>60833</t>
  </si>
  <si>
    <t>2618</t>
  </si>
  <si>
    <t>6103</t>
  </si>
  <si>
    <t>6596</t>
  </si>
  <si>
    <t>1912</t>
  </si>
  <si>
    <t>44964</t>
  </si>
  <si>
    <t>12116</t>
  </si>
  <si>
    <t>4660</t>
  </si>
  <si>
    <t>1106</t>
  </si>
  <si>
    <t>4758</t>
  </si>
  <si>
    <t>3188</t>
  </si>
  <si>
    <t>3840</t>
  </si>
  <si>
    <t>999</t>
  </si>
  <si>
    <t>31131</t>
  </si>
  <si>
    <t>2879</t>
  </si>
  <si>
    <t>28101</t>
  </si>
  <si>
    <t>33767</t>
  </si>
  <si>
    <t>10036</t>
  </si>
  <si>
    <t>29108</t>
  </si>
  <si>
    <t>1363</t>
  </si>
  <si>
    <t>8937</t>
  </si>
  <si>
    <t>682600</t>
  </si>
  <si>
    <t>4985</t>
  </si>
  <si>
    <t>2133</t>
  </si>
  <si>
    <t>1087</t>
  </si>
  <si>
    <t>31642</t>
  </si>
  <si>
    <t>1218</t>
  </si>
  <si>
    <t>7280</t>
  </si>
  <si>
    <t>3625</t>
  </si>
  <si>
    <t>2251</t>
  </si>
  <si>
    <t>76544</t>
  </si>
  <si>
    <t>1666</t>
  </si>
  <si>
    <t>3300</t>
  </si>
  <si>
    <t>9213</t>
  </si>
  <si>
    <t>43889</t>
  </si>
  <si>
    <t>3056</t>
  </si>
  <si>
    <t>1335</t>
  </si>
  <si>
    <t>8640</t>
  </si>
  <si>
    <t>9801</t>
  </si>
  <si>
    <t>4830</t>
  </si>
  <si>
    <t>194964</t>
  </si>
  <si>
    <t>Jun 2015</t>
  </si>
  <si>
    <t>1118</t>
  </si>
  <si>
    <t>703</t>
  </si>
  <si>
    <t>1781</t>
  </si>
  <si>
    <t>1239</t>
  </si>
  <si>
    <t>19513</t>
  </si>
  <si>
    <t>6722</t>
  </si>
  <si>
    <t>895</t>
  </si>
  <si>
    <t>242034</t>
  </si>
  <si>
    <t>18065</t>
  </si>
  <si>
    <t>8212</t>
  </si>
  <si>
    <t>36691</t>
  </si>
  <si>
    <t>15849</t>
  </si>
  <si>
    <t>602121</t>
  </si>
  <si>
    <t>933</t>
  </si>
  <si>
    <t>286613</t>
  </si>
  <si>
    <t>2260</t>
  </si>
  <si>
    <t>172657</t>
  </si>
  <si>
    <t>1744</t>
  </si>
  <si>
    <t>991994</t>
  </si>
  <si>
    <t>1505836</t>
  </si>
  <si>
    <t>63847</t>
  </si>
  <si>
    <t>1844020</t>
  </si>
  <si>
    <t>58937</t>
  </si>
  <si>
    <t>844</t>
  </si>
  <si>
    <t>2084</t>
  </si>
  <si>
    <t>7987</t>
  </si>
  <si>
    <t>105127</t>
  </si>
  <si>
    <t>12067</t>
  </si>
  <si>
    <t>32262</t>
  </si>
  <si>
    <t>274231</t>
  </si>
  <si>
    <t>343734</t>
  </si>
  <si>
    <t>891</t>
  </si>
  <si>
    <t>590</t>
  </si>
  <si>
    <t>8556</t>
  </si>
  <si>
    <t>2553</t>
  </si>
  <si>
    <t>39903</t>
  </si>
  <si>
    <t>298040</t>
  </si>
  <si>
    <t>2328</t>
  </si>
  <si>
    <t>2217</t>
  </si>
  <si>
    <t>24834</t>
  </si>
  <si>
    <t>30112</t>
  </si>
  <si>
    <t>830690</t>
  </si>
  <si>
    <t>68676</t>
  </si>
  <si>
    <t>67418</t>
  </si>
  <si>
    <t>1903073</t>
  </si>
  <si>
    <t>26875</t>
  </si>
  <si>
    <t>38601</t>
  </si>
  <si>
    <t>208715</t>
  </si>
  <si>
    <t>191396</t>
  </si>
  <si>
    <t>3486</t>
  </si>
  <si>
    <t>1296563</t>
  </si>
  <si>
    <t>3021</t>
  </si>
  <si>
    <t>33010</t>
  </si>
  <si>
    <t>1076</t>
  </si>
  <si>
    <t>7582</t>
  </si>
  <si>
    <t>156648</t>
  </si>
  <si>
    <t>2054</t>
  </si>
  <si>
    <t>1747</t>
  </si>
  <si>
    <t>317644</t>
  </si>
  <si>
    <t>20077</t>
  </si>
  <si>
    <t>3494</t>
  </si>
  <si>
    <t>309317</t>
  </si>
  <si>
    <t>29445</t>
  </si>
  <si>
    <t>17411</t>
  </si>
  <si>
    <t>29043</t>
  </si>
  <si>
    <t>42373</t>
  </si>
  <si>
    <t>31845</t>
  </si>
  <si>
    <t>2125</t>
  </si>
  <si>
    <t>72902</t>
  </si>
  <si>
    <t>183826</t>
  </si>
  <si>
    <t>331109</t>
  </si>
  <si>
    <t>21488</t>
  </si>
  <si>
    <t>47653</t>
  </si>
  <si>
    <t>168533</t>
  </si>
  <si>
    <t>708473</t>
  </si>
  <si>
    <t>453790</t>
  </si>
  <si>
    <t>37374</t>
  </si>
  <si>
    <t>9937</t>
  </si>
  <si>
    <t>968</t>
  </si>
  <si>
    <t>76218</t>
  </si>
  <si>
    <t>167558</t>
  </si>
  <si>
    <t>4150</t>
  </si>
  <si>
    <t>1448339</t>
  </si>
  <si>
    <t>11501</t>
  </si>
  <si>
    <t>13629</t>
  </si>
  <si>
    <t>98405</t>
  </si>
  <si>
    <t>98015</t>
  </si>
  <si>
    <t>17134436</t>
  </si>
  <si>
    <t>18918</t>
  </si>
  <si>
    <t>4888</t>
  </si>
  <si>
    <t>175571</t>
  </si>
  <si>
    <t>8449</t>
  </si>
  <si>
    <t>804</t>
  </si>
  <si>
    <t>1650</t>
  </si>
  <si>
    <t>34484</t>
  </si>
  <si>
    <t>88805</t>
  </si>
  <si>
    <t>7749</t>
  </si>
  <si>
    <t>118905</t>
  </si>
  <si>
    <t>1530</t>
  </si>
  <si>
    <t>761017</t>
  </si>
  <si>
    <t>883703</t>
  </si>
  <si>
    <t>29439</t>
  </si>
  <si>
    <t>330489</t>
  </si>
  <si>
    <t>18164</t>
  </si>
  <si>
    <t>1739</t>
  </si>
  <si>
    <t>2396</t>
  </si>
  <si>
    <t>61257</t>
  </si>
  <si>
    <t>529</t>
  </si>
  <si>
    <t>18409</t>
  </si>
  <si>
    <t>168266</t>
  </si>
  <si>
    <t>158781</t>
  </si>
  <si>
    <t>4431</t>
  </si>
  <si>
    <t>26109</t>
  </si>
  <si>
    <t>77382</t>
  </si>
  <si>
    <t>1150</t>
  </si>
  <si>
    <t>234870</t>
  </si>
  <si>
    <t>41184</t>
  </si>
  <si>
    <t>25695</t>
  </si>
  <si>
    <t>390560</t>
  </si>
  <si>
    <t>17590</t>
  </si>
  <si>
    <t>6580</t>
  </si>
  <si>
    <t>62313</t>
  </si>
  <si>
    <t>135695</t>
  </si>
  <si>
    <t>381</t>
  </si>
  <si>
    <t>3345</t>
  </si>
  <si>
    <t>517560</t>
  </si>
  <si>
    <t>11202</t>
  </si>
  <si>
    <t>5997</t>
  </si>
  <si>
    <t>41483</t>
  </si>
  <si>
    <t>1577</t>
  </si>
  <si>
    <t>202403</t>
  </si>
  <si>
    <t>12750</t>
  </si>
  <si>
    <t>198568</t>
  </si>
  <si>
    <t>6517</t>
  </si>
  <si>
    <t>10743</t>
  </si>
  <si>
    <t>11049</t>
  </si>
  <si>
    <t>2713</t>
  </si>
  <si>
    <t>2628</t>
  </si>
  <si>
    <t>52443</t>
  </si>
  <si>
    <t>145415</t>
  </si>
  <si>
    <t>9698</t>
  </si>
  <si>
    <t>11593</t>
  </si>
  <si>
    <t>118822</t>
  </si>
  <si>
    <t>343763</t>
  </si>
  <si>
    <t>2493</t>
  </si>
  <si>
    <t>88745</t>
  </si>
  <si>
    <t>832141</t>
  </si>
  <si>
    <t>2190</t>
  </si>
  <si>
    <t>4602</t>
  </si>
  <si>
    <t>6655332</t>
  </si>
  <si>
    <t>767</t>
  </si>
  <si>
    <t>750</t>
  </si>
  <si>
    <t>517</t>
  </si>
  <si>
    <t>56021</t>
  </si>
  <si>
    <t>8874</t>
  </si>
  <si>
    <t>6733</t>
  </si>
  <si>
    <t>12291</t>
  </si>
  <si>
    <t>1448</t>
  </si>
  <si>
    <t>13433</t>
  </si>
  <si>
    <t>554694</t>
  </si>
  <si>
    <t>329</t>
  </si>
  <si>
    <t>175368</t>
  </si>
  <si>
    <t>1627</t>
  </si>
  <si>
    <t>239303</t>
  </si>
  <si>
    <t>37772</t>
  </si>
  <si>
    <t>206816</t>
  </si>
  <si>
    <t>524895</t>
  </si>
  <si>
    <t>24601</t>
  </si>
  <si>
    <t>1510238</t>
  </si>
  <si>
    <t>39455</t>
  </si>
  <si>
    <t>1707</t>
  </si>
  <si>
    <t>5568</t>
  </si>
  <si>
    <t>42721</t>
  </si>
  <si>
    <t>8438</t>
  </si>
  <si>
    <t>4118</t>
  </si>
  <si>
    <t>13397</t>
  </si>
  <si>
    <t>98232</t>
  </si>
  <si>
    <t>641</t>
  </si>
  <si>
    <t>179592</t>
  </si>
  <si>
    <t>1519</t>
  </si>
  <si>
    <t>11200</t>
  </si>
  <si>
    <t>1163</t>
  </si>
  <si>
    <t>161547</t>
  </si>
  <si>
    <t>1387</t>
  </si>
  <si>
    <t>101077</t>
  </si>
  <si>
    <t>22751</t>
  </si>
  <si>
    <t>12362</t>
  </si>
  <si>
    <t>475621</t>
  </si>
  <si>
    <t>23180</t>
  </si>
  <si>
    <t>40757</t>
  </si>
  <si>
    <t>1437400</t>
  </si>
  <si>
    <t>7694</t>
  </si>
  <si>
    <t>11807</t>
  </si>
  <si>
    <t>777</t>
  </si>
  <si>
    <t>133425</t>
  </si>
  <si>
    <t>43002</t>
  </si>
  <si>
    <t>680714</t>
  </si>
  <si>
    <t>21632</t>
  </si>
  <si>
    <t>1030</t>
  </si>
  <si>
    <t>1381</t>
  </si>
  <si>
    <t>100117</t>
  </si>
  <si>
    <t>106548</t>
  </si>
  <si>
    <t>6575</t>
  </si>
  <si>
    <t>3254</t>
  </si>
  <si>
    <t>109356</t>
  </si>
  <si>
    <t>15225</t>
  </si>
  <si>
    <t>6256</t>
  </si>
  <si>
    <t>39846</t>
  </si>
  <si>
    <t>28932</t>
  </si>
  <si>
    <t>2957</t>
  </si>
  <si>
    <t>1200</t>
  </si>
  <si>
    <t>72482</t>
  </si>
  <si>
    <t>126063</t>
  </si>
  <si>
    <t>1379</t>
  </si>
  <si>
    <t>174081</t>
  </si>
  <si>
    <t>11290</t>
  </si>
  <si>
    <t>35209</t>
  </si>
  <si>
    <t>43759</t>
  </si>
  <si>
    <t>337707</t>
  </si>
  <si>
    <t>415547</t>
  </si>
  <si>
    <t>1557</t>
  </si>
  <si>
    <t>16000</t>
  </si>
  <si>
    <t>6838</t>
  </si>
  <si>
    <t>18739</t>
  </si>
  <si>
    <t>65372</t>
  </si>
  <si>
    <t>4122</t>
  </si>
  <si>
    <t>573698</t>
  </si>
  <si>
    <t>8229</t>
  </si>
  <si>
    <t>2015</t>
  </si>
  <si>
    <t>13596</t>
  </si>
  <si>
    <t>98016</t>
  </si>
  <si>
    <t>84314</t>
  </si>
  <si>
    <t>9547036</t>
  </si>
  <si>
    <t>24519</t>
  </si>
  <si>
    <t>5180</t>
  </si>
  <si>
    <t>4237</t>
  </si>
  <si>
    <t>942</t>
  </si>
  <si>
    <t>195574</t>
  </si>
  <si>
    <t>37586</t>
  </si>
  <si>
    <t>237775</t>
  </si>
  <si>
    <t>17132</t>
  </si>
  <si>
    <t>1727</t>
  </si>
  <si>
    <t>47727</t>
  </si>
  <si>
    <t>135313</t>
  </si>
  <si>
    <t>22464</t>
  </si>
  <si>
    <t>1267500</t>
  </si>
  <si>
    <t>36849</t>
  </si>
  <si>
    <t>1467</t>
  </si>
  <si>
    <t>5378</t>
  </si>
  <si>
    <t>16025</t>
  </si>
  <si>
    <t>3807</t>
  </si>
  <si>
    <t>49205</t>
  </si>
  <si>
    <t>69848</t>
  </si>
  <si>
    <t>4863</t>
  </si>
  <si>
    <t>123040</t>
  </si>
  <si>
    <t>1069</t>
  </si>
  <si>
    <t>101044</t>
  </si>
  <si>
    <t>19411</t>
  </si>
  <si>
    <t>173616</t>
  </si>
  <si>
    <t>15708</t>
  </si>
  <si>
    <t>32462</t>
  </si>
  <si>
    <t>1123146</t>
  </si>
  <si>
    <t>9102</t>
  </si>
  <si>
    <t>66059</t>
  </si>
  <si>
    <t>27924</t>
  </si>
  <si>
    <t>134794</t>
  </si>
  <si>
    <t>6979</t>
  </si>
  <si>
    <t>927</t>
  </si>
  <si>
    <t>77633</t>
  </si>
  <si>
    <t>1616</t>
  </si>
  <si>
    <t>33782</t>
  </si>
  <si>
    <t>2986</t>
  </si>
  <si>
    <t>66003</t>
  </si>
  <si>
    <t>14851</t>
  </si>
  <si>
    <t>1151</t>
  </si>
  <si>
    <t>11594</t>
  </si>
  <si>
    <t>39254</t>
  </si>
  <si>
    <t>28219</t>
  </si>
  <si>
    <t>71991</t>
  </si>
  <si>
    <t>106702</t>
  </si>
  <si>
    <t>110814</t>
  </si>
  <si>
    <t>8980</t>
  </si>
  <si>
    <t>30795</t>
  </si>
  <si>
    <t>34318</t>
  </si>
  <si>
    <t>191298</t>
  </si>
  <si>
    <t>173831</t>
  </si>
  <si>
    <t>1534</t>
  </si>
  <si>
    <t>12557</t>
  </si>
  <si>
    <t>3156</t>
  </si>
  <si>
    <t>18687</t>
  </si>
  <si>
    <t>59299</t>
  </si>
  <si>
    <t>4074</t>
  </si>
  <si>
    <t>172382</t>
  </si>
  <si>
    <t>6796</t>
  </si>
  <si>
    <t>13594</t>
  </si>
  <si>
    <t>61083</t>
  </si>
  <si>
    <t>5449911</t>
  </si>
  <si>
    <t>1623</t>
  </si>
  <si>
    <t>429</t>
  </si>
  <si>
    <t>2152</t>
  </si>
  <si>
    <t>5813</t>
  </si>
  <si>
    <t>27322</t>
  </si>
  <si>
    <t>4117</t>
  </si>
  <si>
    <t>24033</t>
  </si>
  <si>
    <t>222351</t>
  </si>
  <si>
    <t>4427</t>
  </si>
  <si>
    <t>14262</t>
  </si>
  <si>
    <t>2530</t>
  </si>
  <si>
    <t>36257</t>
  </si>
  <si>
    <t>152812</t>
  </si>
  <si>
    <t>45450</t>
  </si>
  <si>
    <t>4643</t>
  </si>
  <si>
    <t>29181</t>
  </si>
  <si>
    <t>11439</t>
  </si>
  <si>
    <t>16516</t>
  </si>
  <si>
    <t>10466</t>
  </si>
  <si>
    <t>2914</t>
  </si>
  <si>
    <t>6482</t>
  </si>
  <si>
    <t>5460</t>
  </si>
  <si>
    <t>17662</t>
  </si>
  <si>
    <t>188838</t>
  </si>
  <si>
    <t>847</t>
  </si>
  <si>
    <t>8522</t>
  </si>
  <si>
    <t>7273</t>
  </si>
  <si>
    <t>880119</t>
  </si>
  <si>
    <t>648</t>
  </si>
  <si>
    <t>1129</t>
  </si>
  <si>
    <t>29879</t>
  </si>
  <si>
    <t>3492</t>
  </si>
  <si>
    <t>6101</t>
  </si>
  <si>
    <t>6836</t>
  </si>
  <si>
    <t>10339</t>
  </si>
  <si>
    <t>353307</t>
  </si>
  <si>
    <t>110460</t>
  </si>
  <si>
    <t>19881</t>
  </si>
  <si>
    <t>154972</t>
  </si>
  <si>
    <t>365549</t>
  </si>
  <si>
    <t>20387</t>
  </si>
  <si>
    <t>26556</t>
  </si>
  <si>
    <t>5232</t>
  </si>
  <si>
    <t>44599</t>
  </si>
  <si>
    <t>103184</t>
  </si>
  <si>
    <t>5851</t>
  </si>
  <si>
    <t>24245</t>
  </si>
  <si>
    <t>265747</t>
  </si>
  <si>
    <t>7947</t>
  </si>
  <si>
    <t>161442</t>
  </si>
  <si>
    <t>6076</t>
  </si>
  <si>
    <t>21917</t>
  </si>
  <si>
    <t>10436</t>
  </si>
  <si>
    <t>516739</t>
  </si>
  <si>
    <t>3213</t>
  </si>
  <si>
    <t>706</t>
  </si>
  <si>
    <t>415</t>
  </si>
  <si>
    <t>5967</t>
  </si>
  <si>
    <t>62300</t>
  </si>
  <si>
    <t>1754</t>
  </si>
  <si>
    <t>43243</t>
  </si>
  <si>
    <t>2093</t>
  </si>
  <si>
    <t>573</t>
  </si>
  <si>
    <t>12880</t>
  </si>
  <si>
    <t>57807</t>
  </si>
  <si>
    <t>9283</t>
  </si>
  <si>
    <t>128747</t>
  </si>
  <si>
    <t>52878</t>
  </si>
  <si>
    <t>392794</t>
  </si>
  <si>
    <t>98008</t>
  </si>
  <si>
    <t>15957</t>
  </si>
  <si>
    <t>3217006</t>
  </si>
  <si>
    <t>10442</t>
  </si>
  <si>
    <t>742</t>
  </si>
  <si>
    <t>3205</t>
  </si>
  <si>
    <t>12944</t>
  </si>
  <si>
    <t>22440</t>
  </si>
  <si>
    <t>20867</t>
  </si>
  <si>
    <t>15979</t>
  </si>
  <si>
    <t>24161</t>
  </si>
  <si>
    <t>97238</t>
  </si>
  <si>
    <t>9807</t>
  </si>
  <si>
    <t>3293</t>
  </si>
  <si>
    <t>1318</t>
  </si>
  <si>
    <t>1149</t>
  </si>
  <si>
    <t>930</t>
  </si>
  <si>
    <t>5361</t>
  </si>
  <si>
    <t>59110</t>
  </si>
  <si>
    <t>15824</t>
  </si>
  <si>
    <t>1779</t>
  </si>
  <si>
    <t>17750</t>
  </si>
  <si>
    <t>120199</t>
  </si>
  <si>
    <t>4312</t>
  </si>
  <si>
    <t>75113</t>
  </si>
  <si>
    <t>20214</t>
  </si>
  <si>
    <t>12977</t>
  </si>
  <si>
    <t>12698</t>
  </si>
  <si>
    <t>98290</t>
  </si>
  <si>
    <t>15048</t>
  </si>
  <si>
    <t>8692</t>
  </si>
  <si>
    <t>5049</t>
  </si>
  <si>
    <t>5320</t>
  </si>
  <si>
    <t>578</t>
  </si>
  <si>
    <t>11613</t>
  </si>
  <si>
    <t>5952</t>
  </si>
  <si>
    <t>27003</t>
  </si>
  <si>
    <t>2025</t>
  </si>
  <si>
    <t>18881</t>
  </si>
  <si>
    <t>57160</t>
  </si>
  <si>
    <t>13441</t>
  </si>
  <si>
    <t>42499</t>
  </si>
  <si>
    <t>1082</t>
  </si>
  <si>
    <t>9100</t>
  </si>
  <si>
    <t>932068</t>
  </si>
  <si>
    <t>9501</t>
  </si>
  <si>
    <t>1475</t>
  </si>
  <si>
    <t>10655</t>
  </si>
  <si>
    <t>16591</t>
  </si>
  <si>
    <t>18398</t>
  </si>
  <si>
    <t>13452</t>
  </si>
  <si>
    <t>20101</t>
  </si>
  <si>
    <t>83926</t>
  </si>
  <si>
    <t>6435</t>
  </si>
  <si>
    <t>3038</t>
  </si>
  <si>
    <t>6791</t>
  </si>
  <si>
    <t>5018</t>
  </si>
  <si>
    <t>2165</t>
  </si>
  <si>
    <t>58236</t>
  </si>
  <si>
    <t>15781</t>
  </si>
  <si>
    <t>43004</t>
  </si>
  <si>
    <t>4251</t>
  </si>
  <si>
    <t>73101</t>
  </si>
  <si>
    <t>1240</t>
  </si>
  <si>
    <t>19274</t>
  </si>
  <si>
    <t>10727</t>
  </si>
  <si>
    <t>3098</t>
  </si>
  <si>
    <t>49261</t>
  </si>
  <si>
    <t>8481</t>
  </si>
  <si>
    <t>2844</t>
  </si>
  <si>
    <t>1080</t>
  </si>
  <si>
    <t>7689</t>
  </si>
  <si>
    <t>4994</t>
  </si>
  <si>
    <t>2390</t>
  </si>
  <si>
    <t>1856</t>
  </si>
  <si>
    <t>5421</t>
  </si>
  <si>
    <t>25252</t>
  </si>
  <si>
    <t>1624</t>
  </si>
  <si>
    <t>18864</t>
  </si>
  <si>
    <t>57149</t>
  </si>
  <si>
    <t>10937</t>
  </si>
  <si>
    <t>31838</t>
  </si>
  <si>
    <t>697107</t>
  </si>
  <si>
    <t>1203</t>
  </si>
  <si>
    <t>9670</t>
  </si>
  <si>
    <t>940</t>
  </si>
  <si>
    <t>8286</t>
  </si>
  <si>
    <t>4382</t>
  </si>
  <si>
    <t>2459</t>
  </si>
  <si>
    <t>991</t>
  </si>
  <si>
    <t>2482</t>
  </si>
  <si>
    <t>49147</t>
  </si>
  <si>
    <t>2283</t>
  </si>
  <si>
    <t>4599</t>
  </si>
  <si>
    <t>1267</t>
  </si>
  <si>
    <t>2428</t>
  </si>
  <si>
    <t>3067</t>
  </si>
  <si>
    <t>3641</t>
  </si>
  <si>
    <t>3093</t>
  </si>
  <si>
    <t>72101</t>
  </si>
  <si>
    <t>2008</t>
  </si>
  <si>
    <t>9289</t>
  </si>
  <si>
    <t>40743</t>
  </si>
  <si>
    <t>2185</t>
  </si>
  <si>
    <t>3389</t>
  </si>
  <si>
    <t>2542</t>
  </si>
  <si>
    <t>1185</t>
  </si>
  <si>
    <t>4434</t>
  </si>
  <si>
    <t>185813</t>
  </si>
  <si>
    <t>Jun 2014</t>
  </si>
  <si>
    <t>533</t>
  </si>
  <si>
    <t>711</t>
  </si>
  <si>
    <t>1836</t>
  </si>
  <si>
    <t>16907</t>
  </si>
  <si>
    <t>8175</t>
  </si>
  <si>
    <t>238355</t>
  </si>
  <si>
    <t>15909</t>
  </si>
  <si>
    <t>7614</t>
  </si>
  <si>
    <t>33492</t>
  </si>
  <si>
    <t>2672</t>
  </si>
  <si>
    <t>13047</t>
  </si>
  <si>
    <t>712870</t>
  </si>
  <si>
    <t>301257</t>
  </si>
  <si>
    <t>2338</t>
  </si>
  <si>
    <t>262816</t>
  </si>
  <si>
    <t>175577</t>
  </si>
  <si>
    <t>988357</t>
  </si>
  <si>
    <t>1408822</t>
  </si>
  <si>
    <t>59570</t>
  </si>
  <si>
    <t>1816923</t>
  </si>
  <si>
    <t>47680</t>
  </si>
  <si>
    <t>943</t>
  </si>
  <si>
    <t>3223</t>
  </si>
  <si>
    <t>2108</t>
  </si>
  <si>
    <t>4063</t>
  </si>
  <si>
    <t>764</t>
  </si>
  <si>
    <t>8262</t>
  </si>
  <si>
    <t>98461</t>
  </si>
  <si>
    <t>13013</t>
  </si>
  <si>
    <t>1038</t>
  </si>
  <si>
    <t>29277</t>
  </si>
  <si>
    <t>269205</t>
  </si>
  <si>
    <t>319270</t>
  </si>
  <si>
    <t>10262</t>
  </si>
  <si>
    <t>3127</t>
  </si>
  <si>
    <t>38262</t>
  </si>
  <si>
    <t>1331</t>
  </si>
  <si>
    <t>1109</t>
  </si>
  <si>
    <t>263263</t>
  </si>
  <si>
    <t>2301</t>
  </si>
  <si>
    <t>74980</t>
  </si>
  <si>
    <t>27802</t>
  </si>
  <si>
    <t>26356</t>
  </si>
  <si>
    <t>728966</t>
  </si>
  <si>
    <t>67165</t>
  </si>
  <si>
    <t>69884</t>
  </si>
  <si>
    <t>1917291</t>
  </si>
  <si>
    <t>27028</t>
  </si>
  <si>
    <t>42598</t>
  </si>
  <si>
    <t>179892</t>
  </si>
  <si>
    <t>187320</t>
  </si>
  <si>
    <t>901</t>
  </si>
  <si>
    <t>3766</t>
  </si>
  <si>
    <t>1197785</t>
  </si>
  <si>
    <t>36163</t>
  </si>
  <si>
    <t>3157</t>
  </si>
  <si>
    <t>144364</t>
  </si>
  <si>
    <t>826</t>
  </si>
  <si>
    <t>302952</t>
  </si>
  <si>
    <t>19148</t>
  </si>
  <si>
    <t>4155</t>
  </si>
  <si>
    <t>296895</t>
  </si>
  <si>
    <t>28387</t>
  </si>
  <si>
    <t>1456</t>
  </si>
  <si>
    <t>26465</t>
  </si>
  <si>
    <t>32793</t>
  </si>
  <si>
    <t>7064</t>
  </si>
  <si>
    <t>6833</t>
  </si>
  <si>
    <t>6617</t>
  </si>
  <si>
    <t>115044</t>
  </si>
  <si>
    <t>194255</t>
  </si>
  <si>
    <t>1983</t>
  </si>
  <si>
    <t>307305</t>
  </si>
  <si>
    <t>23783</t>
  </si>
  <si>
    <t>36732</t>
  </si>
  <si>
    <t>157361</t>
  </si>
  <si>
    <t>633651</t>
  </si>
  <si>
    <t>397110</t>
  </si>
  <si>
    <t>1611</t>
  </si>
  <si>
    <t>45993</t>
  </si>
  <si>
    <t>9837</t>
  </si>
  <si>
    <t>53219</t>
  </si>
  <si>
    <t>155183</t>
  </si>
  <si>
    <t>2282</t>
  </si>
  <si>
    <t>1289190</t>
  </si>
  <si>
    <t>11584</t>
  </si>
  <si>
    <t>8516</t>
  </si>
  <si>
    <t>14403</t>
  </si>
  <si>
    <t>84729</t>
  </si>
  <si>
    <t>110217</t>
  </si>
  <si>
    <t>16416776</t>
  </si>
  <si>
    <t>16565</t>
  </si>
  <si>
    <t>4616</t>
  </si>
  <si>
    <t>169923</t>
  </si>
  <si>
    <t>8890</t>
  </si>
  <si>
    <t>22106</t>
  </si>
  <si>
    <t>1377</t>
  </si>
  <si>
    <t>34098</t>
  </si>
  <si>
    <t>570</t>
  </si>
  <si>
    <t>92912</t>
  </si>
  <si>
    <t>717</t>
  </si>
  <si>
    <t>7300</t>
  </si>
  <si>
    <t>127907</t>
  </si>
  <si>
    <t>769396</t>
  </si>
  <si>
    <t>838178</t>
  </si>
  <si>
    <t>27447</t>
  </si>
  <si>
    <t>319668</t>
  </si>
  <si>
    <t>11133</t>
  </si>
  <si>
    <t>2151</t>
  </si>
  <si>
    <t>651</t>
  </si>
  <si>
    <t>53071</t>
  </si>
  <si>
    <t>3447</t>
  </si>
  <si>
    <t>20817</t>
  </si>
  <si>
    <t>156996</t>
  </si>
  <si>
    <t>137485</t>
  </si>
  <si>
    <t>5060</t>
  </si>
  <si>
    <t>23786</t>
  </si>
  <si>
    <t>74309</t>
  </si>
  <si>
    <t>1960</t>
  </si>
  <si>
    <t>204175</t>
  </si>
  <si>
    <t>1003</t>
  </si>
  <si>
    <t>34980</t>
  </si>
  <si>
    <t>27030</t>
  </si>
  <si>
    <t>360830</t>
  </si>
  <si>
    <t>16696</t>
  </si>
  <si>
    <t>6329</t>
  </si>
  <si>
    <t>59021</t>
  </si>
  <si>
    <t>135938</t>
  </si>
  <si>
    <t>3590</t>
  </si>
  <si>
    <t>501516</t>
  </si>
  <si>
    <t>11806</t>
  </si>
  <si>
    <t>41999</t>
  </si>
  <si>
    <t>2422</t>
  </si>
  <si>
    <t>194867</t>
  </si>
  <si>
    <t>176082</t>
  </si>
  <si>
    <t>6784</t>
  </si>
  <si>
    <t>10643</t>
  </si>
  <si>
    <t>9629</t>
  </si>
  <si>
    <t>1648</t>
  </si>
  <si>
    <t>2575</t>
  </si>
  <si>
    <t>78205</t>
  </si>
  <si>
    <t>141761</t>
  </si>
  <si>
    <t>1077</t>
  </si>
  <si>
    <t>8174</t>
  </si>
  <si>
    <t>9646</t>
  </si>
  <si>
    <t>112589</t>
  </si>
  <si>
    <t>331041</t>
  </si>
  <si>
    <t>31334</t>
  </si>
  <si>
    <t>2413</t>
  </si>
  <si>
    <t>94100</t>
  </si>
  <si>
    <t>741304</t>
  </si>
  <si>
    <t>2116</t>
  </si>
  <si>
    <t>2937</t>
  </si>
  <si>
    <t>5067</t>
  </si>
  <si>
    <t>6355852</t>
  </si>
  <si>
    <t>3388</t>
  </si>
  <si>
    <t>54639</t>
  </si>
  <si>
    <t>6531</t>
  </si>
  <si>
    <t>6668</t>
  </si>
  <si>
    <t>7977</t>
  </si>
  <si>
    <t>7817</t>
  </si>
  <si>
    <t>665842</t>
  </si>
  <si>
    <t>183548</t>
  </si>
  <si>
    <t>229226</t>
  </si>
  <si>
    <t>31138</t>
  </si>
  <si>
    <t>945</t>
  </si>
  <si>
    <t>195218</t>
  </si>
  <si>
    <t>486172</t>
  </si>
  <si>
    <t>22613</t>
  </si>
  <si>
    <t>1488555</t>
  </si>
  <si>
    <t>34274</t>
  </si>
  <si>
    <t>1509</t>
  </si>
  <si>
    <t>44742</t>
  </si>
  <si>
    <t>9566</t>
  </si>
  <si>
    <t>7895</t>
  </si>
  <si>
    <t>100216</t>
  </si>
  <si>
    <t>177194</t>
  </si>
  <si>
    <t>12022</t>
  </si>
  <si>
    <t>1024</t>
  </si>
  <si>
    <t>138459</t>
  </si>
  <si>
    <t>1336</t>
  </si>
  <si>
    <t>69126</t>
  </si>
  <si>
    <t>23387</t>
  </si>
  <si>
    <t>7404</t>
  </si>
  <si>
    <t>396154</t>
  </si>
  <si>
    <t>27462</t>
  </si>
  <si>
    <t>42474</t>
  </si>
  <si>
    <t>1494353</t>
  </si>
  <si>
    <t>14918</t>
  </si>
  <si>
    <t>107797</t>
  </si>
  <si>
    <t>42045</t>
  </si>
  <si>
    <t>616627</t>
  </si>
  <si>
    <t>23943</t>
  </si>
  <si>
    <t>1540</t>
  </si>
  <si>
    <t>76981</t>
  </si>
  <si>
    <t>99322</t>
  </si>
  <si>
    <t>7090</t>
  </si>
  <si>
    <t>3906</t>
  </si>
  <si>
    <t>119155</t>
  </si>
  <si>
    <t>17244</t>
  </si>
  <si>
    <t>5089</t>
  </si>
  <si>
    <t>16524</t>
  </si>
  <si>
    <t>34313</t>
  </si>
  <si>
    <t>30218</t>
  </si>
  <si>
    <t>3613</t>
  </si>
  <si>
    <t>6560</t>
  </si>
  <si>
    <t>114579</t>
  </si>
  <si>
    <t>879</t>
  </si>
  <si>
    <t>107645</t>
  </si>
  <si>
    <t>155107</t>
  </si>
  <si>
    <t>15480</t>
  </si>
  <si>
    <t>25518</t>
  </si>
  <si>
    <t>39958</t>
  </si>
  <si>
    <t>278940</t>
  </si>
  <si>
    <t>364466</t>
  </si>
  <si>
    <t>1597</t>
  </si>
  <si>
    <t>14732</t>
  </si>
  <si>
    <t>6642</t>
  </si>
  <si>
    <t>24557</t>
  </si>
  <si>
    <t>49617</t>
  </si>
  <si>
    <t>510510</t>
  </si>
  <si>
    <t>8219</t>
  </si>
  <si>
    <t>5408</t>
  </si>
  <si>
    <t>14368</t>
  </si>
  <si>
    <t>81479</t>
  </si>
  <si>
    <t>97327</t>
  </si>
  <si>
    <t>9182904</t>
  </si>
  <si>
    <t>23033</t>
  </si>
  <si>
    <t>3284</t>
  </si>
  <si>
    <t>2964</t>
  </si>
  <si>
    <t>2208</t>
  </si>
  <si>
    <t>352785</t>
  </si>
  <si>
    <t>43909</t>
  </si>
  <si>
    <t>227978</t>
  </si>
  <si>
    <t>11950</t>
  </si>
  <si>
    <t>48152</t>
  </si>
  <si>
    <t>100161</t>
  </si>
  <si>
    <t>1260657</t>
  </si>
  <si>
    <t>32224</t>
  </si>
  <si>
    <t>827</t>
  </si>
  <si>
    <t>5769</t>
  </si>
  <si>
    <t>15443</t>
  </si>
  <si>
    <t>4142</t>
  </si>
  <si>
    <t>52239</t>
  </si>
  <si>
    <t>63510</t>
  </si>
  <si>
    <t>1061</t>
  </si>
  <si>
    <t>5396</t>
  </si>
  <si>
    <t>107372</t>
  </si>
  <si>
    <t>69062</t>
  </si>
  <si>
    <t>20310</t>
  </si>
  <si>
    <t>131206</t>
  </si>
  <si>
    <t>21462</t>
  </si>
  <si>
    <t>31005</t>
  </si>
  <si>
    <t>1159836</t>
  </si>
  <si>
    <t>13773</t>
  </si>
  <si>
    <t>47349</t>
  </si>
  <si>
    <t>29534</t>
  </si>
  <si>
    <t>111242</t>
  </si>
  <si>
    <t>9157</t>
  </si>
  <si>
    <t>51872</t>
  </si>
  <si>
    <t>31835</t>
  </si>
  <si>
    <t>4520</t>
  </si>
  <si>
    <t>85595</t>
  </si>
  <si>
    <t>16959</t>
  </si>
  <si>
    <t>33954</t>
  </si>
  <si>
    <t>29470</t>
  </si>
  <si>
    <t>3011</t>
  </si>
  <si>
    <t>6396</t>
  </si>
  <si>
    <t>113888</t>
  </si>
  <si>
    <t>88011</t>
  </si>
  <si>
    <t>95047</t>
  </si>
  <si>
    <t>14266</t>
  </si>
  <si>
    <t>22433</t>
  </si>
  <si>
    <t>154040</t>
  </si>
  <si>
    <t>178197</t>
  </si>
  <si>
    <t>1566</t>
  </si>
  <si>
    <t>13286</t>
  </si>
  <si>
    <t>3263</t>
  </si>
  <si>
    <t>24501</t>
  </si>
  <si>
    <t>42493</t>
  </si>
  <si>
    <t>132061</t>
  </si>
  <si>
    <t>6870</t>
  </si>
  <si>
    <t>3286</t>
  </si>
  <si>
    <t>14365</t>
  </si>
  <si>
    <t>77130</t>
  </si>
  <si>
    <t>5382187</t>
  </si>
  <si>
    <t>1853</t>
  </si>
  <si>
    <t>6206</t>
  </si>
  <si>
    <t>30221</t>
  </si>
  <si>
    <t>4032</t>
  </si>
  <si>
    <t>21395</t>
  </si>
  <si>
    <t>204299</t>
  </si>
  <si>
    <t>5884</t>
  </si>
  <si>
    <t>4658</t>
  </si>
  <si>
    <t>18997</t>
  </si>
  <si>
    <t>2414</t>
  </si>
  <si>
    <t>36056</t>
  </si>
  <si>
    <t>167090</t>
  </si>
  <si>
    <t>45749</t>
  </si>
  <si>
    <t>23394</t>
  </si>
  <si>
    <t>11973</t>
  </si>
  <si>
    <t>21918</t>
  </si>
  <si>
    <t>7893</t>
  </si>
  <si>
    <t>1093</t>
  </si>
  <si>
    <t>1936</t>
  </si>
  <si>
    <t>6146</t>
  </si>
  <si>
    <t>4231</t>
  </si>
  <si>
    <t>15528</t>
  </si>
  <si>
    <t>146497</t>
  </si>
  <si>
    <t>9717</t>
  </si>
  <si>
    <t>7137</t>
  </si>
  <si>
    <t>827061</t>
  </si>
  <si>
    <t>1693</t>
  </si>
  <si>
    <t>29753</t>
  </si>
  <si>
    <t>4737</t>
  </si>
  <si>
    <t>4337</t>
  </si>
  <si>
    <t>5326</t>
  </si>
  <si>
    <t>306851</t>
  </si>
  <si>
    <t>109418</t>
  </si>
  <si>
    <t>644</t>
  </si>
  <si>
    <t>18564</t>
  </si>
  <si>
    <t>143034</t>
  </si>
  <si>
    <t>364616</t>
  </si>
  <si>
    <t>23599</t>
  </si>
  <si>
    <t>29223</t>
  </si>
  <si>
    <t>3741</t>
  </si>
  <si>
    <t>42093</t>
  </si>
  <si>
    <t>109026</t>
  </si>
  <si>
    <t>5785</t>
  </si>
  <si>
    <t>12091</t>
  </si>
  <si>
    <t>228892</t>
  </si>
  <si>
    <t>3507</t>
  </si>
  <si>
    <t>10731</t>
  </si>
  <si>
    <t>167428</t>
  </si>
  <si>
    <t>6025</t>
  </si>
  <si>
    <t>14699</t>
  </si>
  <si>
    <t>9301</t>
  </si>
  <si>
    <t>481991</t>
  </si>
  <si>
    <t>2813</t>
  </si>
  <si>
    <t>3191</t>
  </si>
  <si>
    <t>59594</t>
  </si>
  <si>
    <t>1968</t>
  </si>
  <si>
    <t>33415</t>
  </si>
  <si>
    <t>3611</t>
  </si>
  <si>
    <t>1845</t>
  </si>
  <si>
    <t>13488</t>
  </si>
  <si>
    <t>55829</t>
  </si>
  <si>
    <t>9373</t>
  </si>
  <si>
    <t>109371</t>
  </si>
  <si>
    <t>39772</t>
  </si>
  <si>
    <t>2522</t>
  </si>
  <si>
    <t>6347</t>
  </si>
  <si>
    <t>368732</t>
  </si>
  <si>
    <t>81477</t>
  </si>
  <si>
    <t>13061</t>
  </si>
  <si>
    <t>2973657</t>
  </si>
  <si>
    <t>13793</t>
  </si>
  <si>
    <t>3409</t>
  </si>
  <si>
    <t>12930</t>
  </si>
  <si>
    <t>1725</t>
  </si>
  <si>
    <t>26291</t>
  </si>
  <si>
    <t>16531</t>
  </si>
  <si>
    <t>23744</t>
  </si>
  <si>
    <t>84471</t>
  </si>
  <si>
    <t>9510</t>
  </si>
  <si>
    <t>8699</t>
  </si>
  <si>
    <t>2273</t>
  </si>
  <si>
    <t>1395</t>
  </si>
  <si>
    <t>1406</t>
  </si>
  <si>
    <t>50494</t>
  </si>
  <si>
    <t>3894</t>
  </si>
  <si>
    <t>4085</t>
  </si>
  <si>
    <t>18949</t>
  </si>
  <si>
    <t>128637</t>
  </si>
  <si>
    <t>62108</t>
  </si>
  <si>
    <t>2342</t>
  </si>
  <si>
    <t>21351</t>
  </si>
  <si>
    <t>13073</t>
  </si>
  <si>
    <t>9337</t>
  </si>
  <si>
    <t>79642</t>
  </si>
  <si>
    <t>25384</t>
  </si>
  <si>
    <t>8763</t>
  </si>
  <si>
    <t>1658</t>
  </si>
  <si>
    <t>5380</t>
  </si>
  <si>
    <t>8405</t>
  </si>
  <si>
    <t>10437</t>
  </si>
  <si>
    <t>4813</t>
  </si>
  <si>
    <t>23670</t>
  </si>
  <si>
    <t>1310</t>
  </si>
  <si>
    <t>28006</t>
  </si>
  <si>
    <t>782</t>
  </si>
  <si>
    <t>28329</t>
  </si>
  <si>
    <t>11466</t>
  </si>
  <si>
    <t>37376</t>
  </si>
  <si>
    <t>1250</t>
  </si>
  <si>
    <t>7823</t>
  </si>
  <si>
    <t>878019</t>
  </si>
  <si>
    <t>12715</t>
  </si>
  <si>
    <t>2140</t>
  </si>
  <si>
    <t>3588</t>
  </si>
  <si>
    <t>10322</t>
  </si>
  <si>
    <t>14104</t>
  </si>
  <si>
    <t>25778</t>
  </si>
  <si>
    <t>14667</t>
  </si>
  <si>
    <t>70381</t>
  </si>
  <si>
    <t>6862</t>
  </si>
  <si>
    <t>7999</t>
  </si>
  <si>
    <t>10393</t>
  </si>
  <si>
    <t>4418</t>
  </si>
  <si>
    <t>50346</t>
  </si>
  <si>
    <t>3548</t>
  </si>
  <si>
    <t>35223</t>
  </si>
  <si>
    <t>59762</t>
  </si>
  <si>
    <t>21346</t>
  </si>
  <si>
    <t>10042</t>
  </si>
  <si>
    <t>2741</t>
  </si>
  <si>
    <t>34891</t>
  </si>
  <si>
    <t>20738</t>
  </si>
  <si>
    <t>4097</t>
  </si>
  <si>
    <t>1386</t>
  </si>
  <si>
    <t>2632</t>
  </si>
  <si>
    <t>4449</t>
  </si>
  <si>
    <t>21956</t>
  </si>
  <si>
    <t>27967</t>
  </si>
  <si>
    <t>28322</t>
  </si>
  <si>
    <t>9212</t>
  </si>
  <si>
    <t>27729</t>
  </si>
  <si>
    <t>2987</t>
  </si>
  <si>
    <t>633080</t>
  </si>
  <si>
    <t>7088</t>
  </si>
  <si>
    <t>7012</t>
  </si>
  <si>
    <t>1497</t>
  </si>
  <si>
    <t>8362</t>
  </si>
  <si>
    <t>1947</t>
  </si>
  <si>
    <t>1337</t>
  </si>
  <si>
    <t>1162</t>
  </si>
  <si>
    <t>42006</t>
  </si>
  <si>
    <t>8871</t>
  </si>
  <si>
    <t>1683</t>
  </si>
  <si>
    <t>5763</t>
  </si>
  <si>
    <t>7002</t>
  </si>
  <si>
    <t>2392</t>
  </si>
  <si>
    <t>949</t>
  </si>
  <si>
    <t>1253</t>
  </si>
  <si>
    <t>86402</t>
  </si>
  <si>
    <t>2761</t>
  </si>
  <si>
    <t>6247</t>
  </si>
  <si>
    <t>36390</t>
  </si>
  <si>
    <t>3032</t>
  </si>
  <si>
    <t>2720</t>
  </si>
  <si>
    <t>6534</t>
  </si>
  <si>
    <t>1449</t>
  </si>
  <si>
    <t>8486</t>
  </si>
  <si>
    <t>4668</t>
  </si>
  <si>
    <t>202933</t>
  </si>
  <si>
    <t>Jun 2013</t>
  </si>
  <si>
    <t>23399</t>
  </si>
  <si>
    <t>8343</t>
  </si>
  <si>
    <t>214502</t>
  </si>
  <si>
    <t>13472</t>
  </si>
  <si>
    <t>5334</t>
  </si>
  <si>
    <t>2547</t>
  </si>
  <si>
    <t>13449</t>
  </si>
  <si>
    <t>489955</t>
  </si>
  <si>
    <t>324983</t>
  </si>
  <si>
    <t>2096</t>
  </si>
  <si>
    <t>260548</t>
  </si>
  <si>
    <t>138771</t>
  </si>
  <si>
    <t>3220</t>
  </si>
  <si>
    <t>814493</t>
  </si>
  <si>
    <t>1167895</t>
  </si>
  <si>
    <t>54908</t>
  </si>
  <si>
    <t>1734776</t>
  </si>
  <si>
    <t>41680</t>
  </si>
  <si>
    <t>3230</t>
  </si>
  <si>
    <t>1894</t>
  </si>
  <si>
    <t>8014</t>
  </si>
  <si>
    <t>87816</t>
  </si>
  <si>
    <t>1132</t>
  </si>
  <si>
    <t>12008</t>
  </si>
  <si>
    <t>1700</t>
  </si>
  <si>
    <t>22403</t>
  </si>
  <si>
    <t>214340</t>
  </si>
  <si>
    <t>264664</t>
  </si>
  <si>
    <t>610</t>
  </si>
  <si>
    <t>8867</t>
  </si>
  <si>
    <t>3707</t>
  </si>
  <si>
    <t>29172</t>
  </si>
  <si>
    <t>1555</t>
  </si>
  <si>
    <t>215367</t>
  </si>
  <si>
    <t>2668</t>
  </si>
  <si>
    <t>1861</t>
  </si>
  <si>
    <t>62466</t>
  </si>
  <si>
    <t>25782</t>
  </si>
  <si>
    <t>45439</t>
  </si>
  <si>
    <t>575197</t>
  </si>
  <si>
    <t>1830</t>
  </si>
  <si>
    <t>60957</t>
  </si>
  <si>
    <t>63294</t>
  </si>
  <si>
    <t>551</t>
  </si>
  <si>
    <t>1766006</t>
  </si>
  <si>
    <t>25096</t>
  </si>
  <si>
    <t>30951</t>
  </si>
  <si>
    <t>155365</t>
  </si>
  <si>
    <t>155587</t>
  </si>
  <si>
    <t>4685</t>
  </si>
  <si>
    <t>990127</t>
  </si>
  <si>
    <t>42989</t>
  </si>
  <si>
    <t>2009</t>
  </si>
  <si>
    <t>1893</t>
  </si>
  <si>
    <t>130531</t>
  </si>
  <si>
    <t>2453</t>
  </si>
  <si>
    <t>988</t>
  </si>
  <si>
    <t>501</t>
  </si>
  <si>
    <t>270055</t>
  </si>
  <si>
    <t>14969</t>
  </si>
  <si>
    <t>3895</t>
  </si>
  <si>
    <t>254375</t>
  </si>
  <si>
    <t>25625</t>
  </si>
  <si>
    <t>15459</t>
  </si>
  <si>
    <t>30505</t>
  </si>
  <si>
    <t>38711</t>
  </si>
  <si>
    <t>34799</t>
  </si>
  <si>
    <t>6424</t>
  </si>
  <si>
    <t>8004</t>
  </si>
  <si>
    <t>6294</t>
  </si>
  <si>
    <t>139076</t>
  </si>
  <si>
    <t>170072</t>
  </si>
  <si>
    <t>271813</t>
  </si>
  <si>
    <t>18447</t>
  </si>
  <si>
    <t>33976</t>
  </si>
  <si>
    <t>134659</t>
  </si>
  <si>
    <t>581071</t>
  </si>
  <si>
    <t>371718</t>
  </si>
  <si>
    <t>53660</t>
  </si>
  <si>
    <t>59407</t>
  </si>
  <si>
    <t>137984</t>
  </si>
  <si>
    <t>5892</t>
  </si>
  <si>
    <t>1116343</t>
  </si>
  <si>
    <t>10900</t>
  </si>
  <si>
    <t>8787</t>
  </si>
  <si>
    <t>51098</t>
  </si>
  <si>
    <t>99143</t>
  </si>
  <si>
    <t>14410490</t>
  </si>
  <si>
    <t>834</t>
  </si>
  <si>
    <t>20895</t>
  </si>
  <si>
    <t>4811</t>
  </si>
  <si>
    <t>149093</t>
  </si>
  <si>
    <t>19137</t>
  </si>
  <si>
    <t>1264</t>
  </si>
  <si>
    <t>29135</t>
  </si>
  <si>
    <t>74171</t>
  </si>
  <si>
    <t>3642</t>
  </si>
  <si>
    <t>101315</t>
  </si>
  <si>
    <t>2387</t>
  </si>
  <si>
    <t>616780</t>
  </si>
  <si>
    <t>627916</t>
  </si>
  <si>
    <t>21777</t>
  </si>
  <si>
    <t>260508</t>
  </si>
  <si>
    <t>6828</t>
  </si>
  <si>
    <t>2149</t>
  </si>
  <si>
    <t>14167</t>
  </si>
  <si>
    <t>114902</t>
  </si>
  <si>
    <t>111212</t>
  </si>
  <si>
    <t>4101</t>
  </si>
  <si>
    <t>21131</t>
  </si>
  <si>
    <t>56039</t>
  </si>
  <si>
    <t>1385</t>
  </si>
  <si>
    <t>140621</t>
  </si>
  <si>
    <t>30480</t>
  </si>
  <si>
    <t>21347</t>
  </si>
  <si>
    <t>315822</t>
  </si>
  <si>
    <t>5147</t>
  </si>
  <si>
    <t>35549</t>
  </si>
  <si>
    <t>111507</t>
  </si>
  <si>
    <t>377615</t>
  </si>
  <si>
    <t>8339</t>
  </si>
  <si>
    <t>32000</t>
  </si>
  <si>
    <t>2030</t>
  </si>
  <si>
    <t>164011</t>
  </si>
  <si>
    <t>1895</t>
  </si>
  <si>
    <t>8195</t>
  </si>
  <si>
    <t>153803</t>
  </si>
  <si>
    <t>4335</t>
  </si>
  <si>
    <t>9757</t>
  </si>
  <si>
    <t>6444</t>
  </si>
  <si>
    <t>2498</t>
  </si>
  <si>
    <t>1580</t>
  </si>
  <si>
    <t>68010</t>
  </si>
  <si>
    <t>129054</t>
  </si>
  <si>
    <t>802</t>
  </si>
  <si>
    <t>8337</t>
  </si>
  <si>
    <t>90330</t>
  </si>
  <si>
    <t>265982</t>
  </si>
  <si>
    <t>22734</t>
  </si>
  <si>
    <t>2891</t>
  </si>
  <si>
    <t>1890</t>
  </si>
  <si>
    <t>653</t>
  </si>
  <si>
    <t>89013</t>
  </si>
  <si>
    <t>584143</t>
  </si>
  <si>
    <t>2375</t>
  </si>
  <si>
    <t>4386</t>
  </si>
  <si>
    <t>5070318</t>
  </si>
  <si>
    <t>935</t>
  </si>
  <si>
    <t>3307</t>
  </si>
  <si>
    <t>1402</t>
  </si>
  <si>
    <t>49461</t>
  </si>
  <si>
    <t>6220</t>
  </si>
  <si>
    <t>4184</t>
  </si>
  <si>
    <t>8899</t>
  </si>
  <si>
    <t>448040</t>
  </si>
  <si>
    <t>225480</t>
  </si>
  <si>
    <t>1488</t>
  </si>
  <si>
    <t>237313</t>
  </si>
  <si>
    <t>26847</t>
  </si>
  <si>
    <t>173879</t>
  </si>
  <si>
    <t>444220</t>
  </si>
  <si>
    <t>21807</t>
  </si>
  <si>
    <t>1469448</t>
  </si>
  <si>
    <t>33623</t>
  </si>
  <si>
    <t>2132</t>
  </si>
  <si>
    <t>6378</t>
  </si>
  <si>
    <t>35477</t>
  </si>
  <si>
    <t>9809</t>
  </si>
  <si>
    <t>88695</t>
  </si>
  <si>
    <t>148348</t>
  </si>
  <si>
    <t>3512</t>
  </si>
  <si>
    <t>6990</t>
  </si>
  <si>
    <t>1042</t>
  </si>
  <si>
    <t>124312</t>
  </si>
  <si>
    <t>56648</t>
  </si>
  <si>
    <t>21645</t>
  </si>
  <si>
    <t>2394</t>
  </si>
  <si>
    <t>321020</t>
  </si>
  <si>
    <t>21686</t>
  </si>
  <si>
    <t>39632</t>
  </si>
  <si>
    <t>1386835</t>
  </si>
  <si>
    <t>8749</t>
  </si>
  <si>
    <t>919</t>
  </si>
  <si>
    <t>10129</t>
  </si>
  <si>
    <t>107985</t>
  </si>
  <si>
    <t>36095</t>
  </si>
  <si>
    <t>532099</t>
  </si>
  <si>
    <t>34448</t>
  </si>
  <si>
    <t>87345</t>
  </si>
  <si>
    <t>100021</t>
  </si>
  <si>
    <t>3424</t>
  </si>
  <si>
    <t>5559</t>
  </si>
  <si>
    <t>3720</t>
  </si>
  <si>
    <t>99067</t>
  </si>
  <si>
    <t>19102</t>
  </si>
  <si>
    <t>5271</t>
  </si>
  <si>
    <t>23988</t>
  </si>
  <si>
    <t>36758</t>
  </si>
  <si>
    <t>31681</t>
  </si>
  <si>
    <t>6253</t>
  </si>
  <si>
    <t>138614</t>
  </si>
  <si>
    <t>94811</t>
  </si>
  <si>
    <t>137761</t>
  </si>
  <si>
    <t>14333</t>
  </si>
  <si>
    <t>22728</t>
  </si>
  <si>
    <t>36341</t>
  </si>
  <si>
    <t>283585</t>
  </si>
  <si>
    <t>345773</t>
  </si>
  <si>
    <t>11927</t>
  </si>
  <si>
    <t>6122</t>
  </si>
  <si>
    <t>18165</t>
  </si>
  <si>
    <t>34439</t>
  </si>
  <si>
    <t>5868</t>
  </si>
  <si>
    <t>502281</t>
  </si>
  <si>
    <t>8668</t>
  </si>
  <si>
    <t>6176</t>
  </si>
  <si>
    <t>9731</t>
  </si>
  <si>
    <t>50690</t>
  </si>
  <si>
    <t>85906</t>
  </si>
  <si>
    <t>8462175</t>
  </si>
  <si>
    <t>1458</t>
  </si>
  <si>
    <t>1674</t>
  </si>
  <si>
    <t>20230</t>
  </si>
  <si>
    <t>3458</t>
  </si>
  <si>
    <t>1690</t>
  </si>
  <si>
    <t>163350</t>
  </si>
  <si>
    <t>93964</t>
  </si>
  <si>
    <t>1426</t>
  </si>
  <si>
    <t>234378</t>
  </si>
  <si>
    <t>4629</t>
  </si>
  <si>
    <t>46560</t>
  </si>
  <si>
    <t>66088</t>
  </si>
  <si>
    <t>19465</t>
  </si>
  <si>
    <t>1272081</t>
  </si>
  <si>
    <t>31702</t>
  </si>
  <si>
    <t>1914</t>
  </si>
  <si>
    <t>8953</t>
  </si>
  <si>
    <t>571</t>
  </si>
  <si>
    <t>3673</t>
  </si>
  <si>
    <t>42377</t>
  </si>
  <si>
    <t>53982</t>
  </si>
  <si>
    <t>3390</t>
  </si>
  <si>
    <t>3411</t>
  </si>
  <si>
    <t>88956</t>
  </si>
  <si>
    <t>56612</t>
  </si>
  <si>
    <t>18856</t>
  </si>
  <si>
    <t>90984</t>
  </si>
  <si>
    <t>569</t>
  </si>
  <si>
    <t>15717</t>
  </si>
  <si>
    <t>28194</t>
  </si>
  <si>
    <t>1023264</t>
  </si>
  <si>
    <t>892</t>
  </si>
  <si>
    <t>9421</t>
  </si>
  <si>
    <t>42022</t>
  </si>
  <si>
    <t>24056</t>
  </si>
  <si>
    <t>4245</t>
  </si>
  <si>
    <t>107346</t>
  </si>
  <si>
    <t>16654</t>
  </si>
  <si>
    <t>52705</t>
  </si>
  <si>
    <t>26899</t>
  </si>
  <si>
    <t>3370</t>
  </si>
  <si>
    <t>3295</t>
  </si>
  <si>
    <t>74101</t>
  </si>
  <si>
    <t>18834</t>
  </si>
  <si>
    <t>1193</t>
  </si>
  <si>
    <t>16261</t>
  </si>
  <si>
    <t>36414</t>
  </si>
  <si>
    <t>30749</t>
  </si>
  <si>
    <t>2812</t>
  </si>
  <si>
    <t>5920</t>
  </si>
  <si>
    <t>137972</t>
  </si>
  <si>
    <t>77860</t>
  </si>
  <si>
    <t>82299</t>
  </si>
  <si>
    <t>13532</t>
  </si>
  <si>
    <t>19377</t>
  </si>
  <si>
    <t>1097</t>
  </si>
  <si>
    <t>26340</t>
  </si>
  <si>
    <t>157130</t>
  </si>
  <si>
    <t>183159</t>
  </si>
  <si>
    <t>11351</t>
  </si>
  <si>
    <t>3398</t>
  </si>
  <si>
    <t>18114</t>
  </si>
  <si>
    <t>27363</t>
  </si>
  <si>
    <t>5822</t>
  </si>
  <si>
    <t>130645</t>
  </si>
  <si>
    <t>7454</t>
  </si>
  <si>
    <t>4146</t>
  </si>
  <si>
    <t>68837</t>
  </si>
  <si>
    <t>4916226</t>
  </si>
  <si>
    <t>3344</t>
  </si>
  <si>
    <t>7596</t>
  </si>
  <si>
    <t>33633</t>
  </si>
  <si>
    <t>2649</t>
  </si>
  <si>
    <t>3071</t>
  </si>
  <si>
    <t>3267</t>
  </si>
  <si>
    <t>32658</t>
  </si>
  <si>
    <t>174014</t>
  </si>
  <si>
    <t>273</t>
  </si>
  <si>
    <t>5874</t>
  </si>
  <si>
    <t>5529</t>
  </si>
  <si>
    <t>616</t>
  </si>
  <si>
    <t>23976</t>
  </si>
  <si>
    <t>50635</t>
  </si>
  <si>
    <t>2457</t>
  </si>
  <si>
    <t>1349</t>
  </si>
  <si>
    <t>195639</t>
  </si>
  <si>
    <t>54085</t>
  </si>
  <si>
    <t>21041</t>
  </si>
  <si>
    <t>14638</t>
  </si>
  <si>
    <t>30769</t>
  </si>
  <si>
    <t>8837</t>
  </si>
  <si>
    <t>5800</t>
  </si>
  <si>
    <t>6714</t>
  </si>
  <si>
    <t>4317</t>
  </si>
  <si>
    <t>16942</t>
  </si>
  <si>
    <t>127143</t>
  </si>
  <si>
    <t>8221</t>
  </si>
  <si>
    <t>6666</t>
  </si>
  <si>
    <t>874178</t>
  </si>
  <si>
    <t>25887</t>
  </si>
  <si>
    <t>2468</t>
  </si>
  <si>
    <t>2488</t>
  </si>
  <si>
    <t>4396</t>
  </si>
  <si>
    <t>5400</t>
  </si>
  <si>
    <t>277094</t>
  </si>
  <si>
    <t>97882</t>
  </si>
  <si>
    <t>19147</t>
  </si>
  <si>
    <t>639</t>
  </si>
  <si>
    <t>124052</t>
  </si>
  <si>
    <t>345474</t>
  </si>
  <si>
    <t>2201</t>
  </si>
  <si>
    <t>23353</t>
  </si>
  <si>
    <t>26202</t>
  </si>
  <si>
    <t>3572</t>
  </si>
  <si>
    <t>40443</t>
  </si>
  <si>
    <t>88838</t>
  </si>
  <si>
    <t>3024</t>
  </si>
  <si>
    <t>11379</t>
  </si>
  <si>
    <t>179401</t>
  </si>
  <si>
    <t>10089</t>
  </si>
  <si>
    <t>167932</t>
  </si>
  <si>
    <t>11878</t>
  </si>
  <si>
    <t>8077</t>
  </si>
  <si>
    <t>403712</t>
  </si>
  <si>
    <t>916</t>
  </si>
  <si>
    <t>64284</t>
  </si>
  <si>
    <t>1526</t>
  </si>
  <si>
    <t>1709</t>
  </si>
  <si>
    <t>24889</t>
  </si>
  <si>
    <t>1927</t>
  </si>
  <si>
    <t>10236</t>
  </si>
  <si>
    <t>51145</t>
  </si>
  <si>
    <t>2642</t>
  </si>
  <si>
    <t>9484</t>
  </si>
  <si>
    <t>109512</t>
  </si>
  <si>
    <t>35471</t>
  </si>
  <si>
    <t>1773</t>
  </si>
  <si>
    <t>5865</t>
  </si>
  <si>
    <t>363415</t>
  </si>
  <si>
    <t>10403</t>
  </si>
  <si>
    <t>2671770</t>
  </si>
  <si>
    <t>15948</t>
  </si>
  <si>
    <t>12779</t>
  </si>
  <si>
    <t>25332</t>
  </si>
  <si>
    <t>19593</t>
  </si>
  <si>
    <t>10608</t>
  </si>
  <si>
    <t>23834</t>
  </si>
  <si>
    <t>95759</t>
  </si>
  <si>
    <t>11324</t>
  </si>
  <si>
    <t>4820</t>
  </si>
  <si>
    <t>1229</t>
  </si>
  <si>
    <t>1414</t>
  </si>
  <si>
    <t>5104</t>
  </si>
  <si>
    <t>35017</t>
  </si>
  <si>
    <t>3662</t>
  </si>
  <si>
    <t>43045</t>
  </si>
  <si>
    <t>113556</t>
  </si>
  <si>
    <t>8791</t>
  </si>
  <si>
    <t>2315</t>
  </si>
  <si>
    <t>63349</t>
  </si>
  <si>
    <t>15675</t>
  </si>
  <si>
    <t>11831</t>
  </si>
  <si>
    <t>7985</t>
  </si>
  <si>
    <t>80413</t>
  </si>
  <si>
    <t>11185</t>
  </si>
  <si>
    <t>6023</t>
  </si>
  <si>
    <t>2188</t>
  </si>
  <si>
    <t>6415</t>
  </si>
  <si>
    <t>7251</t>
  </si>
  <si>
    <t>4998</t>
  </si>
  <si>
    <t>2911</t>
  </si>
  <si>
    <t>31504</t>
  </si>
  <si>
    <t>38841</t>
  </si>
  <si>
    <t>1532</t>
  </si>
  <si>
    <t>40989</t>
  </si>
  <si>
    <t>14533</t>
  </si>
  <si>
    <t>29918</t>
  </si>
  <si>
    <t>8851</t>
  </si>
  <si>
    <t>877997</t>
  </si>
  <si>
    <t>538</t>
  </si>
  <si>
    <t>15253</t>
  </si>
  <si>
    <t>1654</t>
  </si>
  <si>
    <t>12442</t>
  </si>
  <si>
    <t>22509</t>
  </si>
  <si>
    <t>19263</t>
  </si>
  <si>
    <t>8071</t>
  </si>
  <si>
    <t>19428</t>
  </si>
  <si>
    <t>86292</t>
  </si>
  <si>
    <t>9914</t>
  </si>
  <si>
    <t>4569</t>
  </si>
  <si>
    <t>427</t>
  </si>
  <si>
    <t>8410</t>
  </si>
  <si>
    <t>34754</t>
  </si>
  <si>
    <t>4383</t>
  </si>
  <si>
    <t>8659</t>
  </si>
  <si>
    <t>60007</t>
  </si>
  <si>
    <t>2085</t>
  </si>
  <si>
    <t>9310</t>
  </si>
  <si>
    <t>4634</t>
  </si>
  <si>
    <t>44114</t>
  </si>
  <si>
    <t>8977</t>
  </si>
  <si>
    <t>3964</t>
  </si>
  <si>
    <t>1891</t>
  </si>
  <si>
    <t>2659</t>
  </si>
  <si>
    <t>23246</t>
  </si>
  <si>
    <t>40964</t>
  </si>
  <si>
    <t>12728</t>
  </si>
  <si>
    <t>21667</t>
  </si>
  <si>
    <t>5697</t>
  </si>
  <si>
    <t>679126</t>
  </si>
  <si>
    <t>2545</t>
  </si>
  <si>
    <t>981</t>
  </si>
  <si>
    <t>3368</t>
  </si>
  <si>
    <t>2657</t>
  </si>
  <si>
    <t>3358</t>
  </si>
  <si>
    <t>6922</t>
  </si>
  <si>
    <t>76446</t>
  </si>
  <si>
    <t>2361</t>
  </si>
  <si>
    <t>3273</t>
  </si>
  <si>
    <t>32930</t>
  </si>
  <si>
    <t>1896</t>
  </si>
  <si>
    <t>4944</t>
  </si>
  <si>
    <t>1806</t>
  </si>
  <si>
    <t>7023</t>
  </si>
  <si>
    <t>5594</t>
  </si>
  <si>
    <t>2956</t>
  </si>
  <si>
    <t>173397</t>
  </si>
  <si>
    <t>Jun 2012</t>
  </si>
  <si>
    <t>16239</t>
  </si>
  <si>
    <t>8356</t>
  </si>
  <si>
    <t>920</t>
  </si>
  <si>
    <t>161318</t>
  </si>
  <si>
    <t>13096</t>
  </si>
  <si>
    <t>6514</t>
  </si>
  <si>
    <t>29146</t>
  </si>
  <si>
    <t>447446</t>
  </si>
  <si>
    <t>299636</t>
  </si>
  <si>
    <t>2702</t>
  </si>
  <si>
    <t>251918</t>
  </si>
  <si>
    <t>130694</t>
  </si>
  <si>
    <t>3501</t>
  </si>
  <si>
    <t>634729</t>
  </si>
  <si>
    <t>1031345</t>
  </si>
  <si>
    <t>47829</t>
  </si>
  <si>
    <t>1592236</t>
  </si>
  <si>
    <t>36478</t>
  </si>
  <si>
    <t>2279</t>
  </si>
  <si>
    <t>7597</t>
  </si>
  <si>
    <t>76419</t>
  </si>
  <si>
    <t>1068</t>
  </si>
  <si>
    <t>9632</t>
  </si>
  <si>
    <t>4409</t>
  </si>
  <si>
    <t>1226</t>
  </si>
  <si>
    <t>19478</t>
  </si>
  <si>
    <t>225063</t>
  </si>
  <si>
    <t>227093</t>
  </si>
  <si>
    <t>9068</t>
  </si>
  <si>
    <t>4229</t>
  </si>
  <si>
    <t>30163</t>
  </si>
  <si>
    <t>1442</t>
  </si>
  <si>
    <t>1177</t>
  </si>
  <si>
    <t>222692</t>
  </si>
  <si>
    <t>1119</t>
  </si>
  <si>
    <t>55072</t>
  </si>
  <si>
    <t>35928</t>
  </si>
  <si>
    <t>48841</t>
  </si>
  <si>
    <t>452567</t>
  </si>
  <si>
    <t>53122</t>
  </si>
  <si>
    <t>51559</t>
  </si>
  <si>
    <t>1835180</t>
  </si>
  <si>
    <t>28112</t>
  </si>
  <si>
    <t>32668</t>
  </si>
  <si>
    <t>147988</t>
  </si>
  <si>
    <t>121513</t>
  </si>
  <si>
    <t>696</t>
  </si>
  <si>
    <t>3338</t>
  </si>
  <si>
    <t>3980</t>
  </si>
  <si>
    <t>2334</t>
  </si>
  <si>
    <t>837496</t>
  </si>
  <si>
    <t>45816</t>
  </si>
  <si>
    <t>1904</t>
  </si>
  <si>
    <t>121780</t>
  </si>
  <si>
    <t>2266</t>
  </si>
  <si>
    <t>251140</t>
  </si>
  <si>
    <t>7459</t>
  </si>
  <si>
    <t>15078</t>
  </si>
  <si>
    <t>3963</t>
  </si>
  <si>
    <t>212913</t>
  </si>
  <si>
    <t>21416</t>
  </si>
  <si>
    <t>21239</t>
  </si>
  <si>
    <t>36814</t>
  </si>
  <si>
    <t>31584</t>
  </si>
  <si>
    <t>5452</t>
  </si>
  <si>
    <t>4107</t>
  </si>
  <si>
    <t>6454</t>
  </si>
  <si>
    <t>164872</t>
  </si>
  <si>
    <t>154415</t>
  </si>
  <si>
    <t>1606</t>
  </si>
  <si>
    <t>241110</t>
  </si>
  <si>
    <t>17418</t>
  </si>
  <si>
    <t>37996</t>
  </si>
  <si>
    <t>111733</t>
  </si>
  <si>
    <t>565894</t>
  </si>
  <si>
    <t>369291</t>
  </si>
  <si>
    <t>56592</t>
  </si>
  <si>
    <t>29399</t>
  </si>
  <si>
    <t>136425</t>
  </si>
  <si>
    <t>716</t>
  </si>
  <si>
    <t>6553</t>
  </si>
  <si>
    <t>1007581</t>
  </si>
  <si>
    <t>12226</t>
  </si>
  <si>
    <t>9050</t>
  </si>
  <si>
    <t>6705</t>
  </si>
  <si>
    <t>88799</t>
  </si>
  <si>
    <t>104980</t>
  </si>
  <si>
    <t>13261270</t>
  </si>
  <si>
    <t>14948</t>
  </si>
  <si>
    <t>4665</t>
  </si>
  <si>
    <t>111993</t>
  </si>
  <si>
    <t>7313</t>
  </si>
  <si>
    <t>17980</t>
  </si>
  <si>
    <t>22466</t>
  </si>
  <si>
    <t>68243</t>
  </si>
  <si>
    <t>84480</t>
  </si>
  <si>
    <t>2430</t>
  </si>
  <si>
    <t>471016</t>
  </si>
  <si>
    <t>516408</t>
  </si>
  <si>
    <t>16665</t>
  </si>
  <si>
    <t>220909</t>
  </si>
  <si>
    <t>5856</t>
  </si>
  <si>
    <t>36675</t>
  </si>
  <si>
    <t>1144</t>
  </si>
  <si>
    <t>12160</t>
  </si>
  <si>
    <t>119861</t>
  </si>
  <si>
    <t>78794</t>
  </si>
  <si>
    <t>21248</t>
  </si>
  <si>
    <t>47189</t>
  </si>
  <si>
    <t>108365</t>
  </si>
  <si>
    <t>886</t>
  </si>
  <si>
    <t>23419</t>
  </si>
  <si>
    <t>15063</t>
  </si>
  <si>
    <t>313645</t>
  </si>
  <si>
    <t>11411</t>
  </si>
  <si>
    <t>24462</t>
  </si>
  <si>
    <t>83396</t>
  </si>
  <si>
    <t>2126</t>
  </si>
  <si>
    <t>292160</t>
  </si>
  <si>
    <t>6729</t>
  </si>
  <si>
    <t>1573</t>
  </si>
  <si>
    <t>23088</t>
  </si>
  <si>
    <t>1762</t>
  </si>
  <si>
    <t>151041</t>
  </si>
  <si>
    <t>7457</t>
  </si>
  <si>
    <t>124275</t>
  </si>
  <si>
    <t>4044</t>
  </si>
  <si>
    <t>8397</t>
  </si>
  <si>
    <t>3781</t>
  </si>
  <si>
    <t>64766</t>
  </si>
  <si>
    <t>105829</t>
  </si>
  <si>
    <t>3141</t>
  </si>
  <si>
    <t>7287</t>
  </si>
  <si>
    <t>69759</t>
  </si>
  <si>
    <t>263471</t>
  </si>
  <si>
    <t>17538</t>
  </si>
  <si>
    <t>2680</t>
  </si>
  <si>
    <t>1362</t>
  </si>
  <si>
    <t>72484</t>
  </si>
  <si>
    <t>494762</t>
  </si>
  <si>
    <t>2373</t>
  </si>
  <si>
    <t>4211</t>
  </si>
  <si>
    <t>4237358</t>
  </si>
  <si>
    <t>625</t>
  </si>
  <si>
    <t>3350</t>
  </si>
  <si>
    <t>42546</t>
  </si>
  <si>
    <t>5295</t>
  </si>
  <si>
    <t>4934</t>
  </si>
  <si>
    <t>9138</t>
  </si>
  <si>
    <t>1750</t>
  </si>
  <si>
    <t>414104</t>
  </si>
  <si>
    <t>209593</t>
  </si>
  <si>
    <t>1692</t>
  </si>
  <si>
    <t>239053</t>
  </si>
  <si>
    <t>148370</t>
  </si>
  <si>
    <t>431635</t>
  </si>
  <si>
    <t>19897</t>
  </si>
  <si>
    <t>1362724</t>
  </si>
  <si>
    <t>29644</t>
  </si>
  <si>
    <t>6194</t>
  </si>
  <si>
    <t>35569</t>
  </si>
  <si>
    <t>8287</t>
  </si>
  <si>
    <t>2733</t>
  </si>
  <si>
    <t>6907</t>
  </si>
  <si>
    <t>92579</t>
  </si>
  <si>
    <t>142378</t>
  </si>
  <si>
    <t>4662</t>
  </si>
  <si>
    <t>7982</t>
  </si>
  <si>
    <t>1312</t>
  </si>
  <si>
    <t>135991</t>
  </si>
  <si>
    <t>635</t>
  </si>
  <si>
    <t>31161</t>
  </si>
  <si>
    <t>240701</t>
  </si>
  <si>
    <t>19948</t>
  </si>
  <si>
    <t>35963</t>
  </si>
  <si>
    <t>1458380</t>
  </si>
  <si>
    <t>13132</t>
  </si>
  <si>
    <t>8314</t>
  </si>
  <si>
    <t>118575</t>
  </si>
  <si>
    <t>31061</t>
  </si>
  <si>
    <t>473543</t>
  </si>
  <si>
    <t>38914</t>
  </si>
  <si>
    <t>87565</t>
  </si>
  <si>
    <t>96712</t>
  </si>
  <si>
    <t>3940</t>
  </si>
  <si>
    <t>5726</t>
  </si>
  <si>
    <t>3663</t>
  </si>
  <si>
    <t>88445</t>
  </si>
  <si>
    <t>14588</t>
  </si>
  <si>
    <t>1461</t>
  </si>
  <si>
    <t>16327</t>
  </si>
  <si>
    <t>35169</t>
  </si>
  <si>
    <t>28040</t>
  </si>
  <si>
    <t>3072</t>
  </si>
  <si>
    <t>159246</t>
  </si>
  <si>
    <t>84662</t>
  </si>
  <si>
    <t>126534</t>
  </si>
  <si>
    <t>13866</t>
  </si>
  <si>
    <t>24804</t>
  </si>
  <si>
    <t>40524</t>
  </si>
  <si>
    <t>276779</t>
  </si>
  <si>
    <t>349372</t>
  </si>
  <si>
    <t>11880</t>
  </si>
  <si>
    <t>39720</t>
  </si>
  <si>
    <t>490503</t>
  </si>
  <si>
    <t>9969</t>
  </si>
  <si>
    <t>6271</t>
  </si>
  <si>
    <t>6693</t>
  </si>
  <si>
    <t>88330</t>
  </si>
  <si>
    <t>91804</t>
  </si>
  <si>
    <t>8213185</t>
  </si>
  <si>
    <t>1628</t>
  </si>
  <si>
    <t>19518</t>
  </si>
  <si>
    <t>2924</t>
  </si>
  <si>
    <t>3628</t>
  </si>
  <si>
    <t>4495</t>
  </si>
  <si>
    <t>133803</t>
  </si>
  <si>
    <t>69800</t>
  </si>
  <si>
    <t>235743</t>
  </si>
  <si>
    <t>11427</t>
  </si>
  <si>
    <t>40523</t>
  </si>
  <si>
    <t>57091</t>
  </si>
  <si>
    <t>17405</t>
  </si>
  <si>
    <t>1138463</t>
  </si>
  <si>
    <t>26237</t>
  </si>
  <si>
    <t>5830</t>
  </si>
  <si>
    <t>11246</t>
  </si>
  <si>
    <t>3330</t>
  </si>
  <si>
    <t>684</t>
  </si>
  <si>
    <t>58877</t>
  </si>
  <si>
    <t>3768</t>
  </si>
  <si>
    <t>2544</t>
  </si>
  <si>
    <t>96802</t>
  </si>
  <si>
    <t>41633</t>
  </si>
  <si>
    <t>27281</t>
  </si>
  <si>
    <t>68828</t>
  </si>
  <si>
    <t>14988</t>
  </si>
  <si>
    <t>26948</t>
  </si>
  <si>
    <t>1047636</t>
  </si>
  <si>
    <t>814</t>
  </si>
  <si>
    <t>7677</t>
  </si>
  <si>
    <t>40194</t>
  </si>
  <si>
    <t>19427</t>
  </si>
  <si>
    <t>3718</t>
  </si>
  <si>
    <t>97283</t>
  </si>
  <si>
    <t>20156</t>
  </si>
  <si>
    <t>41842</t>
  </si>
  <si>
    <t>22985</t>
  </si>
  <si>
    <t>67852</t>
  </si>
  <si>
    <t>14373</t>
  </si>
  <si>
    <t>11390</t>
  </si>
  <si>
    <t>34764</t>
  </si>
  <si>
    <t>27440</t>
  </si>
  <si>
    <t>6166</t>
  </si>
  <si>
    <t>158452</t>
  </si>
  <si>
    <t>73736</t>
  </si>
  <si>
    <t>79177</t>
  </si>
  <si>
    <t>12821</t>
  </si>
  <si>
    <t>20779</t>
  </si>
  <si>
    <t>27189</t>
  </si>
  <si>
    <t>151866</t>
  </si>
  <si>
    <t>194024</t>
  </si>
  <si>
    <t>19469</t>
  </si>
  <si>
    <t>11817</t>
  </si>
  <si>
    <t>31202</t>
  </si>
  <si>
    <t>6456</t>
  </si>
  <si>
    <t>110777</t>
  </si>
  <si>
    <t>8657</t>
  </si>
  <si>
    <t>4172</t>
  </si>
  <si>
    <t>73974</t>
  </si>
  <si>
    <t>4673211</t>
  </si>
  <si>
    <t>6810</t>
  </si>
  <si>
    <t>40857</t>
  </si>
  <si>
    <t>1644</t>
  </si>
  <si>
    <t>3574</t>
  </si>
  <si>
    <t>2934</t>
  </si>
  <si>
    <t>36208</t>
  </si>
  <si>
    <t>202425</t>
  </si>
  <si>
    <t>2033</t>
  </si>
  <si>
    <t>2038</t>
  </si>
  <si>
    <t>6173</t>
  </si>
  <si>
    <t>29180</t>
  </si>
  <si>
    <t>39199</t>
  </si>
  <si>
    <t>1477</t>
  </si>
  <si>
    <t>248353</t>
  </si>
  <si>
    <t>66993</t>
  </si>
  <si>
    <t>3762</t>
  </si>
  <si>
    <t>25868</t>
  </si>
  <si>
    <t>15759</t>
  </si>
  <si>
    <t>39763</t>
  </si>
  <si>
    <t>11892</t>
  </si>
  <si>
    <t>2686</t>
  </si>
  <si>
    <t>4057</t>
  </si>
  <si>
    <t>16793</t>
  </si>
  <si>
    <t>126568</t>
  </si>
  <si>
    <t>2202</t>
  </si>
  <si>
    <t>11941</t>
  </si>
  <si>
    <t>6984</t>
  </si>
  <si>
    <t>991053</t>
  </si>
  <si>
    <t>612</t>
  </si>
  <si>
    <t>1641</t>
  </si>
  <si>
    <t>2055</t>
  </si>
  <si>
    <t>4193</t>
  </si>
  <si>
    <t>4539</t>
  </si>
  <si>
    <t>273491</t>
  </si>
  <si>
    <t>98936</t>
  </si>
  <si>
    <t>19330</t>
  </si>
  <si>
    <t>104913</t>
  </si>
  <si>
    <t>338336</t>
  </si>
  <si>
    <t>21836</t>
  </si>
  <si>
    <t>23697</t>
  </si>
  <si>
    <t>51428</t>
  </si>
  <si>
    <t>77328</t>
  </si>
  <si>
    <t>3974</t>
  </si>
  <si>
    <t>10008</t>
  </si>
  <si>
    <t>132674</t>
  </si>
  <si>
    <t>3239</t>
  </si>
  <si>
    <t>7539</t>
  </si>
  <si>
    <t>162392</t>
  </si>
  <si>
    <t>11821</t>
  </si>
  <si>
    <t>11388</t>
  </si>
  <si>
    <t>7872</t>
  </si>
  <si>
    <t>350392</t>
  </si>
  <si>
    <t>61836</t>
  </si>
  <si>
    <t>19792</t>
  </si>
  <si>
    <t>3432</t>
  </si>
  <si>
    <t>6241</t>
  </si>
  <si>
    <t>43299</t>
  </si>
  <si>
    <t>3131</t>
  </si>
  <si>
    <t>12484</t>
  </si>
  <si>
    <t>108120</t>
  </si>
  <si>
    <t>28780</t>
  </si>
  <si>
    <t>6316</t>
  </si>
  <si>
    <t>367785</t>
  </si>
  <si>
    <t>10846</t>
  </si>
  <si>
    <t>2548922</t>
  </si>
  <si>
    <t>10876</t>
  </si>
  <si>
    <t>21800</t>
  </si>
  <si>
    <t>9313</t>
  </si>
  <si>
    <t>11884</t>
  </si>
  <si>
    <t>15343</t>
  </si>
  <si>
    <t>83302</t>
  </si>
  <si>
    <t>11268</t>
  </si>
  <si>
    <t>8603</t>
  </si>
  <si>
    <t>4175</t>
  </si>
  <si>
    <t>1476</t>
  </si>
  <si>
    <t>12623</t>
  </si>
  <si>
    <t>5921</t>
  </si>
  <si>
    <t>39512</t>
  </si>
  <si>
    <t>1222</t>
  </si>
  <si>
    <t>12185</t>
  </si>
  <si>
    <t>4524</t>
  </si>
  <si>
    <t>48840</t>
  </si>
  <si>
    <t>103501</t>
  </si>
  <si>
    <t>9756</t>
  </si>
  <si>
    <t>63155</t>
  </si>
  <si>
    <t>3569</t>
  </si>
  <si>
    <t>21232</t>
  </si>
  <si>
    <t>4951</t>
  </si>
  <si>
    <t>7056</t>
  </si>
  <si>
    <t>71793</t>
  </si>
  <si>
    <t>11127</t>
  </si>
  <si>
    <t>3387</t>
  </si>
  <si>
    <t>1130</t>
  </si>
  <si>
    <t>3102</t>
  </si>
  <si>
    <t>4987</t>
  </si>
  <si>
    <t>8747</t>
  </si>
  <si>
    <t>25644</t>
  </si>
  <si>
    <t>2381</t>
  </si>
  <si>
    <t>33811</t>
  </si>
  <si>
    <t>17297</t>
  </si>
  <si>
    <t>24221</t>
  </si>
  <si>
    <t>22316</t>
  </si>
  <si>
    <t>8965</t>
  </si>
  <si>
    <t>810726</t>
  </si>
  <si>
    <t>10538</t>
  </si>
  <si>
    <t>18139</t>
  </si>
  <si>
    <t>11421</t>
  </si>
  <si>
    <t>12751</t>
  </si>
  <si>
    <t>70790</t>
  </si>
  <si>
    <t>9218</t>
  </si>
  <si>
    <t>8413</t>
  </si>
  <si>
    <t>9682</t>
  </si>
  <si>
    <t>5192</t>
  </si>
  <si>
    <t>885</t>
  </si>
  <si>
    <t>39156</t>
  </si>
  <si>
    <t>12134</t>
  </si>
  <si>
    <t>4301</t>
  </si>
  <si>
    <t>21825</t>
  </si>
  <si>
    <t>61236</t>
  </si>
  <si>
    <t>4320</t>
  </si>
  <si>
    <t>6950</t>
  </si>
  <si>
    <t>42624</t>
  </si>
  <si>
    <t>9341</t>
  </si>
  <si>
    <t>2803</t>
  </si>
  <si>
    <t>2039</t>
  </si>
  <si>
    <t>6615</t>
  </si>
  <si>
    <t>5755</t>
  </si>
  <si>
    <t>2349</t>
  </si>
  <si>
    <t>33638</t>
  </si>
  <si>
    <t>17289</t>
  </si>
  <si>
    <t>22326</t>
  </si>
  <si>
    <t>16961</t>
  </si>
  <si>
    <t>5783</t>
  </si>
  <si>
    <t>637101</t>
  </si>
  <si>
    <t>2357</t>
  </si>
  <si>
    <t>6479</t>
  </si>
  <si>
    <t>1156</t>
  </si>
  <si>
    <t>2788</t>
  </si>
  <si>
    <t>29013</t>
  </si>
  <si>
    <t>2887</t>
  </si>
  <si>
    <t>75197</t>
  </si>
  <si>
    <t>22375</t>
  </si>
  <si>
    <t>1705</t>
  </si>
  <si>
    <t>2831</t>
  </si>
  <si>
    <t>2543</t>
  </si>
  <si>
    <t>5130</t>
  </si>
  <si>
    <t>144612</t>
  </si>
  <si>
    <t>Jun 2011</t>
  </si>
  <si>
    <t>16656</t>
  </si>
  <si>
    <t>9200</t>
  </si>
  <si>
    <t>160993</t>
  </si>
  <si>
    <t>12133</t>
  </si>
  <si>
    <t>33335</t>
  </si>
  <si>
    <t>11805</t>
  </si>
  <si>
    <t>442557</t>
  </si>
  <si>
    <t>272340</t>
  </si>
  <si>
    <t>2540</t>
  </si>
  <si>
    <t>221358</t>
  </si>
  <si>
    <t>106874</t>
  </si>
  <si>
    <t>559393</t>
  </si>
  <si>
    <t>888870</t>
  </si>
  <si>
    <t>43035</t>
  </si>
  <si>
    <t>1726621</t>
  </si>
  <si>
    <t>31829</t>
  </si>
  <si>
    <t>6926</t>
  </si>
  <si>
    <t>63396</t>
  </si>
  <si>
    <t>12506</t>
  </si>
  <si>
    <t>19112</t>
  </si>
  <si>
    <t>248546</t>
  </si>
  <si>
    <t>237963</t>
  </si>
  <si>
    <t>524</t>
  </si>
  <si>
    <t>5075</t>
  </si>
  <si>
    <t>21987</t>
  </si>
  <si>
    <t>291584</t>
  </si>
  <si>
    <t>2524</t>
  </si>
  <si>
    <t>45102</t>
  </si>
  <si>
    <t>46743</t>
  </si>
  <si>
    <t>31697</t>
  </si>
  <si>
    <t>404697</t>
  </si>
  <si>
    <t>2552</t>
  </si>
  <si>
    <t>46617</t>
  </si>
  <si>
    <t>42387</t>
  </si>
  <si>
    <t>1585086</t>
  </si>
  <si>
    <t>33654</t>
  </si>
  <si>
    <t>23853</t>
  </si>
  <si>
    <t>133374</t>
  </si>
  <si>
    <t>98171</t>
  </si>
  <si>
    <t>728</t>
  </si>
  <si>
    <t>2003</t>
  </si>
  <si>
    <t>3824</t>
  </si>
  <si>
    <t>3060</t>
  </si>
  <si>
    <t>816509</t>
  </si>
  <si>
    <t>41243</t>
  </si>
  <si>
    <t>1446</t>
  </si>
  <si>
    <t>633</t>
  </si>
  <si>
    <t>96758</t>
  </si>
  <si>
    <t>1686</t>
  </si>
  <si>
    <t>259764</t>
  </si>
  <si>
    <t>11462</t>
  </si>
  <si>
    <t>12917</t>
  </si>
  <si>
    <t>4259</t>
  </si>
  <si>
    <t>181484</t>
  </si>
  <si>
    <t>27771</t>
  </si>
  <si>
    <t>2383</t>
  </si>
  <si>
    <t>13972</t>
  </si>
  <si>
    <t>17094</t>
  </si>
  <si>
    <t>29633</t>
  </si>
  <si>
    <t>6548</t>
  </si>
  <si>
    <t>8335</t>
  </si>
  <si>
    <t>154184</t>
  </si>
  <si>
    <t>1085</t>
  </si>
  <si>
    <t>138391</t>
  </si>
  <si>
    <t>212049</t>
  </si>
  <si>
    <t>1031</t>
  </si>
  <si>
    <t>14095</t>
  </si>
  <si>
    <t>27960</t>
  </si>
  <si>
    <t>108324</t>
  </si>
  <si>
    <t>487655</t>
  </si>
  <si>
    <t>232119</t>
  </si>
  <si>
    <t>58315</t>
  </si>
  <si>
    <t>8469</t>
  </si>
  <si>
    <t>43161</t>
  </si>
  <si>
    <t>111092</t>
  </si>
  <si>
    <t>8385</t>
  </si>
  <si>
    <t>981699</t>
  </si>
  <si>
    <t>9063</t>
  </si>
  <si>
    <t>8734</t>
  </si>
  <si>
    <t>138497</t>
  </si>
  <si>
    <t>96091</t>
  </si>
  <si>
    <t>12439576</t>
  </si>
  <si>
    <t>16304</t>
  </si>
  <si>
    <t>4911</t>
  </si>
  <si>
    <t>105845</t>
  </si>
  <si>
    <t>6629</t>
  </si>
  <si>
    <t>18708</t>
  </si>
  <si>
    <t>24972</t>
  </si>
  <si>
    <t>58897</t>
  </si>
  <si>
    <t>60858</t>
  </si>
  <si>
    <t>415359</t>
  </si>
  <si>
    <t>393289</t>
  </si>
  <si>
    <t>18034</t>
  </si>
  <si>
    <t>6562</t>
  </si>
  <si>
    <t>13560</t>
  </si>
  <si>
    <t>140367</t>
  </si>
  <si>
    <t>81093</t>
  </si>
  <si>
    <t>12444</t>
  </si>
  <si>
    <t>43474</t>
  </si>
  <si>
    <t>105424</t>
  </si>
  <si>
    <t>1473</t>
  </si>
  <si>
    <t>19512</t>
  </si>
  <si>
    <t>15349</t>
  </si>
  <si>
    <t>301909</t>
  </si>
  <si>
    <t>13794</t>
  </si>
  <si>
    <t>19988</t>
  </si>
  <si>
    <t>64828</t>
  </si>
  <si>
    <t>290874</t>
  </si>
  <si>
    <t>3520</t>
  </si>
  <si>
    <t>25338</t>
  </si>
  <si>
    <t>164999</t>
  </si>
  <si>
    <t>123873</t>
  </si>
  <si>
    <t>7696</t>
  </si>
  <si>
    <t>2592</t>
  </si>
  <si>
    <t>1189</t>
  </si>
  <si>
    <t>106762</t>
  </si>
  <si>
    <t>2874</t>
  </si>
  <si>
    <t>10082</t>
  </si>
  <si>
    <t>64591</t>
  </si>
  <si>
    <t>226396</t>
  </si>
  <si>
    <t>15920</t>
  </si>
  <si>
    <t>1833</t>
  </si>
  <si>
    <t>64716</t>
  </si>
  <si>
    <t>441470</t>
  </si>
  <si>
    <t>2223</t>
  </si>
  <si>
    <t>1790</t>
  </si>
  <si>
    <t>3052</t>
  </si>
  <si>
    <t>3829896</t>
  </si>
  <si>
    <t>3564</t>
  </si>
  <si>
    <t>48445</t>
  </si>
  <si>
    <t>4810</t>
  </si>
  <si>
    <t>4626</t>
  </si>
  <si>
    <t>10980</t>
  </si>
  <si>
    <t>4166</t>
  </si>
  <si>
    <t>6734</t>
  </si>
  <si>
    <t>411787</t>
  </si>
  <si>
    <t>184972</t>
  </si>
  <si>
    <t>214274</t>
  </si>
  <si>
    <t>29005</t>
  </si>
  <si>
    <t>130764</t>
  </si>
  <si>
    <t>415666</t>
  </si>
  <si>
    <t>16754</t>
  </si>
  <si>
    <t>1562948</t>
  </si>
  <si>
    <t>11106</t>
  </si>
  <si>
    <t>5521</t>
  </si>
  <si>
    <t>25901</t>
  </si>
  <si>
    <t>755</t>
  </si>
  <si>
    <t>5307</t>
  </si>
  <si>
    <t>93803</t>
  </si>
  <si>
    <t>150153</t>
  </si>
  <si>
    <t>3329</t>
  </si>
  <si>
    <t>7283</t>
  </si>
  <si>
    <t>1280</t>
  </si>
  <si>
    <t>182440</t>
  </si>
  <si>
    <t>27031</t>
  </si>
  <si>
    <t>18715</t>
  </si>
  <si>
    <t>185770</t>
  </si>
  <si>
    <t>17895</t>
  </si>
  <si>
    <t>25143</t>
  </si>
  <si>
    <t>1216194</t>
  </si>
  <si>
    <t>18549</t>
  </si>
  <si>
    <t>9054</t>
  </si>
  <si>
    <t>108757</t>
  </si>
  <si>
    <t>456</t>
  </si>
  <si>
    <t>3823</t>
  </si>
  <si>
    <t>456838</t>
  </si>
  <si>
    <t>1159</t>
  </si>
  <si>
    <t>36936</t>
  </si>
  <si>
    <t>68333</t>
  </si>
  <si>
    <t>89350</t>
  </si>
  <si>
    <t>4180</t>
  </si>
  <si>
    <t>3805</t>
  </si>
  <si>
    <t>56701</t>
  </si>
  <si>
    <t>8822</t>
  </si>
  <si>
    <t>5537</t>
  </si>
  <si>
    <t>11600</t>
  </si>
  <si>
    <t>27083</t>
  </si>
  <si>
    <t>26702</t>
  </si>
  <si>
    <t>8307</t>
  </si>
  <si>
    <t>138240</t>
  </si>
  <si>
    <t>79650</t>
  </si>
  <si>
    <t>97855</t>
  </si>
  <si>
    <t>10982</t>
  </si>
  <si>
    <t>15064</t>
  </si>
  <si>
    <t>41298</t>
  </si>
  <si>
    <t>245509</t>
  </si>
  <si>
    <t>213164</t>
  </si>
  <si>
    <t>18012</t>
  </si>
  <si>
    <t>6598</t>
  </si>
  <si>
    <t>12188</t>
  </si>
  <si>
    <t>31919</t>
  </si>
  <si>
    <t>8365</t>
  </si>
  <si>
    <t>523756</t>
  </si>
  <si>
    <t>136139</t>
  </si>
  <si>
    <t>85543</t>
  </si>
  <si>
    <t>7731300</t>
  </si>
  <si>
    <t>16580</t>
  </si>
  <si>
    <t>1143</t>
  </si>
  <si>
    <t>4380</t>
  </si>
  <si>
    <t>85211</t>
  </si>
  <si>
    <t>212000</t>
  </si>
  <si>
    <t>6416</t>
  </si>
  <si>
    <t>35543</t>
  </si>
  <si>
    <t>47122</t>
  </si>
  <si>
    <t>1302405</t>
  </si>
  <si>
    <t>1100</t>
  </si>
  <si>
    <t>5061</t>
  </si>
  <si>
    <t>6903</t>
  </si>
  <si>
    <t>2178</t>
  </si>
  <si>
    <t>32663</t>
  </si>
  <si>
    <t>57939</t>
  </si>
  <si>
    <t>53060</t>
  </si>
  <si>
    <t>26991</t>
  </si>
  <si>
    <t>17236</t>
  </si>
  <si>
    <t>31283</t>
  </si>
  <si>
    <t>12813</t>
  </si>
  <si>
    <t>18804</t>
  </si>
  <si>
    <t>818007</t>
  </si>
  <si>
    <t>8631</t>
  </si>
  <si>
    <t>32556</t>
  </si>
  <si>
    <t>3471</t>
  </si>
  <si>
    <t>87631</t>
  </si>
  <si>
    <t>13826</t>
  </si>
  <si>
    <t>29457</t>
  </si>
  <si>
    <t>21276</t>
  </si>
  <si>
    <t>25745</t>
  </si>
  <si>
    <t>8624</t>
  </si>
  <si>
    <t>1184</t>
  </si>
  <si>
    <t>7848</t>
  </si>
  <si>
    <t>26721</t>
  </si>
  <si>
    <t>26391</t>
  </si>
  <si>
    <t>1924</t>
  </si>
  <si>
    <t>8018</t>
  </si>
  <si>
    <t>136147</t>
  </si>
  <si>
    <t>66875</t>
  </si>
  <si>
    <t>57822</t>
  </si>
  <si>
    <t>9926</t>
  </si>
  <si>
    <t>27154</t>
  </si>
  <si>
    <t>106319</t>
  </si>
  <si>
    <t>144297</t>
  </si>
  <si>
    <t>17305</t>
  </si>
  <si>
    <t>4604</t>
  </si>
  <si>
    <t>12105</t>
  </si>
  <si>
    <t>26159</t>
  </si>
  <si>
    <t>8152</t>
  </si>
  <si>
    <t>117941</t>
  </si>
  <si>
    <t>4467</t>
  </si>
  <si>
    <t>4346</t>
  </si>
  <si>
    <t>62795</t>
  </si>
  <si>
    <t>4049179</t>
  </si>
  <si>
    <t>5377</t>
  </si>
  <si>
    <t>3158</t>
  </si>
  <si>
    <t>6612</t>
  </si>
  <si>
    <t>41522</t>
  </si>
  <si>
    <t>37274</t>
  </si>
  <si>
    <t>244747</t>
  </si>
  <si>
    <t>2170</t>
  </si>
  <si>
    <t>1757</t>
  </si>
  <si>
    <t>7288</t>
  </si>
  <si>
    <t>115271</t>
  </si>
  <si>
    <t>25657</t>
  </si>
  <si>
    <t>2415</t>
  </si>
  <si>
    <t>258069</t>
  </si>
  <si>
    <t>66185</t>
  </si>
  <si>
    <t>3051</t>
  </si>
  <si>
    <t>18996</t>
  </si>
  <si>
    <t>20010</t>
  </si>
  <si>
    <t>28503</t>
  </si>
  <si>
    <t>12012</t>
  </si>
  <si>
    <t>2147</t>
  </si>
  <si>
    <t>14018</t>
  </si>
  <si>
    <t>46282</t>
  </si>
  <si>
    <t>11787</t>
  </si>
  <si>
    <t>8249</t>
  </si>
  <si>
    <t>1030951</t>
  </si>
  <si>
    <t>26489</t>
  </si>
  <si>
    <t>2271</t>
  </si>
  <si>
    <t>3037</t>
  </si>
  <si>
    <t>4446</t>
  </si>
  <si>
    <t>3270</t>
  </si>
  <si>
    <t>319963</t>
  </si>
  <si>
    <t>99942</t>
  </si>
  <si>
    <t>21378</t>
  </si>
  <si>
    <t>90317</t>
  </si>
  <si>
    <t>331270</t>
  </si>
  <si>
    <t>15796</t>
  </si>
  <si>
    <t>2007</t>
  </si>
  <si>
    <t>17882</t>
  </si>
  <si>
    <t>2840</t>
  </si>
  <si>
    <t>59383</t>
  </si>
  <si>
    <t>84926</t>
  </si>
  <si>
    <t>3995</t>
  </si>
  <si>
    <t>128829</t>
  </si>
  <si>
    <t>3925</t>
  </si>
  <si>
    <t>140117</t>
  </si>
  <si>
    <t>16849</t>
  </si>
  <si>
    <t>10015</t>
  </si>
  <si>
    <t>8216</t>
  </si>
  <si>
    <t>350211</t>
  </si>
  <si>
    <t>3100</t>
  </si>
  <si>
    <t>596</t>
  </si>
  <si>
    <t>10373</t>
  </si>
  <si>
    <t>56061</t>
  </si>
  <si>
    <t>4179</t>
  </si>
  <si>
    <t>1668</t>
  </si>
  <si>
    <t>21856</t>
  </si>
  <si>
    <t>1605</t>
  </si>
  <si>
    <t>7855</t>
  </si>
  <si>
    <t>38295</t>
  </si>
  <si>
    <t>4127</t>
  </si>
  <si>
    <t>12587</t>
  </si>
  <si>
    <t>125171</t>
  </si>
  <si>
    <t>22584</t>
  </si>
  <si>
    <t>1233</t>
  </si>
  <si>
    <t>394028</t>
  </si>
  <si>
    <t>136052</t>
  </si>
  <si>
    <t>14499</t>
  </si>
  <si>
    <t>2651169</t>
  </si>
  <si>
    <t>6703</t>
  </si>
  <si>
    <t>3647</t>
  </si>
  <si>
    <t>1679</t>
  </si>
  <si>
    <t>3994</t>
  </si>
  <si>
    <t>5798</t>
  </si>
  <si>
    <t>28472</t>
  </si>
  <si>
    <t>536</t>
  </si>
  <si>
    <t>4653</t>
  </si>
  <si>
    <t>13270</t>
  </si>
  <si>
    <t>79915</t>
  </si>
  <si>
    <t>8246</t>
  </si>
  <si>
    <t>4891</t>
  </si>
  <si>
    <t>14161</t>
  </si>
  <si>
    <t>1390</t>
  </si>
  <si>
    <t>3954</t>
  </si>
  <si>
    <t>14376</t>
  </si>
  <si>
    <t>2261</t>
  </si>
  <si>
    <t>65670</t>
  </si>
  <si>
    <t>17053</t>
  </si>
  <si>
    <t>27724</t>
  </si>
  <si>
    <t>113504</t>
  </si>
  <si>
    <t>9210</t>
  </si>
  <si>
    <t>66983</t>
  </si>
  <si>
    <t>1311</t>
  </si>
  <si>
    <t>12585</t>
  </si>
  <si>
    <t>8021</t>
  </si>
  <si>
    <t>68798</t>
  </si>
  <si>
    <t>3087</t>
  </si>
  <si>
    <t>5415</t>
  </si>
  <si>
    <t>910</t>
  </si>
  <si>
    <t>15398</t>
  </si>
  <si>
    <t>2901</t>
  </si>
  <si>
    <t>1361</t>
  </si>
  <si>
    <t>5853</t>
  </si>
  <si>
    <t>5563</t>
  </si>
  <si>
    <t>15620</t>
  </si>
  <si>
    <t>5335</t>
  </si>
  <si>
    <t>7432</t>
  </si>
  <si>
    <t>2435</t>
  </si>
  <si>
    <t>15751</t>
  </si>
  <si>
    <t>3035</t>
  </si>
  <si>
    <t>38470</t>
  </si>
  <si>
    <t>30712</t>
  </si>
  <si>
    <t>14457</t>
  </si>
  <si>
    <t>16473</t>
  </si>
  <si>
    <t>7496</t>
  </si>
  <si>
    <t>878380</t>
  </si>
  <si>
    <t>4749</t>
  </si>
  <si>
    <t>1801</t>
  </si>
  <si>
    <t>4034</t>
  </si>
  <si>
    <t>17808</t>
  </si>
  <si>
    <t>13611</t>
  </si>
  <si>
    <t>9171</t>
  </si>
  <si>
    <t>64085</t>
  </si>
  <si>
    <t>5705</t>
  </si>
  <si>
    <t>4571</t>
  </si>
  <si>
    <t>13088</t>
  </si>
  <si>
    <t>3847</t>
  </si>
  <si>
    <t>9299</t>
  </si>
  <si>
    <t>12616</t>
  </si>
  <si>
    <t>5886</t>
  </si>
  <si>
    <t>59370</t>
  </si>
  <si>
    <t>14315</t>
  </si>
  <si>
    <t>26268</t>
  </si>
  <si>
    <t>23691</t>
  </si>
  <si>
    <t>9118</t>
  </si>
  <si>
    <t>63723</t>
  </si>
  <si>
    <t>36448</t>
  </si>
  <si>
    <t>15295</t>
  </si>
  <si>
    <t>1797</t>
  </si>
  <si>
    <t>1324</t>
  </si>
  <si>
    <t>5560</t>
  </si>
  <si>
    <t>15547</t>
  </si>
  <si>
    <t>6607</t>
  </si>
  <si>
    <t>2700</t>
  </si>
  <si>
    <t>11960</t>
  </si>
  <si>
    <t>38446</t>
  </si>
  <si>
    <t>30690</t>
  </si>
  <si>
    <t>12339</t>
  </si>
  <si>
    <t>658447</t>
  </si>
  <si>
    <t>5764</t>
  </si>
  <si>
    <t>3788</t>
  </si>
  <si>
    <t>6069</t>
  </si>
  <si>
    <t>6478</t>
  </si>
  <si>
    <t>1835</t>
  </si>
  <si>
    <t>42509</t>
  </si>
  <si>
    <t>4900</t>
  </si>
  <si>
    <t>12042</t>
  </si>
  <si>
    <t>2738</t>
  </si>
  <si>
    <t>83335</t>
  </si>
  <si>
    <t>29072</t>
  </si>
  <si>
    <t>1110</t>
  </si>
  <si>
    <t>1657</t>
  </si>
  <si>
    <t>3905</t>
  </si>
  <si>
    <t>3580</t>
  </si>
  <si>
    <t>1814</t>
  </si>
  <si>
    <t>177424</t>
  </si>
  <si>
    <t>Jun 2010</t>
  </si>
  <si>
    <t>11346</t>
  </si>
  <si>
    <t>8784</t>
  </si>
  <si>
    <t>118316</t>
  </si>
  <si>
    <t>9348</t>
  </si>
  <si>
    <t>28779</t>
  </si>
  <si>
    <t>6585</t>
  </si>
  <si>
    <t>2454</t>
  </si>
  <si>
    <t>18974</t>
  </si>
  <si>
    <t>408372</t>
  </si>
  <si>
    <t>248590</t>
  </si>
  <si>
    <t>1645</t>
  </si>
  <si>
    <t>2828</t>
  </si>
  <si>
    <t>169233</t>
  </si>
  <si>
    <t>85112</t>
  </si>
  <si>
    <t>1902</t>
  </si>
  <si>
    <t>424083</t>
  </si>
  <si>
    <t>743163</t>
  </si>
  <si>
    <t>27508</t>
  </si>
  <si>
    <t>1610737</t>
  </si>
  <si>
    <t>25034</t>
  </si>
  <si>
    <t>49320</t>
  </si>
  <si>
    <t>5869</t>
  </si>
  <si>
    <t>1731</t>
  </si>
  <si>
    <t>26845</t>
  </si>
  <si>
    <t>1776</t>
  </si>
  <si>
    <t>14242</t>
  </si>
  <si>
    <t>193776</t>
  </si>
  <si>
    <t>195389</t>
  </si>
  <si>
    <t>22267</t>
  </si>
  <si>
    <t>292938</t>
  </si>
  <si>
    <t>1389</t>
  </si>
  <si>
    <t>41080</t>
  </si>
  <si>
    <t>32742</t>
  </si>
  <si>
    <t>21945</t>
  </si>
  <si>
    <t>356261</t>
  </si>
  <si>
    <t>4322</t>
  </si>
  <si>
    <t>37080</t>
  </si>
  <si>
    <t>40953</t>
  </si>
  <si>
    <t>1393384</t>
  </si>
  <si>
    <t>28533</t>
  </si>
  <si>
    <t>2351</t>
  </si>
  <si>
    <t>22610</t>
  </si>
  <si>
    <t>122044</t>
  </si>
  <si>
    <t>80086</t>
  </si>
  <si>
    <t>1866</t>
  </si>
  <si>
    <t>2333</t>
  </si>
  <si>
    <t>622320</t>
  </si>
  <si>
    <t>31203</t>
  </si>
  <si>
    <t>84481</t>
  </si>
  <si>
    <t>246547</t>
  </si>
  <si>
    <t>13993</t>
  </si>
  <si>
    <t>12340</t>
  </si>
  <si>
    <t>136435</t>
  </si>
  <si>
    <t>25099</t>
  </si>
  <si>
    <t>13378</t>
  </si>
  <si>
    <t>12261</t>
  </si>
  <si>
    <t>21199</t>
  </si>
  <si>
    <t>27974</t>
  </si>
  <si>
    <t>4797</t>
  </si>
  <si>
    <t>5624</t>
  </si>
  <si>
    <t>169981</t>
  </si>
  <si>
    <t>124886</t>
  </si>
  <si>
    <t>1963</t>
  </si>
  <si>
    <t>176157</t>
  </si>
  <si>
    <t>17226</t>
  </si>
  <si>
    <t>25664</t>
  </si>
  <si>
    <t>81392</t>
  </si>
  <si>
    <t>396621</t>
  </si>
  <si>
    <t>228403</t>
  </si>
  <si>
    <t>37533</t>
  </si>
  <si>
    <t>26002</t>
  </si>
  <si>
    <t>85714</t>
  </si>
  <si>
    <t>7007</t>
  </si>
  <si>
    <t>798409</t>
  </si>
  <si>
    <t>8632</t>
  </si>
  <si>
    <t>9382</t>
  </si>
  <si>
    <t>4756</t>
  </si>
  <si>
    <t>812</t>
  </si>
  <si>
    <t>137941</t>
  </si>
  <si>
    <t>78091</t>
  </si>
  <si>
    <t>10691397</t>
  </si>
  <si>
    <t>904</t>
  </si>
  <si>
    <t>11031</t>
  </si>
  <si>
    <t>74436</t>
  </si>
  <si>
    <t>4953</t>
  </si>
  <si>
    <t>16812</t>
  </si>
  <si>
    <t>19253</t>
  </si>
  <si>
    <t>1767</t>
  </si>
  <si>
    <t>41621</t>
  </si>
  <si>
    <t>297732</t>
  </si>
  <si>
    <t>290007</t>
  </si>
  <si>
    <t>12558</t>
  </si>
  <si>
    <t>126526</t>
  </si>
  <si>
    <t>4116</t>
  </si>
  <si>
    <t>25675</t>
  </si>
  <si>
    <t>9368</t>
  </si>
  <si>
    <t>114876</t>
  </si>
  <si>
    <t>57153</t>
  </si>
  <si>
    <t>32869</t>
  </si>
  <si>
    <t>77279</t>
  </si>
  <si>
    <t>13469</t>
  </si>
  <si>
    <t>12808</t>
  </si>
  <si>
    <t>224171</t>
  </si>
  <si>
    <t>8185</t>
  </si>
  <si>
    <t>12550</t>
  </si>
  <si>
    <t>44851</t>
  </si>
  <si>
    <t>1952</t>
  </si>
  <si>
    <t>171657</t>
  </si>
  <si>
    <t>16820</t>
  </si>
  <si>
    <t>151977</t>
  </si>
  <si>
    <t>7126</t>
  </si>
  <si>
    <t>5835</t>
  </si>
  <si>
    <t>89591</t>
  </si>
  <si>
    <t>6018</t>
  </si>
  <si>
    <t>2382</t>
  </si>
  <si>
    <t>36262</t>
  </si>
  <si>
    <t>91024</t>
  </si>
  <si>
    <t>49303</t>
  </si>
  <si>
    <t>161595</t>
  </si>
  <si>
    <t>11842</t>
  </si>
  <si>
    <t>44191</t>
  </si>
  <si>
    <t>324272</t>
  </si>
  <si>
    <t>4854</t>
  </si>
  <si>
    <t>2814257</t>
  </si>
  <si>
    <t>38143</t>
  </si>
  <si>
    <t>3896</t>
  </si>
  <si>
    <t>2885</t>
  </si>
  <si>
    <t>9549</t>
  </si>
  <si>
    <t>5229</t>
  </si>
  <si>
    <t>6411</t>
  </si>
  <si>
    <t>383393</t>
  </si>
  <si>
    <t>176150</t>
  </si>
  <si>
    <t>2004</t>
  </si>
  <si>
    <t>134941</t>
  </si>
  <si>
    <t>27231</t>
  </si>
  <si>
    <t>114387</t>
  </si>
  <si>
    <t>371088</t>
  </si>
  <si>
    <t>10540</t>
  </si>
  <si>
    <t>1479292</t>
  </si>
  <si>
    <t>8106</t>
  </si>
  <si>
    <t>5207</t>
  </si>
  <si>
    <t>19647</t>
  </si>
  <si>
    <t>5718</t>
  </si>
  <si>
    <t>69273</t>
  </si>
  <si>
    <t>129783</t>
  </si>
  <si>
    <t>926</t>
  </si>
  <si>
    <t>3583</t>
  </si>
  <si>
    <t>10604</t>
  </si>
  <si>
    <t>172437</t>
  </si>
  <si>
    <t>23977</t>
  </si>
  <si>
    <t>9318</t>
  </si>
  <si>
    <t>180436</t>
  </si>
  <si>
    <t>13040</t>
  </si>
  <si>
    <t>26536</t>
  </si>
  <si>
    <t>1100491</t>
  </si>
  <si>
    <t>19652</t>
  </si>
  <si>
    <t>13317</t>
  </si>
  <si>
    <t>103328</t>
  </si>
  <si>
    <t>23453</t>
  </si>
  <si>
    <t>368857</t>
  </si>
  <si>
    <t>28122</t>
  </si>
  <si>
    <t>631</t>
  </si>
  <si>
    <t>62241</t>
  </si>
  <si>
    <t>89758</t>
  </si>
  <si>
    <t>4655</t>
  </si>
  <si>
    <t>3629</t>
  </si>
  <si>
    <t>45772</t>
  </si>
  <si>
    <t>8488</t>
  </si>
  <si>
    <t>6074</t>
  </si>
  <si>
    <t>9064</t>
  </si>
  <si>
    <t>19405</t>
  </si>
  <si>
    <t>21604</t>
  </si>
  <si>
    <t>2890</t>
  </si>
  <si>
    <t>121604</t>
  </si>
  <si>
    <t>84291</t>
  </si>
  <si>
    <t>77628</t>
  </si>
  <si>
    <t>14853</t>
  </si>
  <si>
    <t>16124</t>
  </si>
  <si>
    <t>27456</t>
  </si>
  <si>
    <t>210445</t>
  </si>
  <si>
    <t>213358</t>
  </si>
  <si>
    <t>12190</t>
  </si>
  <si>
    <t>5136</t>
  </si>
  <si>
    <t>9101</t>
  </si>
  <si>
    <t>27226</t>
  </si>
  <si>
    <t>6943</t>
  </si>
  <si>
    <t>451930</t>
  </si>
  <si>
    <t>5105</t>
  </si>
  <si>
    <t>4744</t>
  </si>
  <si>
    <t>135065</t>
  </si>
  <si>
    <t>67605</t>
  </si>
  <si>
    <t>6921390</t>
  </si>
  <si>
    <t>13737</t>
  </si>
  <si>
    <t>2808</t>
  </si>
  <si>
    <t>31357</t>
  </si>
  <si>
    <t>42421</t>
  </si>
  <si>
    <t>1910</t>
  </si>
  <si>
    <t>132164</t>
  </si>
  <si>
    <t>29002</t>
  </si>
  <si>
    <t>36250</t>
  </si>
  <si>
    <t>9166</t>
  </si>
  <si>
    <t>1108128</t>
  </si>
  <si>
    <t>4244</t>
  </si>
  <si>
    <t>4812</t>
  </si>
  <si>
    <t>14925</t>
  </si>
  <si>
    <t>45539</t>
  </si>
  <si>
    <t>3320</t>
  </si>
  <si>
    <t>60451</t>
  </si>
  <si>
    <t>21373</t>
  </si>
  <si>
    <t>8218</t>
  </si>
  <si>
    <t>27183</t>
  </si>
  <si>
    <t>7971</t>
  </si>
  <si>
    <t>21153</t>
  </si>
  <si>
    <t>737309</t>
  </si>
  <si>
    <t>13103</t>
  </si>
  <si>
    <t>34445</t>
  </si>
  <si>
    <t>12836</t>
  </si>
  <si>
    <t>48816</t>
  </si>
  <si>
    <t>10247</t>
  </si>
  <si>
    <t>30754</t>
  </si>
  <si>
    <t>21784</t>
  </si>
  <si>
    <t>8277</t>
  </si>
  <si>
    <t>5121</t>
  </si>
  <si>
    <t>19012</t>
  </si>
  <si>
    <t>20972</t>
  </si>
  <si>
    <t>1677</t>
  </si>
  <si>
    <t>121236</t>
  </si>
  <si>
    <t>68140</t>
  </si>
  <si>
    <t>46648</t>
  </si>
  <si>
    <t>14006</t>
  </si>
  <si>
    <t>8714</t>
  </si>
  <si>
    <t>14226</t>
  </si>
  <si>
    <t>86811</t>
  </si>
  <si>
    <t>149029</t>
  </si>
  <si>
    <t>3675</t>
  </si>
  <si>
    <t>17259</t>
  </si>
  <si>
    <t>6648</t>
  </si>
  <si>
    <t>71962</t>
  </si>
  <si>
    <t>4060</t>
  </si>
  <si>
    <t>4742</t>
  </si>
  <si>
    <t>43095</t>
  </si>
  <si>
    <t>3343156</t>
  </si>
  <si>
    <t>2584</t>
  </si>
  <si>
    <t>2432</t>
  </si>
  <si>
    <t>3983</t>
  </si>
  <si>
    <t>9570</t>
  </si>
  <si>
    <t>42310</t>
  </si>
  <si>
    <t>5102</t>
  </si>
  <si>
    <t>31804</t>
  </si>
  <si>
    <t>360069</t>
  </si>
  <si>
    <t>2531</t>
  </si>
  <si>
    <t>2362</t>
  </si>
  <si>
    <t>19522</t>
  </si>
  <si>
    <t>1515</t>
  </si>
  <si>
    <t>95581</t>
  </si>
  <si>
    <t>22958</t>
  </si>
  <si>
    <t>2304</t>
  </si>
  <si>
    <t>233229</t>
  </si>
  <si>
    <t>60374</t>
  </si>
  <si>
    <t>3244</t>
  </si>
  <si>
    <t>17675</t>
  </si>
  <si>
    <t>14626</t>
  </si>
  <si>
    <t>19662</t>
  </si>
  <si>
    <t>10722</t>
  </si>
  <si>
    <t>6259</t>
  </si>
  <si>
    <t>7124</t>
  </si>
  <si>
    <t>3234</t>
  </si>
  <si>
    <t>13318</t>
  </si>
  <si>
    <t>46020</t>
  </si>
  <si>
    <t>1981</t>
  </si>
  <si>
    <t>10882</t>
  </si>
  <si>
    <t>9282</t>
  </si>
  <si>
    <t>1085627</t>
  </si>
  <si>
    <t>2196</t>
  </si>
  <si>
    <t>21822</t>
  </si>
  <si>
    <t>1913</t>
  </si>
  <si>
    <t>4309</t>
  </si>
  <si>
    <t>342465</t>
  </si>
  <si>
    <t>91420</t>
  </si>
  <si>
    <t>2389</t>
  </si>
  <si>
    <t>21538</t>
  </si>
  <si>
    <t>80283</t>
  </si>
  <si>
    <t>303034</t>
  </si>
  <si>
    <t>11096</t>
  </si>
  <si>
    <t>13553</t>
  </si>
  <si>
    <t>654</t>
  </si>
  <si>
    <t>51986</t>
  </si>
  <si>
    <t>64721</t>
  </si>
  <si>
    <t>8111</t>
  </si>
  <si>
    <t>16404</t>
  </si>
  <si>
    <t>130295</t>
  </si>
  <si>
    <t>3308</t>
  </si>
  <si>
    <t>3079</t>
  </si>
  <si>
    <t>129953</t>
  </si>
  <si>
    <t>18184</t>
  </si>
  <si>
    <t>8508</t>
  </si>
  <si>
    <t>7373</t>
  </si>
  <si>
    <t>302366</t>
  </si>
  <si>
    <t>3249</t>
  </si>
  <si>
    <t>11825</t>
  </si>
  <si>
    <t>57251</t>
  </si>
  <si>
    <t>3454</t>
  </si>
  <si>
    <t>1993</t>
  </si>
  <si>
    <t>25177</t>
  </si>
  <si>
    <t>2028</t>
  </si>
  <si>
    <t>9027</t>
  </si>
  <si>
    <t>27746</t>
  </si>
  <si>
    <t>11193</t>
  </si>
  <si>
    <t>110316</t>
  </si>
  <si>
    <t>18309</t>
  </si>
  <si>
    <t>369086</t>
  </si>
  <si>
    <t>134961</t>
  </si>
  <si>
    <t>15227</t>
  </si>
  <si>
    <t>2492608</t>
  </si>
  <si>
    <t>5737</t>
  </si>
  <si>
    <t>2418</t>
  </si>
  <si>
    <t>962</t>
  </si>
  <si>
    <t>2408</t>
  </si>
  <si>
    <t>11630</t>
  </si>
  <si>
    <t>5725</t>
  </si>
  <si>
    <t>28210</t>
  </si>
  <si>
    <t>32524</t>
  </si>
  <si>
    <t>11965</t>
  </si>
  <si>
    <t>82068</t>
  </si>
  <si>
    <t>4411</t>
  </si>
  <si>
    <t>4919</t>
  </si>
  <si>
    <t>12812</t>
  </si>
  <si>
    <t>3999</t>
  </si>
  <si>
    <t>24588</t>
  </si>
  <si>
    <t>9627</t>
  </si>
  <si>
    <t>8454</t>
  </si>
  <si>
    <t>1479</t>
  </si>
  <si>
    <t>87632</t>
  </si>
  <si>
    <t>16321</t>
  </si>
  <si>
    <t>22969</t>
  </si>
  <si>
    <t>21944</t>
  </si>
  <si>
    <t>98546</t>
  </si>
  <si>
    <t>10570</t>
  </si>
  <si>
    <t>68722</t>
  </si>
  <si>
    <t>11783</t>
  </si>
  <si>
    <t>81805</t>
  </si>
  <si>
    <t>1072</t>
  </si>
  <si>
    <t>765</t>
  </si>
  <si>
    <t>1286</t>
  </si>
  <si>
    <t>5978</t>
  </si>
  <si>
    <t>5045</t>
  </si>
  <si>
    <t>2898</t>
  </si>
  <si>
    <t>48184</t>
  </si>
  <si>
    <t>4333</t>
  </si>
  <si>
    <t>7505</t>
  </si>
  <si>
    <t>3414</t>
  </si>
  <si>
    <t>4633</t>
  </si>
  <si>
    <t>24581</t>
  </si>
  <si>
    <t>3204</t>
  </si>
  <si>
    <t>24236</t>
  </si>
  <si>
    <t>16690</t>
  </si>
  <si>
    <t>14296</t>
  </si>
  <si>
    <t>22206</t>
  </si>
  <si>
    <t>1697</t>
  </si>
  <si>
    <t>5632</t>
  </si>
  <si>
    <t>955750</t>
  </si>
  <si>
    <t>4667</t>
  </si>
  <si>
    <t>686</t>
  </si>
  <si>
    <t>6233</t>
  </si>
  <si>
    <t>3460</t>
  </si>
  <si>
    <t>18999</t>
  </si>
  <si>
    <t>31677</t>
  </si>
  <si>
    <t>14243</t>
  </si>
  <si>
    <t>6952</t>
  </si>
  <si>
    <t>65821</t>
  </si>
  <si>
    <t>2868</t>
  </si>
  <si>
    <t>3997</t>
  </si>
  <si>
    <t>12138</t>
  </si>
  <si>
    <t>24551</t>
  </si>
  <si>
    <t>9275</t>
  </si>
  <si>
    <t>6680</t>
  </si>
  <si>
    <t>76542</t>
  </si>
  <si>
    <t>14067</t>
  </si>
  <si>
    <t>18882</t>
  </si>
  <si>
    <t>28866</t>
  </si>
  <si>
    <t>10376</t>
  </si>
  <si>
    <t>62549</t>
  </si>
  <si>
    <t>7451</t>
  </si>
  <si>
    <t>2519</t>
  </si>
  <si>
    <t>9041</t>
  </si>
  <si>
    <t>49304</t>
  </si>
  <si>
    <t>2473</t>
  </si>
  <si>
    <t>2856</t>
  </si>
  <si>
    <t>14216</t>
  </si>
  <si>
    <t>4704</t>
  </si>
  <si>
    <t>5043</t>
  </si>
  <si>
    <t>46901</t>
  </si>
  <si>
    <t>19903</t>
  </si>
  <si>
    <t>2855</t>
  </si>
  <si>
    <t>24223</t>
  </si>
  <si>
    <t>16669</t>
  </si>
  <si>
    <t>13074</t>
  </si>
  <si>
    <t>18390</t>
  </si>
  <si>
    <t>4954</t>
  </si>
  <si>
    <t>742624</t>
  </si>
  <si>
    <t>2730</t>
  </si>
  <si>
    <t>12209</t>
  </si>
  <si>
    <t>4777</t>
  </si>
  <si>
    <t>3957</t>
  </si>
  <si>
    <t>61020</t>
  </si>
  <si>
    <t>5076</t>
  </si>
  <si>
    <t>1795</t>
  </si>
  <si>
    <t>9633</t>
  </si>
  <si>
    <t>2254</t>
  </si>
  <si>
    <t>57471</t>
  </si>
  <si>
    <t>5019</t>
  </si>
  <si>
    <t>2727</t>
  </si>
  <si>
    <t>1302</t>
  </si>
  <si>
    <t>2743</t>
  </si>
  <si>
    <t>152107</t>
  </si>
  <si>
    <t>Jun 2009</t>
  </si>
  <si>
    <t>7796</t>
  </si>
  <si>
    <t>10062</t>
  </si>
  <si>
    <t>105228</t>
  </si>
  <si>
    <t>9515</t>
  </si>
  <si>
    <t>5210</t>
  </si>
  <si>
    <t>28793</t>
  </si>
  <si>
    <t>15032</t>
  </si>
  <si>
    <t>415103</t>
  </si>
  <si>
    <t>199387</t>
  </si>
  <si>
    <t>2695</t>
  </si>
  <si>
    <t>155592</t>
  </si>
  <si>
    <t>82712</t>
  </si>
  <si>
    <t>336606</t>
  </si>
  <si>
    <t>650094</t>
  </si>
  <si>
    <t>28054</t>
  </si>
  <si>
    <t>1464027</t>
  </si>
  <si>
    <t>19862</t>
  </si>
  <si>
    <t>2452</t>
  </si>
  <si>
    <t>5854</t>
  </si>
  <si>
    <t>38469</t>
  </si>
  <si>
    <t>2449</t>
  </si>
  <si>
    <t>4671</t>
  </si>
  <si>
    <t>12650</t>
  </si>
  <si>
    <t>1954</t>
  </si>
  <si>
    <t>11176</t>
  </si>
  <si>
    <t>138779</t>
  </si>
  <si>
    <t>182142</t>
  </si>
  <si>
    <t>3984</t>
  </si>
  <si>
    <t>17934</t>
  </si>
  <si>
    <t>221578</t>
  </si>
  <si>
    <t>2385</t>
  </si>
  <si>
    <t>586</t>
  </si>
  <si>
    <t>57032</t>
  </si>
  <si>
    <t>25014</t>
  </si>
  <si>
    <t>13497</t>
  </si>
  <si>
    <t>347815</t>
  </si>
  <si>
    <t>4661</t>
  </si>
  <si>
    <t>30481</t>
  </si>
  <si>
    <t>35233</t>
  </si>
  <si>
    <t>1269291</t>
  </si>
  <si>
    <t>34054</t>
  </si>
  <si>
    <t>3695</t>
  </si>
  <si>
    <t>18133</t>
  </si>
  <si>
    <t>113050</t>
  </si>
  <si>
    <t>73388</t>
  </si>
  <si>
    <t>577877</t>
  </si>
  <si>
    <t>32405</t>
  </si>
  <si>
    <t>80703</t>
  </si>
  <si>
    <t>232847</t>
  </si>
  <si>
    <t>6916</t>
  </si>
  <si>
    <t>10551</t>
  </si>
  <si>
    <t>3948</t>
  </si>
  <si>
    <t>118941</t>
  </si>
  <si>
    <t>26062</t>
  </si>
  <si>
    <t>16157</t>
  </si>
  <si>
    <t>14666</t>
  </si>
  <si>
    <t>12676</t>
  </si>
  <si>
    <t>24050</t>
  </si>
  <si>
    <t>4772</t>
  </si>
  <si>
    <t>6993</t>
  </si>
  <si>
    <t>6088</t>
  </si>
  <si>
    <t>149835</t>
  </si>
  <si>
    <t>144657</t>
  </si>
  <si>
    <t>145183</t>
  </si>
  <si>
    <t>10674</t>
  </si>
  <si>
    <t>23380</t>
  </si>
  <si>
    <t>66358</t>
  </si>
  <si>
    <t>327860</t>
  </si>
  <si>
    <t>194301</t>
  </si>
  <si>
    <t>28850</t>
  </si>
  <si>
    <t>4686</t>
  </si>
  <si>
    <t>2309</t>
  </si>
  <si>
    <t>27565</t>
  </si>
  <si>
    <t>84721</t>
  </si>
  <si>
    <t>787887</t>
  </si>
  <si>
    <t>8717</t>
  </si>
  <si>
    <t>9485</t>
  </si>
  <si>
    <t>11281</t>
  </si>
  <si>
    <t>109746</t>
  </si>
  <si>
    <t>70366</t>
  </si>
  <si>
    <t>9640560</t>
  </si>
  <si>
    <t>7713</t>
  </si>
  <si>
    <t>61031</t>
  </si>
  <si>
    <t>4625</t>
  </si>
  <si>
    <t>14532</t>
  </si>
  <si>
    <t>813</t>
  </si>
  <si>
    <t>16564</t>
  </si>
  <si>
    <t>38918</t>
  </si>
  <si>
    <t>36312</t>
  </si>
  <si>
    <t>241847</t>
  </si>
  <si>
    <t>227350</t>
  </si>
  <si>
    <t>9376</t>
  </si>
  <si>
    <t>77694</t>
  </si>
  <si>
    <t>19260</t>
  </si>
  <si>
    <t>5832</t>
  </si>
  <si>
    <t>80500</t>
  </si>
  <si>
    <t>44584</t>
  </si>
  <si>
    <t>28350</t>
  </si>
  <si>
    <t>59736</t>
  </si>
  <si>
    <t>9130</t>
  </si>
  <si>
    <t>12494</t>
  </si>
  <si>
    <t>181587</t>
  </si>
  <si>
    <t>6077</t>
  </si>
  <si>
    <t>7585</t>
  </si>
  <si>
    <t>39990</t>
  </si>
  <si>
    <t>136917</t>
  </si>
  <si>
    <t>1339</t>
  </si>
  <si>
    <t>9131</t>
  </si>
  <si>
    <t>127936</t>
  </si>
  <si>
    <t>4448</t>
  </si>
  <si>
    <t>73319</t>
  </si>
  <si>
    <t>8093</t>
  </si>
  <si>
    <t>2411</t>
  </si>
  <si>
    <t>31209</t>
  </si>
  <si>
    <t>72772</t>
  </si>
  <si>
    <t>1706</t>
  </si>
  <si>
    <t>5639</t>
  </si>
  <si>
    <t>37077</t>
  </si>
  <si>
    <t>129825</t>
  </si>
  <si>
    <t>11238</t>
  </si>
  <si>
    <t>36337</t>
  </si>
  <si>
    <t>278564</t>
  </si>
  <si>
    <t>5849</t>
  </si>
  <si>
    <t>2252182</t>
  </si>
  <si>
    <t>36280</t>
  </si>
  <si>
    <t>10208</t>
  </si>
  <si>
    <t>4084</t>
  </si>
  <si>
    <t>390760</t>
  </si>
  <si>
    <t>133279</t>
  </si>
  <si>
    <t>113880</t>
  </si>
  <si>
    <t>27709</t>
  </si>
  <si>
    <t>82412</t>
  </si>
  <si>
    <t>350057</t>
  </si>
  <si>
    <t>14066</t>
  </si>
  <si>
    <t>1226418</t>
  </si>
  <si>
    <t>11663</t>
  </si>
  <si>
    <t>4464</t>
  </si>
  <si>
    <t>18894</t>
  </si>
  <si>
    <t>1078</t>
  </si>
  <si>
    <t>6904</t>
  </si>
  <si>
    <t>4412</t>
  </si>
  <si>
    <t>52827</t>
  </si>
  <si>
    <t>127271</t>
  </si>
  <si>
    <t>11170</t>
  </si>
  <si>
    <t>140528</t>
  </si>
  <si>
    <t>24553</t>
  </si>
  <si>
    <t>10366</t>
  </si>
  <si>
    <t>173149</t>
  </si>
  <si>
    <t>3923</t>
  </si>
  <si>
    <t>18879</t>
  </si>
  <si>
    <t>1018923</t>
  </si>
  <si>
    <t>15673</t>
  </si>
  <si>
    <t>2734</t>
  </si>
  <si>
    <t>98444</t>
  </si>
  <si>
    <t>18204</t>
  </si>
  <si>
    <t>360658</t>
  </si>
  <si>
    <t>1063</t>
  </si>
  <si>
    <t>28930</t>
  </si>
  <si>
    <t>57752</t>
  </si>
  <si>
    <t>92110</t>
  </si>
  <si>
    <t>3550</t>
  </si>
  <si>
    <t>39629</t>
  </si>
  <si>
    <t>8596</t>
  </si>
  <si>
    <t>10420</t>
  </si>
  <si>
    <t>10419</t>
  </si>
  <si>
    <t>18683</t>
  </si>
  <si>
    <t>1951</t>
  </si>
  <si>
    <t>3795</t>
  </si>
  <si>
    <t>86751</t>
  </si>
  <si>
    <t>106753</t>
  </si>
  <si>
    <t>1713</t>
  </si>
  <si>
    <t>60912</t>
  </si>
  <si>
    <t>8511</t>
  </si>
  <si>
    <t>14831</t>
  </si>
  <si>
    <t>26784</t>
  </si>
  <si>
    <t>159176</t>
  </si>
  <si>
    <t>180334</t>
  </si>
  <si>
    <t>905</t>
  </si>
  <si>
    <t>12735</t>
  </si>
  <si>
    <t>12937</t>
  </si>
  <si>
    <t>39481</t>
  </si>
  <si>
    <t>3429</t>
  </si>
  <si>
    <t>486038</t>
  </si>
  <si>
    <t>5178</t>
  </si>
  <si>
    <t>6391</t>
  </si>
  <si>
    <t>11272</t>
  </si>
  <si>
    <t>95739</t>
  </si>
  <si>
    <t>6239574</t>
  </si>
  <si>
    <t>6418</t>
  </si>
  <si>
    <t>18265</t>
  </si>
  <si>
    <t>109033</t>
  </si>
  <si>
    <t>5690</t>
  </si>
  <si>
    <t>15942</t>
  </si>
  <si>
    <t>19121</t>
  </si>
  <si>
    <t>757112</t>
  </si>
  <si>
    <t>8536</t>
  </si>
  <si>
    <t>5044</t>
  </si>
  <si>
    <t>13830</t>
  </si>
  <si>
    <t>41709</t>
  </si>
  <si>
    <t>2843</t>
  </si>
  <si>
    <t>58786</t>
  </si>
  <si>
    <t>20842</t>
  </si>
  <si>
    <t>9394</t>
  </si>
  <si>
    <t>17512</t>
  </si>
  <si>
    <t>3033</t>
  </si>
  <si>
    <t>15321</t>
  </si>
  <si>
    <t>645957</t>
  </si>
  <si>
    <t>9015</t>
  </si>
  <si>
    <t>36359</t>
  </si>
  <si>
    <t>7706</t>
  </si>
  <si>
    <t>51846</t>
  </si>
  <si>
    <t>23655</t>
  </si>
  <si>
    <t>13389</t>
  </si>
  <si>
    <t>3120</t>
  </si>
  <si>
    <t>5277</t>
  </si>
  <si>
    <t>8290</t>
  </si>
  <si>
    <t>10147</t>
  </si>
  <si>
    <t>18280</t>
  </si>
  <si>
    <t>3750</t>
  </si>
  <si>
    <t>84610</t>
  </si>
  <si>
    <t>81836</t>
  </si>
  <si>
    <t>31527</t>
  </si>
  <si>
    <t>7617</t>
  </si>
  <si>
    <t>8351</t>
  </si>
  <si>
    <t>55548</t>
  </si>
  <si>
    <t>111607</t>
  </si>
  <si>
    <t>12109</t>
  </si>
  <si>
    <t>2517</t>
  </si>
  <si>
    <t>12856</t>
  </si>
  <si>
    <t>24060</t>
  </si>
  <si>
    <t>3076</t>
  </si>
  <si>
    <t>56208</t>
  </si>
  <si>
    <t>4059</t>
  </si>
  <si>
    <t>11270</t>
  </si>
  <si>
    <t>26335</t>
  </si>
  <si>
    <t>2603981</t>
  </si>
  <si>
    <t>2670</t>
  </si>
  <si>
    <t>13897</t>
  </si>
  <si>
    <t>38822</t>
  </si>
  <si>
    <t>2221</t>
  </si>
  <si>
    <t>1875</t>
  </si>
  <si>
    <t>3825</t>
  </si>
  <si>
    <t>42504</t>
  </si>
  <si>
    <t>454095</t>
  </si>
  <si>
    <t>2024</t>
  </si>
  <si>
    <t>2480</t>
  </si>
  <si>
    <t>7000</t>
  </si>
  <si>
    <t>63015</t>
  </si>
  <si>
    <t>33619</t>
  </si>
  <si>
    <t>219128</t>
  </si>
  <si>
    <t>52343</t>
  </si>
  <si>
    <t>23260</t>
  </si>
  <si>
    <t>23417</t>
  </si>
  <si>
    <t>17323</t>
  </si>
  <si>
    <t>8723</t>
  </si>
  <si>
    <t>2827</t>
  </si>
  <si>
    <t>14052</t>
  </si>
  <si>
    <t>4632</t>
  </si>
  <si>
    <t>1160</t>
  </si>
  <si>
    <t>3584</t>
  </si>
  <si>
    <t>14405</t>
  </si>
  <si>
    <t>56312</t>
  </si>
  <si>
    <t>3545</t>
  </si>
  <si>
    <t>15758</t>
  </si>
  <si>
    <t>13266</t>
  </si>
  <si>
    <t>1195826</t>
  </si>
  <si>
    <t>23029</t>
  </si>
  <si>
    <t>1966</t>
  </si>
  <si>
    <t>5238</t>
  </si>
  <si>
    <t>362136</t>
  </si>
  <si>
    <t>76192</t>
  </si>
  <si>
    <t>2627</t>
  </si>
  <si>
    <t>20144</t>
  </si>
  <si>
    <t>62644</t>
  </si>
  <si>
    <t>288433</t>
  </si>
  <si>
    <t>15212</t>
  </si>
  <si>
    <t>10665</t>
  </si>
  <si>
    <t>36517</t>
  </si>
  <si>
    <t>78562</t>
  </si>
  <si>
    <t>9225</t>
  </si>
  <si>
    <t>18727</t>
  </si>
  <si>
    <t>3708</t>
  </si>
  <si>
    <t>122019</t>
  </si>
  <si>
    <t>153839</t>
  </si>
  <si>
    <t>13347</t>
  </si>
  <si>
    <t>9742</t>
  </si>
  <si>
    <t>7192</t>
  </si>
  <si>
    <t>285551</t>
  </si>
  <si>
    <t>2285</t>
  </si>
  <si>
    <t>10679</t>
  </si>
  <si>
    <t>61398</t>
  </si>
  <si>
    <t>25629</t>
  </si>
  <si>
    <t>1971</t>
  </si>
  <si>
    <t>10865</t>
  </si>
  <si>
    <t>24753</t>
  </si>
  <si>
    <t>12608</t>
  </si>
  <si>
    <t>89222</t>
  </si>
  <si>
    <t>12415</t>
  </si>
  <si>
    <t>11876</t>
  </si>
  <si>
    <t>414072</t>
  </si>
  <si>
    <t>1759</t>
  </si>
  <si>
    <t>95612</t>
  </si>
  <si>
    <t>16438</t>
  </si>
  <si>
    <t>2439767</t>
  </si>
  <si>
    <t>4053</t>
  </si>
  <si>
    <t>10136</t>
  </si>
  <si>
    <t>7779</t>
  </si>
  <si>
    <t>2162</t>
  </si>
  <si>
    <t>40266</t>
  </si>
  <si>
    <t>18691</t>
  </si>
  <si>
    <t>12347</t>
  </si>
  <si>
    <t>72687</t>
  </si>
  <si>
    <t>4612</t>
  </si>
  <si>
    <t>159915</t>
  </si>
  <si>
    <t>5940</t>
  </si>
  <si>
    <t>5475</t>
  </si>
  <si>
    <t>1570</t>
  </si>
  <si>
    <t>5451</t>
  </si>
  <si>
    <t>10286</t>
  </si>
  <si>
    <t>1873</t>
  </si>
  <si>
    <t>52700</t>
  </si>
  <si>
    <t>31640</t>
  </si>
  <si>
    <t>14263</t>
  </si>
  <si>
    <t>114930</t>
  </si>
  <si>
    <t>13780</t>
  </si>
  <si>
    <t>3861</t>
  </si>
  <si>
    <t>68781</t>
  </si>
  <si>
    <t>12304</t>
  </si>
  <si>
    <t>7718</t>
  </si>
  <si>
    <t>7022</t>
  </si>
  <si>
    <t>15194</t>
  </si>
  <si>
    <t>80302</t>
  </si>
  <si>
    <t>13820</t>
  </si>
  <si>
    <t>12801</t>
  </si>
  <si>
    <t>2970</t>
  </si>
  <si>
    <t>5993</t>
  </si>
  <si>
    <t>5027</t>
  </si>
  <si>
    <t>6340</t>
  </si>
  <si>
    <t>62920</t>
  </si>
  <si>
    <t>6695</t>
  </si>
  <si>
    <t>11500</t>
  </si>
  <si>
    <t>2909</t>
  </si>
  <si>
    <t>2497</t>
  </si>
  <si>
    <t>38859</t>
  </si>
  <si>
    <t>15449</t>
  </si>
  <si>
    <t>2298</t>
  </si>
  <si>
    <t>14449</t>
  </si>
  <si>
    <t>8903</t>
  </si>
  <si>
    <t>23285</t>
  </si>
  <si>
    <t>1647</t>
  </si>
  <si>
    <t>12049</t>
  </si>
  <si>
    <t>8478</t>
  </si>
  <si>
    <t>1148804</t>
  </si>
  <si>
    <t>6046</t>
  </si>
  <si>
    <t>4209</t>
  </si>
  <si>
    <t>3154</t>
  </si>
  <si>
    <t>16392</t>
  </si>
  <si>
    <t>39559</t>
  </si>
  <si>
    <t>17370</t>
  </si>
  <si>
    <t>7033</t>
  </si>
  <si>
    <t>52306</t>
  </si>
  <si>
    <t>158542</t>
  </si>
  <si>
    <t>4917</t>
  </si>
  <si>
    <t>789</t>
  </si>
  <si>
    <t>5435</t>
  </si>
  <si>
    <t>7152</t>
  </si>
  <si>
    <t>37071</t>
  </si>
  <si>
    <t>21355</t>
  </si>
  <si>
    <t>11423</t>
  </si>
  <si>
    <t>33219</t>
  </si>
  <si>
    <t>13518</t>
  </si>
  <si>
    <t>3804</t>
  </si>
  <si>
    <t>62130</t>
  </si>
  <si>
    <t>11839</t>
  </si>
  <si>
    <t>7651</t>
  </si>
  <si>
    <t>13829</t>
  </si>
  <si>
    <t>41013</t>
  </si>
  <si>
    <t>2059</t>
  </si>
  <si>
    <t>11638</t>
  </si>
  <si>
    <t>6481</t>
  </si>
  <si>
    <t>16134</t>
  </si>
  <si>
    <t>2265</t>
  </si>
  <si>
    <t>58604</t>
  </si>
  <si>
    <t>10381</t>
  </si>
  <si>
    <t>2707</t>
  </si>
  <si>
    <t>1911</t>
  </si>
  <si>
    <t>29845</t>
  </si>
  <si>
    <t>15426</t>
  </si>
  <si>
    <t>14433</t>
  </si>
  <si>
    <t>7648</t>
  </si>
  <si>
    <t>18875</t>
  </si>
  <si>
    <t>6373</t>
  </si>
  <si>
    <t>862053</t>
  </si>
  <si>
    <t>2975</t>
  </si>
  <si>
    <t>5050</t>
  </si>
  <si>
    <t>6015</t>
  </si>
  <si>
    <t>15106</t>
  </si>
  <si>
    <t>16699</t>
  </si>
  <si>
    <t>1880</t>
  </si>
  <si>
    <t>8594</t>
  </si>
  <si>
    <t>8207</t>
  </si>
  <si>
    <t>89754</t>
  </si>
  <si>
    <t>2952</t>
  </si>
  <si>
    <t>5748</t>
  </si>
  <si>
    <t>4329</t>
  </si>
  <si>
    <t>14366</t>
  </si>
  <si>
    <t>2773</t>
  </si>
  <si>
    <t>65012</t>
  </si>
  <si>
    <t>4771</t>
  </si>
  <si>
    <t>5772</t>
  </si>
  <si>
    <t>30696</t>
  </si>
  <si>
    <t>1937</t>
  </si>
  <si>
    <t>5259</t>
  </si>
  <si>
    <t>5661</t>
  </si>
  <si>
    <t>3910</t>
  </si>
  <si>
    <t>11998</t>
  </si>
  <si>
    <t>196998</t>
  </si>
  <si>
    <t>Jun 2008</t>
  </si>
  <si>
    <t>3878</t>
  </si>
  <si>
    <t>8636</t>
  </si>
  <si>
    <t>137160</t>
  </si>
  <si>
    <t>20262</t>
  </si>
  <si>
    <t>2661</t>
  </si>
  <si>
    <t>30225</t>
  </si>
  <si>
    <t>9156</t>
  </si>
  <si>
    <t>22442</t>
  </si>
  <si>
    <t>455991</t>
  </si>
  <si>
    <t>209668</t>
  </si>
  <si>
    <t>162110</t>
  </si>
  <si>
    <t>106516</t>
  </si>
  <si>
    <t>440802</t>
  </si>
  <si>
    <t>831805</t>
  </si>
  <si>
    <t>28684</t>
  </si>
  <si>
    <t>1205080</t>
  </si>
  <si>
    <t>19303</t>
  </si>
  <si>
    <t>2892</t>
  </si>
  <si>
    <t>46306</t>
  </si>
  <si>
    <t>15890</t>
  </si>
  <si>
    <t>12679</t>
  </si>
  <si>
    <t>222087</t>
  </si>
  <si>
    <t>247022</t>
  </si>
  <si>
    <t>4020</t>
  </si>
  <si>
    <t>11216</t>
  </si>
  <si>
    <t>665</t>
  </si>
  <si>
    <t>147380</t>
  </si>
  <si>
    <t>26382</t>
  </si>
  <si>
    <t>12376</t>
  </si>
  <si>
    <t>44176</t>
  </si>
  <si>
    <t>400256</t>
  </si>
  <si>
    <t>26330</t>
  </si>
  <si>
    <t>35224</t>
  </si>
  <si>
    <t>1250415</t>
  </si>
  <si>
    <t>37986</t>
  </si>
  <si>
    <t>17573</t>
  </si>
  <si>
    <t>130692</t>
  </si>
  <si>
    <t>73730</t>
  </si>
  <si>
    <t>1417</t>
  </si>
  <si>
    <t>5359</t>
  </si>
  <si>
    <t>656158</t>
  </si>
  <si>
    <t>34515</t>
  </si>
  <si>
    <t>4006</t>
  </si>
  <si>
    <t>132537</t>
  </si>
  <si>
    <t>311597</t>
  </si>
  <si>
    <t>8353</t>
  </si>
  <si>
    <t>10350</t>
  </si>
  <si>
    <t>126642</t>
  </si>
  <si>
    <t>18167</t>
  </si>
  <si>
    <t>17488</t>
  </si>
  <si>
    <t>12690</t>
  </si>
  <si>
    <t>14729</t>
  </si>
  <si>
    <t>22472</t>
  </si>
  <si>
    <t>222769</t>
  </si>
  <si>
    <t>142847</t>
  </si>
  <si>
    <t>1777</t>
  </si>
  <si>
    <t>160489</t>
  </si>
  <si>
    <t>1096</t>
  </si>
  <si>
    <t>10386</t>
  </si>
  <si>
    <t>27128</t>
  </si>
  <si>
    <t>88263</t>
  </si>
  <si>
    <t>314467</t>
  </si>
  <si>
    <t>149715</t>
  </si>
  <si>
    <t>32235</t>
  </si>
  <si>
    <t>30723</t>
  </si>
  <si>
    <t>100914</t>
  </si>
  <si>
    <t>931</t>
  </si>
  <si>
    <t>6407</t>
  </si>
  <si>
    <t>863893</t>
  </si>
  <si>
    <t>6487</t>
  </si>
  <si>
    <t>10091</t>
  </si>
  <si>
    <t>10945</t>
  </si>
  <si>
    <t>184817</t>
  </si>
  <si>
    <t>47182</t>
  </si>
  <si>
    <t>10321749</t>
  </si>
  <si>
    <t>3377</t>
  </si>
  <si>
    <t>2933</t>
  </si>
  <si>
    <t>80531</t>
  </si>
  <si>
    <t>12533</t>
  </si>
  <si>
    <t>17492</t>
  </si>
  <si>
    <t>20063</t>
  </si>
  <si>
    <t>52027</t>
  </si>
  <si>
    <t>52873</t>
  </si>
  <si>
    <t>320637</t>
  </si>
  <si>
    <t>316837</t>
  </si>
  <si>
    <t>8913</t>
  </si>
  <si>
    <t>99548</t>
  </si>
  <si>
    <t>2264</t>
  </si>
  <si>
    <t>540</t>
  </si>
  <si>
    <t>27794</t>
  </si>
  <si>
    <t>7474</t>
  </si>
  <si>
    <t>132611</t>
  </si>
  <si>
    <t>70946</t>
  </si>
  <si>
    <t>5442</t>
  </si>
  <si>
    <t>29322</t>
  </si>
  <si>
    <t>75398</t>
  </si>
  <si>
    <t>18761</t>
  </si>
  <si>
    <t>198645</t>
  </si>
  <si>
    <t>48783</t>
  </si>
  <si>
    <t>4437</t>
  </si>
  <si>
    <t>190584</t>
  </si>
  <si>
    <t>3608</t>
  </si>
  <si>
    <t>17966</t>
  </si>
  <si>
    <t>188249</t>
  </si>
  <si>
    <t>2878</t>
  </si>
  <si>
    <t>6085</t>
  </si>
  <si>
    <t>76044</t>
  </si>
  <si>
    <t>1770</t>
  </si>
  <si>
    <t>10111</t>
  </si>
  <si>
    <t>1768</t>
  </si>
  <si>
    <t>2229</t>
  </si>
  <si>
    <t>42017</t>
  </si>
  <si>
    <t>93923</t>
  </si>
  <si>
    <t>1967</t>
  </si>
  <si>
    <t>6622</t>
  </si>
  <si>
    <t>52608</t>
  </si>
  <si>
    <t>162083</t>
  </si>
  <si>
    <t>46890</t>
  </si>
  <si>
    <t>375909</t>
  </si>
  <si>
    <t>2969288</t>
  </si>
  <si>
    <t>4181</t>
  </si>
  <si>
    <t>49487</t>
  </si>
  <si>
    <t>7063</t>
  </si>
  <si>
    <t>10483</t>
  </si>
  <si>
    <t>7495</t>
  </si>
  <si>
    <t>430844</t>
  </si>
  <si>
    <t>136183</t>
  </si>
  <si>
    <t>1745</t>
  </si>
  <si>
    <t>159307</t>
  </si>
  <si>
    <t>36439</t>
  </si>
  <si>
    <t>102689</t>
  </si>
  <si>
    <t>457041</t>
  </si>
  <si>
    <t>15599</t>
  </si>
  <si>
    <t>1075250</t>
  </si>
  <si>
    <t>11759</t>
  </si>
  <si>
    <t>18079</t>
  </si>
  <si>
    <t>3209</t>
  </si>
  <si>
    <t>4279</t>
  </si>
  <si>
    <t>75044</t>
  </si>
  <si>
    <t>165868</t>
  </si>
  <si>
    <t>3593</t>
  </si>
  <si>
    <t>4487</t>
  </si>
  <si>
    <t>101232</t>
  </si>
  <si>
    <t>15892</t>
  </si>
  <si>
    <t>10069</t>
  </si>
  <si>
    <t>189360</t>
  </si>
  <si>
    <t>9023</t>
  </si>
  <si>
    <t>15761</t>
  </si>
  <si>
    <t>986168</t>
  </si>
  <si>
    <t>27041</t>
  </si>
  <si>
    <t>1173</t>
  </si>
  <si>
    <t>9016</t>
  </si>
  <si>
    <t>112891</t>
  </si>
  <si>
    <t>16628</t>
  </si>
  <si>
    <t>395409</t>
  </si>
  <si>
    <t>32427</t>
  </si>
  <si>
    <t>97596</t>
  </si>
  <si>
    <t>114717</t>
  </si>
  <si>
    <t>2996</t>
  </si>
  <si>
    <t>49401</t>
  </si>
  <si>
    <t>9446</t>
  </si>
  <si>
    <t>5590</t>
  </si>
  <si>
    <t>9312</t>
  </si>
  <si>
    <t>12417</t>
  </si>
  <si>
    <t>11288</t>
  </si>
  <si>
    <t>1172</t>
  </si>
  <si>
    <t>138997</t>
  </si>
  <si>
    <t>94394</t>
  </si>
  <si>
    <t>1663</t>
  </si>
  <si>
    <t>62030</t>
  </si>
  <si>
    <t>7896</t>
  </si>
  <si>
    <t>19456</t>
  </si>
  <si>
    <t>32798</t>
  </si>
  <si>
    <t>131320</t>
  </si>
  <si>
    <t>136482</t>
  </si>
  <si>
    <t>15818</t>
  </si>
  <si>
    <t>3016</t>
  </si>
  <si>
    <t>14354</t>
  </si>
  <si>
    <t>44461</t>
  </si>
  <si>
    <t>464446</t>
  </si>
  <si>
    <t>4099</t>
  </si>
  <si>
    <t>5982</t>
  </si>
  <si>
    <t>10922</t>
  </si>
  <si>
    <t>182534</t>
  </si>
  <si>
    <t>38294</t>
  </si>
  <si>
    <t>6494032</t>
  </si>
  <si>
    <t>13902</t>
  </si>
  <si>
    <t>17589</t>
  </si>
  <si>
    <t>1636</t>
  </si>
  <si>
    <t>157091</t>
  </si>
  <si>
    <t>15135</t>
  </si>
  <si>
    <t>17409</t>
  </si>
  <si>
    <t>25383</t>
  </si>
  <si>
    <t>11099</t>
  </si>
  <si>
    <t>521912</t>
  </si>
  <si>
    <t>5101</t>
  </si>
  <si>
    <t>5535</t>
  </si>
  <si>
    <t>12002</t>
  </si>
  <si>
    <t>11829</t>
  </si>
  <si>
    <t>46965</t>
  </si>
  <si>
    <t>3256</t>
  </si>
  <si>
    <t>63525</t>
  </si>
  <si>
    <t>15731</t>
  </si>
  <si>
    <t>9759</t>
  </si>
  <si>
    <t>11848</t>
  </si>
  <si>
    <t>10829</t>
  </si>
  <si>
    <t>568159</t>
  </si>
  <si>
    <t>1047</t>
  </si>
  <si>
    <t>8660</t>
  </si>
  <si>
    <t>39806</t>
  </si>
  <si>
    <t>6888</t>
  </si>
  <si>
    <t>58475</t>
  </si>
  <si>
    <t>10242</t>
  </si>
  <si>
    <t>29038</t>
  </si>
  <si>
    <t>16783</t>
  </si>
  <si>
    <t>1583</t>
  </si>
  <si>
    <t>8580</t>
  </si>
  <si>
    <t>4930</t>
  </si>
  <si>
    <t>12088</t>
  </si>
  <si>
    <t>76619</t>
  </si>
  <si>
    <t>44659</t>
  </si>
  <si>
    <t>29575</t>
  </si>
  <si>
    <t>8312</t>
  </si>
  <si>
    <t>14314</t>
  </si>
  <si>
    <t>33924</t>
  </si>
  <si>
    <t>64709</t>
  </si>
  <si>
    <t>15395</t>
  </si>
  <si>
    <t>14232</t>
  </si>
  <si>
    <t>17111</t>
  </si>
  <si>
    <t>45103</t>
  </si>
  <si>
    <t>2758</t>
  </si>
  <si>
    <t>3653</t>
  </si>
  <si>
    <t>10920</t>
  </si>
  <si>
    <t>17385</t>
  </si>
  <si>
    <t>2210659</t>
  </si>
  <si>
    <t>10575</t>
  </si>
  <si>
    <t>3448</t>
  </si>
  <si>
    <t>24271</t>
  </si>
  <si>
    <t>36817</t>
  </si>
  <si>
    <t>2564</t>
  </si>
  <si>
    <t>4582</t>
  </si>
  <si>
    <t>42786</t>
  </si>
  <si>
    <t>527053</t>
  </si>
  <si>
    <t>4698</t>
  </si>
  <si>
    <t>3870</t>
  </si>
  <si>
    <t>11986</t>
  </si>
  <si>
    <t>19335</t>
  </si>
  <si>
    <t>28803</t>
  </si>
  <si>
    <t>2044</t>
  </si>
  <si>
    <t>2846</t>
  </si>
  <si>
    <t>269624</t>
  </si>
  <si>
    <t>59439</t>
  </si>
  <si>
    <t>2703</t>
  </si>
  <si>
    <t>28943</t>
  </si>
  <si>
    <t>20205</t>
  </si>
  <si>
    <t>37440</t>
  </si>
  <si>
    <t>17155</t>
  </si>
  <si>
    <t>13680</t>
  </si>
  <si>
    <t>7342</t>
  </si>
  <si>
    <t>62090</t>
  </si>
  <si>
    <t>40764</t>
  </si>
  <si>
    <t>12913</t>
  </si>
  <si>
    <t>60757</t>
  </si>
  <si>
    <t>9311</t>
  </si>
  <si>
    <t>25789</t>
  </si>
  <si>
    <t>11820</t>
  </si>
  <si>
    <t>1463686</t>
  </si>
  <si>
    <t>30889</t>
  </si>
  <si>
    <t>3990</t>
  </si>
  <si>
    <t>5597</t>
  </si>
  <si>
    <t>392671</t>
  </si>
  <si>
    <t>81777</t>
  </si>
  <si>
    <t>18740</t>
  </si>
  <si>
    <t>80698</t>
  </si>
  <si>
    <t>388873</t>
  </si>
  <si>
    <t>3519</t>
  </si>
  <si>
    <t>26285</t>
  </si>
  <si>
    <t>8674</t>
  </si>
  <si>
    <t>53687</t>
  </si>
  <si>
    <t>106917</t>
  </si>
  <si>
    <t>18371</t>
  </si>
  <si>
    <t>148708</t>
  </si>
  <si>
    <t>2731</t>
  </si>
  <si>
    <t>2087</t>
  </si>
  <si>
    <t>148386</t>
  </si>
  <si>
    <t>25619</t>
  </si>
  <si>
    <t>13646</t>
  </si>
  <si>
    <t>7038</t>
  </si>
  <si>
    <t>307991</t>
  </si>
  <si>
    <t>1979</t>
  </si>
  <si>
    <t>31118</t>
  </si>
  <si>
    <t>80778</t>
  </si>
  <si>
    <t>31752</t>
  </si>
  <si>
    <t>8970</t>
  </si>
  <si>
    <t>26813</t>
  </si>
  <si>
    <t>9993</t>
  </si>
  <si>
    <t>84484</t>
  </si>
  <si>
    <t>11015</t>
  </si>
  <si>
    <t>18039</t>
  </si>
  <si>
    <t>393554</t>
  </si>
  <si>
    <t>182456</t>
  </si>
  <si>
    <t>9088</t>
  </si>
  <si>
    <t>2819686</t>
  </si>
  <si>
    <t>7142</t>
  </si>
  <si>
    <t>2250</t>
  </si>
  <si>
    <t>13847</t>
  </si>
  <si>
    <t>21458</t>
  </si>
  <si>
    <t>1288</t>
  </si>
  <si>
    <t>17204</t>
  </si>
  <si>
    <t>17475</t>
  </si>
  <si>
    <t>57926</t>
  </si>
  <si>
    <t>4171</t>
  </si>
  <si>
    <t>30283</t>
  </si>
  <si>
    <t>5281</t>
  </si>
  <si>
    <t>1306</t>
  </si>
  <si>
    <t>14432</t>
  </si>
  <si>
    <t>16826</t>
  </si>
  <si>
    <t>9778</t>
  </si>
  <si>
    <t>44174</t>
  </si>
  <si>
    <t>135499</t>
  </si>
  <si>
    <t>6641</t>
  </si>
  <si>
    <t>65601</t>
  </si>
  <si>
    <t>6820</t>
  </si>
  <si>
    <t>8319</t>
  </si>
  <si>
    <t>70165</t>
  </si>
  <si>
    <t>16976</t>
  </si>
  <si>
    <t>2588</t>
  </si>
  <si>
    <t>1269</t>
  </si>
  <si>
    <t>1197</t>
  </si>
  <si>
    <t>6951</t>
  </si>
  <si>
    <t>1787</t>
  </si>
  <si>
    <t>10801</t>
  </si>
  <si>
    <t>83559</t>
  </si>
  <si>
    <t>4536</t>
  </si>
  <si>
    <t>21064</t>
  </si>
  <si>
    <t>15769</t>
  </si>
  <si>
    <t>16241</t>
  </si>
  <si>
    <t>9563</t>
  </si>
  <si>
    <t>23538</t>
  </si>
  <si>
    <t>6169</t>
  </si>
  <si>
    <t>858429</t>
  </si>
  <si>
    <t>9659</t>
  </si>
  <si>
    <t>1022</t>
  </si>
  <si>
    <t>11961</t>
  </si>
  <si>
    <t>6108</t>
  </si>
  <si>
    <t>19162</t>
  </si>
  <si>
    <t>13130</t>
  </si>
  <si>
    <t>4115</t>
  </si>
  <si>
    <t>8055</t>
  </si>
  <si>
    <t>5741</t>
  </si>
  <si>
    <t>59613</t>
  </si>
  <si>
    <t>7008</t>
  </si>
  <si>
    <t>44064</t>
  </si>
  <si>
    <t>11818</t>
  </si>
  <si>
    <t>857</t>
  </si>
  <si>
    <t>6812</t>
  </si>
  <si>
    <t>18459</t>
  </si>
  <si>
    <t>1953</t>
  </si>
  <si>
    <t>11789</t>
  </si>
  <si>
    <t>15735</t>
  </si>
  <si>
    <t>16198</t>
  </si>
  <si>
    <t>378545</t>
  </si>
  <si>
    <t>908</t>
  </si>
  <si>
    <t>1169</t>
  </si>
  <si>
    <t>8468</t>
  </si>
  <si>
    <t>9466</t>
  </si>
  <si>
    <t>6507</t>
  </si>
  <si>
    <t>2565</t>
  </si>
  <si>
    <t>2155</t>
  </si>
  <si>
    <t>3277</t>
  </si>
  <si>
    <t>10607</t>
  </si>
  <si>
    <t>65096</t>
  </si>
  <si>
    <t>5713</t>
  </si>
  <si>
    <t>3689</t>
  </si>
  <si>
    <t>173629</t>
  </si>
  <si>
    <t>9948</t>
  </si>
  <si>
    <t>2664</t>
  </si>
  <si>
    <t>9650</t>
  </si>
  <si>
    <t>10198</t>
  </si>
  <si>
    <t>30297</t>
  </si>
  <si>
    <t>1175</t>
  </si>
  <si>
    <t>3506</t>
  </si>
  <si>
    <t>7813</t>
  </si>
  <si>
    <t>120937</t>
  </si>
  <si>
    <t>3423</t>
  </si>
  <si>
    <t>8957</t>
  </si>
  <si>
    <t>22825</t>
  </si>
  <si>
    <t>7098</t>
  </si>
  <si>
    <t>899</t>
  </si>
  <si>
    <t>4620</t>
  </si>
  <si>
    <t>4370</t>
  </si>
  <si>
    <t>12214</t>
  </si>
  <si>
    <t>4785</t>
  </si>
  <si>
    <t>306255</t>
  </si>
  <si>
    <t>Jun 2007</t>
  </si>
  <si>
    <t>2049</t>
  </si>
  <si>
    <t>9094</t>
  </si>
  <si>
    <t>165387</t>
  </si>
  <si>
    <t>25673</t>
  </si>
  <si>
    <t>30198</t>
  </si>
  <si>
    <t>9499</t>
  </si>
  <si>
    <t>24560</t>
  </si>
  <si>
    <t>396433</t>
  </si>
  <si>
    <t>238482</t>
  </si>
  <si>
    <t>106384</t>
  </si>
  <si>
    <t>107802</t>
  </si>
  <si>
    <t>2366</t>
  </si>
  <si>
    <t>475196</t>
  </si>
  <si>
    <t>740197</t>
  </si>
  <si>
    <t>25365</t>
  </si>
  <si>
    <t>922046</t>
  </si>
  <si>
    <t>15789</t>
  </si>
  <si>
    <t>5308</t>
  </si>
  <si>
    <t>49803</t>
  </si>
  <si>
    <t>1618</t>
  </si>
  <si>
    <t>10852</t>
  </si>
  <si>
    <t>12065</t>
  </si>
  <si>
    <t>221181</t>
  </si>
  <si>
    <t>265777</t>
  </si>
  <si>
    <t>2127</t>
  </si>
  <si>
    <t>14015</t>
  </si>
  <si>
    <t>137815</t>
  </si>
  <si>
    <t>20748</t>
  </si>
  <si>
    <t>19429</t>
  </si>
  <si>
    <t>20689</t>
  </si>
  <si>
    <t>342029</t>
  </si>
  <si>
    <t>25214</t>
  </si>
  <si>
    <t>50225</t>
  </si>
  <si>
    <t>1196536</t>
  </si>
  <si>
    <t>67397</t>
  </si>
  <si>
    <t>14166</t>
  </si>
  <si>
    <t>137870</t>
  </si>
  <si>
    <t>4189</t>
  </si>
  <si>
    <t>703441</t>
  </si>
  <si>
    <t>1962</t>
  </si>
  <si>
    <t>26550</t>
  </si>
  <si>
    <t>107432</t>
  </si>
  <si>
    <t>321376</t>
  </si>
  <si>
    <t>26939</t>
  </si>
  <si>
    <t>14651</t>
  </si>
  <si>
    <t>12175</t>
  </si>
  <si>
    <t>5063</t>
  </si>
  <si>
    <t>11066</t>
  </si>
  <si>
    <t>17761</t>
  </si>
  <si>
    <t>147699</t>
  </si>
  <si>
    <t>110940</t>
  </si>
  <si>
    <t>175358</t>
  </si>
  <si>
    <t>4538</t>
  </si>
  <si>
    <t>24547</t>
  </si>
  <si>
    <t>99005</t>
  </si>
  <si>
    <t>328982</t>
  </si>
  <si>
    <t>121003</t>
  </si>
  <si>
    <t>21709</t>
  </si>
  <si>
    <t>3530</t>
  </si>
  <si>
    <t>28859</t>
  </si>
  <si>
    <t>88053</t>
  </si>
  <si>
    <t>4787</t>
  </si>
  <si>
    <t>920630</t>
  </si>
  <si>
    <t>9270</t>
  </si>
  <si>
    <t>8590</t>
  </si>
  <si>
    <t>213837</t>
  </si>
  <si>
    <t>41816</t>
  </si>
  <si>
    <t>9771725</t>
  </si>
  <si>
    <t>86594</t>
  </si>
  <si>
    <t>13262</t>
  </si>
  <si>
    <t>24592</t>
  </si>
  <si>
    <t>90384</t>
  </si>
  <si>
    <t>1094</t>
  </si>
  <si>
    <t>66527</t>
  </si>
  <si>
    <t>347208</t>
  </si>
  <si>
    <t>279474</t>
  </si>
  <si>
    <t>9047</t>
  </si>
  <si>
    <t>28519</t>
  </si>
  <si>
    <t>1593</t>
  </si>
  <si>
    <t>31295</t>
  </si>
  <si>
    <t>7935</t>
  </si>
  <si>
    <t>131529</t>
  </si>
  <si>
    <t>99579</t>
  </si>
  <si>
    <t>1330</t>
  </si>
  <si>
    <t>8006</t>
  </si>
  <si>
    <t>30549</t>
  </si>
  <si>
    <t>81120</t>
  </si>
  <si>
    <t>1321</t>
  </si>
  <si>
    <t>10321</t>
  </si>
  <si>
    <t>25720</t>
  </si>
  <si>
    <t>220198</t>
  </si>
  <si>
    <t>13321</t>
  </si>
  <si>
    <t>1805</t>
  </si>
  <si>
    <t>5355</t>
  </si>
  <si>
    <t>41260</t>
  </si>
  <si>
    <t>234553</t>
  </si>
  <si>
    <t>18778</t>
  </si>
  <si>
    <t>184919</t>
  </si>
  <si>
    <t>22691</t>
  </si>
  <si>
    <t>56459</t>
  </si>
  <si>
    <t>4724</t>
  </si>
  <si>
    <t>44945</t>
  </si>
  <si>
    <t>107946</t>
  </si>
  <si>
    <t>1985</t>
  </si>
  <si>
    <t>8682</t>
  </si>
  <si>
    <t>59623</t>
  </si>
  <si>
    <t>174288</t>
  </si>
  <si>
    <t>10888</t>
  </si>
  <si>
    <t>50206</t>
  </si>
  <si>
    <t>421019</t>
  </si>
  <si>
    <t>3129523</t>
  </si>
  <si>
    <t>5047</t>
  </si>
  <si>
    <t>69777</t>
  </si>
  <si>
    <t>10796</t>
  </si>
  <si>
    <t>11999</t>
  </si>
  <si>
    <t>8206</t>
  </si>
  <si>
    <t>7782</t>
  </si>
  <si>
    <t>368752</t>
  </si>
  <si>
    <t>133017</t>
  </si>
  <si>
    <t>102756</t>
  </si>
  <si>
    <t>33935</t>
  </si>
  <si>
    <t>106212</t>
  </si>
  <si>
    <t>422347</t>
  </si>
  <si>
    <t>10146</t>
  </si>
  <si>
    <t>870491</t>
  </si>
  <si>
    <t>8808</t>
  </si>
  <si>
    <t>4465</t>
  </si>
  <si>
    <t>18350</t>
  </si>
  <si>
    <t>1428</t>
  </si>
  <si>
    <t>8736</t>
  </si>
  <si>
    <t>3648</t>
  </si>
  <si>
    <t>83978</t>
  </si>
  <si>
    <t>155272</t>
  </si>
  <si>
    <t>98761</t>
  </si>
  <si>
    <t>8126</t>
  </si>
  <si>
    <t>16290</t>
  </si>
  <si>
    <t>175786</t>
  </si>
  <si>
    <t>12043</t>
  </si>
  <si>
    <t>24113</t>
  </si>
  <si>
    <t>900578</t>
  </si>
  <si>
    <t>53585</t>
  </si>
  <si>
    <t>11028</t>
  </si>
  <si>
    <t>117980</t>
  </si>
  <si>
    <t>16302</t>
  </si>
  <si>
    <t>1494</t>
  </si>
  <si>
    <t>424392</t>
  </si>
  <si>
    <t>24815</t>
  </si>
  <si>
    <t>75756</t>
  </si>
  <si>
    <t>123072</t>
  </si>
  <si>
    <t>47890</t>
  </si>
  <si>
    <t>5722</t>
  </si>
  <si>
    <t>5371</t>
  </si>
  <si>
    <t>3407</t>
  </si>
  <si>
    <t>8606</t>
  </si>
  <si>
    <t>11991</t>
  </si>
  <si>
    <t>108899</t>
  </si>
  <si>
    <t>62807</t>
  </si>
  <si>
    <t>64576</t>
  </si>
  <si>
    <t>2041</t>
  </si>
  <si>
    <t>15139</t>
  </si>
  <si>
    <t>35375</t>
  </si>
  <si>
    <t>139641</t>
  </si>
  <si>
    <t>107305</t>
  </si>
  <si>
    <t>17789</t>
  </si>
  <si>
    <t>17119</t>
  </si>
  <si>
    <t>31053</t>
  </si>
  <si>
    <t>4761</t>
  </si>
  <si>
    <t>475627</t>
  </si>
  <si>
    <t>3476</t>
  </si>
  <si>
    <t>211251</t>
  </si>
  <si>
    <t>35384</t>
  </si>
  <si>
    <t>6006854</t>
  </si>
  <si>
    <t>1572</t>
  </si>
  <si>
    <t>10278</t>
  </si>
  <si>
    <t>2207</t>
  </si>
  <si>
    <t>2426</t>
  </si>
  <si>
    <t>20301</t>
  </si>
  <si>
    <t>94594</t>
  </si>
  <si>
    <t>13863</t>
  </si>
  <si>
    <t>18305</t>
  </si>
  <si>
    <t>23376</t>
  </si>
  <si>
    <t>466540</t>
  </si>
  <si>
    <t>3379</t>
  </si>
  <si>
    <t>8300</t>
  </si>
  <si>
    <t>41907</t>
  </si>
  <si>
    <t>2646</t>
  </si>
  <si>
    <t>56587</t>
  </si>
  <si>
    <t>14893</t>
  </si>
  <si>
    <t>14450</t>
  </si>
  <si>
    <t>7076</t>
  </si>
  <si>
    <t>13649</t>
  </si>
  <si>
    <t>553211</t>
  </si>
  <si>
    <t>6788</t>
  </si>
  <si>
    <t>42840</t>
  </si>
  <si>
    <t>9267</t>
  </si>
  <si>
    <t>44861</t>
  </si>
  <si>
    <t>9435</t>
  </si>
  <si>
    <t>28008</t>
  </si>
  <si>
    <t>2759</t>
  </si>
  <si>
    <t>5008</t>
  </si>
  <si>
    <t>8032</t>
  </si>
  <si>
    <t>7612</t>
  </si>
  <si>
    <t>33491</t>
  </si>
  <si>
    <t>49743</t>
  </si>
  <si>
    <t>34659</t>
  </si>
  <si>
    <t>15018</t>
  </si>
  <si>
    <t>33969</t>
  </si>
  <si>
    <t>43052</t>
  </si>
  <si>
    <t>17276</t>
  </si>
  <si>
    <t>1812</t>
  </si>
  <si>
    <t>17074</t>
  </si>
  <si>
    <t>13445</t>
  </si>
  <si>
    <t>3949</t>
  </si>
  <si>
    <t>5638</t>
  </si>
  <si>
    <t>14960</t>
  </si>
  <si>
    <t>1964928</t>
  </si>
  <si>
    <t>1892</t>
  </si>
  <si>
    <t>32645</t>
  </si>
  <si>
    <t>3097</t>
  </si>
  <si>
    <t>6457</t>
  </si>
  <si>
    <t>33322</t>
  </si>
  <si>
    <t>33514</t>
  </si>
  <si>
    <t>7449</t>
  </si>
  <si>
    <t>4501</t>
  </si>
  <si>
    <t>4274</t>
  </si>
  <si>
    <t>52209</t>
  </si>
  <si>
    <t>376326</t>
  </si>
  <si>
    <t>5788</t>
  </si>
  <si>
    <t>10477</t>
  </si>
  <si>
    <t>14890</t>
  </si>
  <si>
    <t>19584</t>
  </si>
  <si>
    <t>25330</t>
  </si>
  <si>
    <t>4321</t>
  </si>
  <si>
    <t>228190</t>
  </si>
  <si>
    <t>63035</t>
  </si>
  <si>
    <t>2883</t>
  </si>
  <si>
    <t>39477</t>
  </si>
  <si>
    <t>31344</t>
  </si>
  <si>
    <t>23319</t>
  </si>
  <si>
    <t>1032</t>
  </si>
  <si>
    <t>7951</t>
  </si>
  <si>
    <t>2177</t>
  </si>
  <si>
    <t>3688</t>
  </si>
  <si>
    <t>75278</t>
  </si>
  <si>
    <t>5216</t>
  </si>
  <si>
    <t>16815</t>
  </si>
  <si>
    <t>54896</t>
  </si>
  <si>
    <t>27287</t>
  </si>
  <si>
    <t>9663</t>
  </si>
  <si>
    <t>1304351</t>
  </si>
  <si>
    <t>26855</t>
  </si>
  <si>
    <t>6334</t>
  </si>
  <si>
    <t>6476</t>
  </si>
  <si>
    <t>321623</t>
  </si>
  <si>
    <t>79202</t>
  </si>
  <si>
    <t>15571</t>
  </si>
  <si>
    <t>83634</t>
  </si>
  <si>
    <t>346761</t>
  </si>
  <si>
    <t>2425</t>
  </si>
  <si>
    <t>27625</t>
  </si>
  <si>
    <t>2186</t>
  </si>
  <si>
    <t>7191</t>
  </si>
  <si>
    <t>58452</t>
  </si>
  <si>
    <t>98474</t>
  </si>
  <si>
    <t>2691</t>
  </si>
  <si>
    <t>136006</t>
  </si>
  <si>
    <t>6143</t>
  </si>
  <si>
    <t>119177</t>
  </si>
  <si>
    <t>52106</t>
  </si>
  <si>
    <t>4151</t>
  </si>
  <si>
    <t>340054</t>
  </si>
  <si>
    <t>16405</t>
  </si>
  <si>
    <t>84157</t>
  </si>
  <si>
    <t>37180</t>
  </si>
  <si>
    <t>4691</t>
  </si>
  <si>
    <t>24700</t>
  </si>
  <si>
    <t>15433</t>
  </si>
  <si>
    <t>88856</t>
  </si>
  <si>
    <t>9357</t>
  </si>
  <si>
    <t>6191</t>
  </si>
  <si>
    <t>405715</t>
  </si>
  <si>
    <t>211225</t>
  </si>
  <si>
    <t>10761</t>
  </si>
  <si>
    <t>2737574</t>
  </si>
  <si>
    <t>1368</t>
  </si>
  <si>
    <t>2073</t>
  </si>
  <si>
    <t>15591</t>
  </si>
  <si>
    <t>3089</t>
  </si>
  <si>
    <t>15081</t>
  </si>
  <si>
    <t>1007</t>
  </si>
  <si>
    <t>7340</t>
  </si>
  <si>
    <t>21775</t>
  </si>
  <si>
    <t>38376</t>
  </si>
  <si>
    <t>23036</t>
  </si>
  <si>
    <t>5388</t>
  </si>
  <si>
    <t>5674</t>
  </si>
  <si>
    <t>8505</t>
  </si>
  <si>
    <t>11862</t>
  </si>
  <si>
    <t>20688</t>
  </si>
  <si>
    <t>85124</t>
  </si>
  <si>
    <t>2850</t>
  </si>
  <si>
    <t>75759</t>
  </si>
  <si>
    <t>14535</t>
  </si>
  <si>
    <t>4886</t>
  </si>
  <si>
    <t>44496</t>
  </si>
  <si>
    <t>12898</t>
  </si>
  <si>
    <t>13385</t>
  </si>
  <si>
    <t>2153</t>
  </si>
  <si>
    <t>869</t>
  </si>
  <si>
    <t>5022</t>
  </si>
  <si>
    <t>7216</t>
  </si>
  <si>
    <t>1625</t>
  </si>
  <si>
    <t>5231</t>
  </si>
  <si>
    <t>38597</t>
  </si>
  <si>
    <t>15054</t>
  </si>
  <si>
    <t>2810</t>
  </si>
  <si>
    <t>11544</t>
  </si>
  <si>
    <t>23984</t>
  </si>
  <si>
    <t>2841</t>
  </si>
  <si>
    <t>635348</t>
  </si>
  <si>
    <t>1145</t>
  </si>
  <si>
    <t>3353</t>
  </si>
  <si>
    <t>4542</t>
  </si>
  <si>
    <t>6684</t>
  </si>
  <si>
    <t>10687</t>
  </si>
  <si>
    <t>2607</t>
  </si>
  <si>
    <t>2065</t>
  </si>
  <si>
    <t>4017</t>
  </si>
  <si>
    <t>5977</t>
  </si>
  <si>
    <t>3094</t>
  </si>
  <si>
    <t>11027</t>
  </si>
  <si>
    <t>1824</t>
  </si>
  <si>
    <t>5968</t>
  </si>
  <si>
    <t>3264</t>
  </si>
  <si>
    <t>11533</t>
  </si>
  <si>
    <t>5234</t>
  </si>
  <si>
    <t>229099</t>
  </si>
  <si>
    <t>6653</t>
  </si>
  <si>
    <t>4482</t>
  </si>
  <si>
    <t>6864</t>
  </si>
  <si>
    <t>38552</t>
  </si>
  <si>
    <t>1221</t>
  </si>
  <si>
    <t>3587</t>
  </si>
  <si>
    <t>109031</t>
  </si>
  <si>
    <t>1308</t>
  </si>
  <si>
    <t>10835</t>
  </si>
  <si>
    <t>9838</t>
  </si>
  <si>
    <t>14664</t>
  </si>
  <si>
    <t>29116</t>
  </si>
  <si>
    <t>3799</t>
  </si>
  <si>
    <t>2495</t>
  </si>
  <si>
    <t>3503</t>
  </si>
  <si>
    <t>79440</t>
  </si>
  <si>
    <t>3536</t>
  </si>
  <si>
    <t>6875</t>
  </si>
  <si>
    <t>30483</t>
  </si>
  <si>
    <t>5272</t>
  </si>
  <si>
    <t>12108</t>
  </si>
  <si>
    <t>4069</t>
  </si>
  <si>
    <t>3860</t>
  </si>
  <si>
    <t>7865</t>
  </si>
  <si>
    <t>2804</t>
  </si>
  <si>
    <t>297218</t>
  </si>
  <si>
    <t>Jun 2006</t>
  </si>
  <si>
    <t>4687</t>
  </si>
  <si>
    <t>8209</t>
  </si>
  <si>
    <t>109171</t>
  </si>
  <si>
    <t>22893</t>
  </si>
  <si>
    <t>25146</t>
  </si>
  <si>
    <t>8325</t>
  </si>
  <si>
    <t>18330</t>
  </si>
  <si>
    <t>330776</t>
  </si>
  <si>
    <t>205610</t>
  </si>
  <si>
    <t>2213</t>
  </si>
  <si>
    <t>39302</t>
  </si>
  <si>
    <t>77707</t>
  </si>
  <si>
    <t>2893</t>
  </si>
  <si>
    <t>381891</t>
  </si>
  <si>
    <t>485044</t>
  </si>
  <si>
    <t>16171</t>
  </si>
  <si>
    <t>16227</t>
  </si>
  <si>
    <t>45571</t>
  </si>
  <si>
    <t>1141</t>
  </si>
  <si>
    <t>5889</t>
  </si>
  <si>
    <t>9988</t>
  </si>
  <si>
    <t>164214</t>
  </si>
  <si>
    <t>211167</t>
  </si>
  <si>
    <t>15956</t>
  </si>
  <si>
    <t>110113</t>
  </si>
  <si>
    <t>1829</t>
  </si>
  <si>
    <t>1344</t>
  </si>
  <si>
    <t>18122</t>
  </si>
  <si>
    <t>11937</t>
  </si>
  <si>
    <t>11725</t>
  </si>
  <si>
    <t>231978</t>
  </si>
  <si>
    <t>21247</t>
  </si>
  <si>
    <t>53115</t>
  </si>
  <si>
    <t>1106396</t>
  </si>
  <si>
    <t>41995</t>
  </si>
  <si>
    <t>9500</t>
  </si>
  <si>
    <t>124213</t>
  </si>
  <si>
    <t>54620</t>
  </si>
  <si>
    <t>3803</t>
  </si>
  <si>
    <t>549016</t>
  </si>
  <si>
    <t>1427</t>
  </si>
  <si>
    <t>16127</t>
  </si>
  <si>
    <t>98085</t>
  </si>
  <si>
    <t>280414</t>
  </si>
  <si>
    <t>30875</t>
  </si>
  <si>
    <t>12425</t>
  </si>
  <si>
    <t>74707</t>
  </si>
  <si>
    <t>10590</t>
  </si>
  <si>
    <t>8654</t>
  </si>
  <si>
    <t>14509</t>
  </si>
  <si>
    <t>4918</t>
  </si>
  <si>
    <t>110850</t>
  </si>
  <si>
    <t>83836</t>
  </si>
  <si>
    <t>987</t>
  </si>
  <si>
    <t>162766</t>
  </si>
  <si>
    <t>19114</t>
  </si>
  <si>
    <t>81065</t>
  </si>
  <si>
    <t>261939</t>
  </si>
  <si>
    <t>135210</t>
  </si>
  <si>
    <t>16236</t>
  </si>
  <si>
    <t>3003</t>
  </si>
  <si>
    <t>20057</t>
  </si>
  <si>
    <t>72975</t>
  </si>
  <si>
    <t>3163</t>
  </si>
  <si>
    <t>639587</t>
  </si>
  <si>
    <t>5922</t>
  </si>
  <si>
    <t>8078</t>
  </si>
  <si>
    <t>4350</t>
  </si>
  <si>
    <t>213663</t>
  </si>
  <si>
    <t>48062</t>
  </si>
  <si>
    <t>7777565</t>
  </si>
  <si>
    <t>64497</t>
  </si>
  <si>
    <t>11029</t>
  </si>
  <si>
    <t>12840</t>
  </si>
  <si>
    <t>21415</t>
  </si>
  <si>
    <t>60033</t>
  </si>
  <si>
    <t>1111</t>
  </si>
  <si>
    <t>46120</t>
  </si>
  <si>
    <t>273815</t>
  </si>
  <si>
    <t>178083</t>
  </si>
  <si>
    <t>3818</t>
  </si>
  <si>
    <t>28927</t>
  </si>
  <si>
    <t>95324</t>
  </si>
  <si>
    <t>72804</t>
  </si>
  <si>
    <t>7831</t>
  </si>
  <si>
    <t>22098</t>
  </si>
  <si>
    <t>68550</t>
  </si>
  <si>
    <t>1272</t>
  </si>
  <si>
    <t>7635</t>
  </si>
  <si>
    <t>29136</t>
  </si>
  <si>
    <t>194542</t>
  </si>
  <si>
    <t>10397</t>
  </si>
  <si>
    <t>34544</t>
  </si>
  <si>
    <t>3203</t>
  </si>
  <si>
    <t>193061</t>
  </si>
  <si>
    <t>158359</t>
  </si>
  <si>
    <t>25578</t>
  </si>
  <si>
    <t>42633</t>
  </si>
  <si>
    <t>3699</t>
  </si>
  <si>
    <t>2062</t>
  </si>
  <si>
    <t>37169</t>
  </si>
  <si>
    <t>100662</t>
  </si>
  <si>
    <t>7435</t>
  </si>
  <si>
    <t>47780</t>
  </si>
  <si>
    <t>144511</t>
  </si>
  <si>
    <t>7317</t>
  </si>
  <si>
    <t>35958</t>
  </si>
  <si>
    <t>299700</t>
  </si>
  <si>
    <t>1418</t>
  </si>
  <si>
    <t>2429517</t>
  </si>
  <si>
    <t>36306</t>
  </si>
  <si>
    <t>9591</t>
  </si>
  <si>
    <t>10542</t>
  </si>
  <si>
    <t>304982</t>
  </si>
  <si>
    <t>125676</t>
  </si>
  <si>
    <t>37368</t>
  </si>
  <si>
    <t>25094</t>
  </si>
  <si>
    <t>94597</t>
  </si>
  <si>
    <t>276280</t>
  </si>
  <si>
    <t>4727</t>
  </si>
  <si>
    <t>677944</t>
  </si>
  <si>
    <t>8421</t>
  </si>
  <si>
    <t>5540</t>
  </si>
  <si>
    <t>55368</t>
  </si>
  <si>
    <t>122501</t>
  </si>
  <si>
    <t>3259</t>
  </si>
  <si>
    <t>6296</t>
  </si>
  <si>
    <t>76690</t>
  </si>
  <si>
    <t>5743</t>
  </si>
  <si>
    <t>9527</t>
  </si>
  <si>
    <t>98847</t>
  </si>
  <si>
    <t>22363</t>
  </si>
  <si>
    <t>827082</t>
  </si>
  <si>
    <t>31054</t>
  </si>
  <si>
    <t>3614</t>
  </si>
  <si>
    <t>110270</t>
  </si>
  <si>
    <t>13849</t>
  </si>
  <si>
    <t>323744</t>
  </si>
  <si>
    <t>14001</t>
  </si>
  <si>
    <t>62008</t>
  </si>
  <si>
    <t>113112</t>
  </si>
  <si>
    <t>4823</t>
  </si>
  <si>
    <t>28048</t>
  </si>
  <si>
    <t>3238</t>
  </si>
  <si>
    <t>5213</t>
  </si>
  <si>
    <t>6441</t>
  </si>
  <si>
    <t>10246</t>
  </si>
  <si>
    <t>42429</t>
  </si>
  <si>
    <t>44607</t>
  </si>
  <si>
    <t>883</t>
  </si>
  <si>
    <t>58121</t>
  </si>
  <si>
    <t>10978</t>
  </si>
  <si>
    <t>31910</t>
  </si>
  <si>
    <t>108062</t>
  </si>
  <si>
    <t>125290</t>
  </si>
  <si>
    <t>2337</t>
  </si>
  <si>
    <t>14150</t>
  </si>
  <si>
    <t>21504</t>
  </si>
  <si>
    <t>3058</t>
  </si>
  <si>
    <t>324140</t>
  </si>
  <si>
    <t>4926</t>
  </si>
  <si>
    <t>3302</t>
  </si>
  <si>
    <t>212986</t>
  </si>
  <si>
    <t>38240</t>
  </si>
  <si>
    <t>4732607</t>
  </si>
  <si>
    <t>4968</t>
  </si>
  <si>
    <t>3544</t>
  </si>
  <si>
    <t>2184</t>
  </si>
  <si>
    <t>12016</t>
  </si>
  <si>
    <t>24566</t>
  </si>
  <si>
    <t>33092</t>
  </si>
  <si>
    <t>7928</t>
  </si>
  <si>
    <t>572</t>
  </si>
  <si>
    <t>16574</t>
  </si>
  <si>
    <t>19156</t>
  </si>
  <si>
    <t>364065</t>
  </si>
  <si>
    <t>593</t>
  </si>
  <si>
    <t>17406</t>
  </si>
  <si>
    <t>38077</t>
  </si>
  <si>
    <t>48148</t>
  </si>
  <si>
    <t>5643</t>
  </si>
  <si>
    <t>7268</t>
  </si>
  <si>
    <t>13335</t>
  </si>
  <si>
    <t>535030</t>
  </si>
  <si>
    <t>61541</t>
  </si>
  <si>
    <t>8310</t>
  </si>
  <si>
    <t>52237</t>
  </si>
  <si>
    <t>8790</t>
  </si>
  <si>
    <t>32909</t>
  </si>
  <si>
    <t>16834</t>
  </si>
  <si>
    <t>5796</t>
  </si>
  <si>
    <t>39368</t>
  </si>
  <si>
    <t>33842</t>
  </si>
  <si>
    <t>3084</t>
  </si>
  <si>
    <t>13133</t>
  </si>
  <si>
    <t>32801</t>
  </si>
  <si>
    <t>61747</t>
  </si>
  <si>
    <t>12758</t>
  </si>
  <si>
    <t>14107</t>
  </si>
  <si>
    <t>10619</t>
  </si>
  <si>
    <t>47157</t>
  </si>
  <si>
    <t>2016</t>
  </si>
  <si>
    <t>18455</t>
  </si>
  <si>
    <t>1726953</t>
  </si>
  <si>
    <t>15045</t>
  </si>
  <si>
    <t>2723</t>
  </si>
  <si>
    <t>4332</t>
  </si>
  <si>
    <t>43736</t>
  </si>
  <si>
    <t>28086</t>
  </si>
  <si>
    <t>3443</t>
  </si>
  <si>
    <t>37768</t>
  </si>
  <si>
    <t>255386</t>
  </si>
  <si>
    <t>4961</t>
  </si>
  <si>
    <t>5680</t>
  </si>
  <si>
    <t>15252</t>
  </si>
  <si>
    <t>16731</t>
  </si>
  <si>
    <t>23486</t>
  </si>
  <si>
    <t>184273</t>
  </si>
  <si>
    <t>42372</t>
  </si>
  <si>
    <t>2693</t>
  </si>
  <si>
    <t>37882</t>
  </si>
  <si>
    <t>658</t>
  </si>
  <si>
    <t>23608</t>
  </si>
  <si>
    <t>18482</t>
  </si>
  <si>
    <t>4992</t>
  </si>
  <si>
    <t>38362</t>
  </si>
  <si>
    <t>6508</t>
  </si>
  <si>
    <t>4872</t>
  </si>
  <si>
    <t>52677</t>
  </si>
  <si>
    <t>4875</t>
  </si>
  <si>
    <t>27995</t>
  </si>
  <si>
    <t>6674</t>
  </si>
  <si>
    <t>984476</t>
  </si>
  <si>
    <t>16294</t>
  </si>
  <si>
    <t>4114</t>
  </si>
  <si>
    <t>4595</t>
  </si>
  <si>
    <t>3760</t>
  </si>
  <si>
    <t>249230</t>
  </si>
  <si>
    <t>73024</t>
  </si>
  <si>
    <t>13923</t>
  </si>
  <si>
    <t>73916</t>
  </si>
  <si>
    <t>219356</t>
  </si>
  <si>
    <t>6469</t>
  </si>
  <si>
    <t>1788</t>
  </si>
  <si>
    <t>32282</t>
  </si>
  <si>
    <t>69172</t>
  </si>
  <si>
    <t>11811</t>
  </si>
  <si>
    <t>63532</t>
  </si>
  <si>
    <t>4759</t>
  </si>
  <si>
    <t>107779</t>
  </si>
  <si>
    <t>29404</t>
  </si>
  <si>
    <t>6357</t>
  </si>
  <si>
    <t>233625</t>
  </si>
  <si>
    <t>5491</t>
  </si>
  <si>
    <t>77797</t>
  </si>
  <si>
    <t>20489</t>
  </si>
  <si>
    <t>2571</t>
  </si>
  <si>
    <t>2302</t>
  </si>
  <si>
    <t>2792</t>
  </si>
  <si>
    <t>17771</t>
  </si>
  <si>
    <t>13905</t>
  </si>
  <si>
    <t>10866</t>
  </si>
  <si>
    <t>6010</t>
  </si>
  <si>
    <t>248988</t>
  </si>
  <si>
    <t>212959</t>
  </si>
  <si>
    <t>13111</t>
  </si>
  <si>
    <t>2021178</t>
  </si>
  <si>
    <t>1296</t>
  </si>
  <si>
    <t>8368</t>
  </si>
  <si>
    <t>1764</t>
  </si>
  <si>
    <t>4379</t>
  </si>
  <si>
    <t>19901</t>
  </si>
  <si>
    <t>566</t>
  </si>
  <si>
    <t>13480</t>
  </si>
  <si>
    <t>30681</t>
  </si>
  <si>
    <t>4751</t>
  </si>
  <si>
    <t>17167</t>
  </si>
  <si>
    <t>6857</t>
  </si>
  <si>
    <t>13522</t>
  </si>
  <si>
    <t>15862</t>
  </si>
  <si>
    <t>11827</t>
  </si>
  <si>
    <t>11719</t>
  </si>
  <si>
    <t>64581</t>
  </si>
  <si>
    <t>84772</t>
  </si>
  <si>
    <t>4836</t>
  </si>
  <si>
    <t>12619</t>
  </si>
  <si>
    <t>6227</t>
  </si>
  <si>
    <t>32211</t>
  </si>
  <si>
    <t>21115</t>
  </si>
  <si>
    <t>8944</t>
  </si>
  <si>
    <t>3178</t>
  </si>
  <si>
    <t>4027</t>
  </si>
  <si>
    <t>4306</t>
  </si>
  <si>
    <t>4019</t>
  </si>
  <si>
    <t>68183</t>
  </si>
  <si>
    <t>9365</t>
  </si>
  <si>
    <t>2824</t>
  </si>
  <si>
    <t>15513</t>
  </si>
  <si>
    <t>15747</t>
  </si>
  <si>
    <t>1734</t>
  </si>
  <si>
    <t>7138</t>
  </si>
  <si>
    <t>615441</t>
  </si>
  <si>
    <t>4183</t>
  </si>
  <si>
    <t>4050</t>
  </si>
  <si>
    <t>5357</t>
  </si>
  <si>
    <t>8170</t>
  </si>
  <si>
    <t>3326</t>
  </si>
  <si>
    <t>8480</t>
  </si>
  <si>
    <t>3679</t>
  </si>
  <si>
    <t>2109</t>
  </si>
  <si>
    <t>1860</t>
  </si>
  <si>
    <t>1186</t>
  </si>
  <si>
    <t>78885</t>
  </si>
  <si>
    <t>1155</t>
  </si>
  <si>
    <t>4036</t>
  </si>
  <si>
    <t>13212</t>
  </si>
  <si>
    <t>2492</t>
  </si>
  <si>
    <t>2888</t>
  </si>
  <si>
    <t>4296</t>
  </si>
  <si>
    <t>3043</t>
  </si>
  <si>
    <t>6370</t>
  </si>
  <si>
    <t>2698</t>
  </si>
  <si>
    <t>5665</t>
  </si>
  <si>
    <t>7692</t>
  </si>
  <si>
    <t>4623</t>
  </si>
  <si>
    <t>4076</t>
  </si>
  <si>
    <t>253187</t>
  </si>
  <si>
    <t>6180</t>
  </si>
  <si>
    <t>2799</t>
  </si>
  <si>
    <t>8492</t>
  </si>
  <si>
    <t>9808</t>
  </si>
  <si>
    <t>4603</t>
  </si>
  <si>
    <t>4246</t>
  </si>
  <si>
    <t>4120</t>
  </si>
  <si>
    <t>3446</t>
  </si>
  <si>
    <t>1352</t>
  </si>
  <si>
    <t>67696</t>
  </si>
  <si>
    <t>4345</t>
  </si>
  <si>
    <t>146991</t>
  </si>
  <si>
    <t>5692</t>
  </si>
  <si>
    <t>12919</t>
  </si>
  <si>
    <t>7854</t>
  </si>
  <si>
    <t>17838</t>
  </si>
  <si>
    <t>3742</t>
  </si>
  <si>
    <t>3170</t>
  </si>
  <si>
    <t>11366</t>
  </si>
  <si>
    <t>4441</t>
  </si>
  <si>
    <t>58118</t>
  </si>
  <si>
    <t>5031</t>
  </si>
  <si>
    <t>21495</t>
  </si>
  <si>
    <t>4457</t>
  </si>
  <si>
    <t>993</t>
  </si>
  <si>
    <t>9441</t>
  </si>
  <si>
    <t>2771</t>
  </si>
  <si>
    <t>215263</t>
  </si>
  <si>
    <t>Jun 2005</t>
  </si>
  <si>
    <t>8340</t>
  </si>
  <si>
    <t>92191</t>
  </si>
  <si>
    <t>19765</t>
  </si>
  <si>
    <t>334886</t>
  </si>
  <si>
    <t>201895</t>
  </si>
  <si>
    <t>27389</t>
  </si>
  <si>
    <t>75094</t>
  </si>
  <si>
    <t>2778</t>
  </si>
  <si>
    <t>307872</t>
  </si>
  <si>
    <t>429983</t>
  </si>
  <si>
    <t>11634</t>
  </si>
  <si>
    <t>527275</t>
  </si>
  <si>
    <t>12102</t>
  </si>
  <si>
    <t>5998</t>
  </si>
  <si>
    <t>48177</t>
  </si>
  <si>
    <t>979</t>
  </si>
  <si>
    <t>2397</t>
  </si>
  <si>
    <t>1432</t>
  </si>
  <si>
    <t>8627</t>
  </si>
  <si>
    <t>122138</t>
  </si>
  <si>
    <t>200034</t>
  </si>
  <si>
    <t>2290</t>
  </si>
  <si>
    <t>18616</t>
  </si>
  <si>
    <t>95925</t>
  </si>
  <si>
    <t>16435</t>
  </si>
  <si>
    <t>11845</t>
  </si>
  <si>
    <t>191392</t>
  </si>
  <si>
    <t>50452</t>
  </si>
  <si>
    <t>1091430</t>
  </si>
  <si>
    <t>39307</t>
  </si>
  <si>
    <t>5055</t>
  </si>
  <si>
    <t>118257</t>
  </si>
  <si>
    <t>43534</t>
  </si>
  <si>
    <t>4092</t>
  </si>
  <si>
    <t>460212</t>
  </si>
  <si>
    <t>12329</t>
  </si>
  <si>
    <t>79923</t>
  </si>
  <si>
    <t>1422</t>
  </si>
  <si>
    <t>262246</t>
  </si>
  <si>
    <t>26926</t>
  </si>
  <si>
    <t>10024</t>
  </si>
  <si>
    <t>4143</t>
  </si>
  <si>
    <t>68211</t>
  </si>
  <si>
    <t>12170</t>
  </si>
  <si>
    <t>7286</t>
  </si>
  <si>
    <t>14816</t>
  </si>
  <si>
    <t>76382</t>
  </si>
  <si>
    <t>144165</t>
  </si>
  <si>
    <t>3207</t>
  </si>
  <si>
    <t>19331</t>
  </si>
  <si>
    <t>84198</t>
  </si>
  <si>
    <t>238236</t>
  </si>
  <si>
    <t>126008</t>
  </si>
  <si>
    <t>17024</t>
  </si>
  <si>
    <t>15525</t>
  </si>
  <si>
    <t>50304</t>
  </si>
  <si>
    <t>559838</t>
  </si>
  <si>
    <t>4545</t>
  </si>
  <si>
    <t>7743</t>
  </si>
  <si>
    <t>196135</t>
  </si>
  <si>
    <t>6864260</t>
  </si>
  <si>
    <t>56541</t>
  </si>
  <si>
    <t>10252</t>
  </si>
  <si>
    <t>12453</t>
  </si>
  <si>
    <t>18062</t>
  </si>
  <si>
    <t>59054</t>
  </si>
  <si>
    <t>1405</t>
  </si>
  <si>
    <t>46692</t>
  </si>
  <si>
    <t>220504</t>
  </si>
  <si>
    <t>152204</t>
  </si>
  <si>
    <t>4748</t>
  </si>
  <si>
    <t>24493</t>
  </si>
  <si>
    <t>4834</t>
  </si>
  <si>
    <t>71331</t>
  </si>
  <si>
    <t>82783</t>
  </si>
  <si>
    <t>8786</t>
  </si>
  <si>
    <t>23347</t>
  </si>
  <si>
    <t>57730</t>
  </si>
  <si>
    <t>5401</t>
  </si>
  <si>
    <t>30984</t>
  </si>
  <si>
    <t>177674</t>
  </si>
  <si>
    <t>10640</t>
  </si>
  <si>
    <t>30143</t>
  </si>
  <si>
    <t>3333</t>
  </si>
  <si>
    <t>150639</t>
  </si>
  <si>
    <t>160875</t>
  </si>
  <si>
    <t>22947</t>
  </si>
  <si>
    <t>6657</t>
  </si>
  <si>
    <t>37317</t>
  </si>
  <si>
    <t>5847</t>
  </si>
  <si>
    <t>23190</t>
  </si>
  <si>
    <t>88715</t>
  </si>
  <si>
    <t>7096</t>
  </si>
  <si>
    <t>49397</t>
  </si>
  <si>
    <t>129159</t>
  </si>
  <si>
    <t>6688</t>
  </si>
  <si>
    <t>27038</t>
  </si>
  <si>
    <t>260364</t>
  </si>
  <si>
    <t>2143885</t>
  </si>
  <si>
    <t>5516</t>
  </si>
  <si>
    <t>25688</t>
  </si>
  <si>
    <t>9493</t>
  </si>
  <si>
    <t>7508</t>
  </si>
  <si>
    <t>311962</t>
  </si>
  <si>
    <t>122753</t>
  </si>
  <si>
    <t>24852</t>
  </si>
  <si>
    <t>23922</t>
  </si>
  <si>
    <t>74079</t>
  </si>
  <si>
    <t>252135</t>
  </si>
  <si>
    <t>4829</t>
  </si>
  <si>
    <t>485020</t>
  </si>
  <si>
    <t>4818</t>
  </si>
  <si>
    <t>23291</t>
  </si>
  <si>
    <t>40711</t>
  </si>
  <si>
    <t>109569</t>
  </si>
  <si>
    <t>46893</t>
  </si>
  <si>
    <t>5841</t>
  </si>
  <si>
    <t>10593</t>
  </si>
  <si>
    <t>80290</t>
  </si>
  <si>
    <t>1274</t>
  </si>
  <si>
    <t>12844</t>
  </si>
  <si>
    <t>15389</t>
  </si>
  <si>
    <t>814084</t>
  </si>
  <si>
    <t>27766</t>
  </si>
  <si>
    <t>3105</t>
  </si>
  <si>
    <t>105970</t>
  </si>
  <si>
    <t>11643</t>
  </si>
  <si>
    <t>272775</t>
  </si>
  <si>
    <t>10289</t>
  </si>
  <si>
    <t>51101</t>
  </si>
  <si>
    <t>93450</t>
  </si>
  <si>
    <t>2526</t>
  </si>
  <si>
    <t>2327</t>
  </si>
  <si>
    <t>29204</t>
  </si>
  <si>
    <t>2745</t>
  </si>
  <si>
    <t>5302</t>
  </si>
  <si>
    <t>5474</t>
  </si>
  <si>
    <t>9331</t>
  </si>
  <si>
    <t>2532</t>
  </si>
  <si>
    <t>2639</t>
  </si>
  <si>
    <t>14190</t>
  </si>
  <si>
    <t>21694</t>
  </si>
  <si>
    <t>51130</t>
  </si>
  <si>
    <t>10706</t>
  </si>
  <si>
    <t>33383</t>
  </si>
  <si>
    <t>94405</t>
  </si>
  <si>
    <t>117081</t>
  </si>
  <si>
    <t>12796</t>
  </si>
  <si>
    <t>10141</t>
  </si>
  <si>
    <t>13058</t>
  </si>
  <si>
    <t>283234</t>
  </si>
  <si>
    <t>4855</t>
  </si>
  <si>
    <t>192943</t>
  </si>
  <si>
    <t>42274</t>
  </si>
  <si>
    <t>4118353</t>
  </si>
  <si>
    <t>4286</t>
  </si>
  <si>
    <t>2031</t>
  </si>
  <si>
    <t>24497</t>
  </si>
  <si>
    <t>21947</t>
  </si>
  <si>
    <t>7537</t>
  </si>
  <si>
    <t>13884</t>
  </si>
  <si>
    <t>30055</t>
  </si>
  <si>
    <t>277087</t>
  </si>
  <si>
    <t>10311</t>
  </si>
  <si>
    <t>17852</t>
  </si>
  <si>
    <t>41352</t>
  </si>
  <si>
    <t>27100</t>
  </si>
  <si>
    <t>5723</t>
  </si>
  <si>
    <t>16116</t>
  </si>
  <si>
    <t>11094</t>
  </si>
  <si>
    <t>571540</t>
  </si>
  <si>
    <t>58063</t>
  </si>
  <si>
    <t>30493</t>
  </si>
  <si>
    <t>8033</t>
  </si>
  <si>
    <t>22902</t>
  </si>
  <si>
    <t>17417</t>
  </si>
  <si>
    <t>4590</t>
  </si>
  <si>
    <t>8591</t>
  </si>
  <si>
    <t>2475</t>
  </si>
  <si>
    <t>1290</t>
  </si>
  <si>
    <t>17963</t>
  </si>
  <si>
    <t>16546</t>
  </si>
  <si>
    <t>28801</t>
  </si>
  <si>
    <t>12570</t>
  </si>
  <si>
    <t>10092</t>
  </si>
  <si>
    <t>6798</t>
  </si>
  <si>
    <t>45030</t>
  </si>
  <si>
    <t>23893</t>
  </si>
  <si>
    <t>1598616</t>
  </si>
  <si>
    <t>12786</t>
  </si>
  <si>
    <t>2320</t>
  </si>
  <si>
    <t>2538</t>
  </si>
  <si>
    <t>51226</t>
  </si>
  <si>
    <t>28791</t>
  </si>
  <si>
    <t>4773</t>
  </si>
  <si>
    <t>42131</t>
  </si>
  <si>
    <t>1255</t>
  </si>
  <si>
    <t>172002</t>
  </si>
  <si>
    <t>4882</t>
  </si>
  <si>
    <t>15103</t>
  </si>
  <si>
    <t>2944</t>
  </si>
  <si>
    <t>12553</t>
  </si>
  <si>
    <t>4021</t>
  </si>
  <si>
    <t>14129</t>
  </si>
  <si>
    <t>139772</t>
  </si>
  <si>
    <t>42473</t>
  </si>
  <si>
    <t>34237</t>
  </si>
  <si>
    <t>23043</t>
  </si>
  <si>
    <t>17847</t>
  </si>
  <si>
    <t>5644</t>
  </si>
  <si>
    <t>12879</t>
  </si>
  <si>
    <t>5574</t>
  </si>
  <si>
    <t>4594</t>
  </si>
  <si>
    <t>10287</t>
  </si>
  <si>
    <t>40992</t>
  </si>
  <si>
    <t>5109</t>
  </si>
  <si>
    <t>23168</t>
  </si>
  <si>
    <t>8299</t>
  </si>
  <si>
    <t>790615</t>
  </si>
  <si>
    <t>8616</t>
  </si>
  <si>
    <t>4188</t>
  </si>
  <si>
    <t>247471</t>
  </si>
  <si>
    <t>69466</t>
  </si>
  <si>
    <t>13630</t>
  </si>
  <si>
    <t>55422</t>
  </si>
  <si>
    <t>179949</t>
  </si>
  <si>
    <t>35930</t>
  </si>
  <si>
    <t>8098</t>
  </si>
  <si>
    <t>20571</t>
  </si>
  <si>
    <t>53114</t>
  </si>
  <si>
    <t>2303</t>
  </si>
  <si>
    <t>50046</t>
  </si>
  <si>
    <t>102773</t>
  </si>
  <si>
    <t>23788</t>
  </si>
  <si>
    <t>208046</t>
  </si>
  <si>
    <t>5156</t>
  </si>
  <si>
    <t>58185</t>
  </si>
  <si>
    <t>15274</t>
  </si>
  <si>
    <t>2296</t>
  </si>
  <si>
    <t>2121</t>
  </si>
  <si>
    <t>12953</t>
  </si>
  <si>
    <t>5929</t>
  </si>
  <si>
    <t>55317</t>
  </si>
  <si>
    <t>10085</t>
  </si>
  <si>
    <t>215036</t>
  </si>
  <si>
    <t>192459</t>
  </si>
  <si>
    <t>1729122</t>
  </si>
  <si>
    <t>9962</t>
  </si>
  <si>
    <t>1517</t>
  </si>
  <si>
    <t>7491</t>
  </si>
  <si>
    <t>4862</t>
  </si>
  <si>
    <t>4480</t>
  </si>
  <si>
    <t>13289</t>
  </si>
  <si>
    <t>39714</t>
  </si>
  <si>
    <t>10096</t>
  </si>
  <si>
    <t>7682</t>
  </si>
  <si>
    <t>25684</t>
  </si>
  <si>
    <t>10087</t>
  </si>
  <si>
    <t>53372</t>
  </si>
  <si>
    <t>3555</t>
  </si>
  <si>
    <t>99673</t>
  </si>
  <si>
    <t>36797</t>
  </si>
  <si>
    <t>15712</t>
  </si>
  <si>
    <t>5314</t>
  </si>
  <si>
    <t>61966</t>
  </si>
  <si>
    <t>1419</t>
  </si>
  <si>
    <t>14672</t>
  </si>
  <si>
    <t>1459</t>
  </si>
  <si>
    <t>5436</t>
  </si>
  <si>
    <t>602022</t>
  </si>
  <si>
    <t>2353</t>
  </si>
  <si>
    <t>3401</t>
  </si>
  <si>
    <t>5714</t>
  </si>
  <si>
    <t>7153</t>
  </si>
  <si>
    <t>20724</t>
  </si>
  <si>
    <t>6923</t>
  </si>
  <si>
    <t>4728</t>
  </si>
  <si>
    <t>17237</t>
  </si>
  <si>
    <t>7580</t>
  </si>
  <si>
    <t>2496</t>
  </si>
  <si>
    <t>3222</t>
  </si>
  <si>
    <t>94900</t>
  </si>
  <si>
    <t>4870</t>
  </si>
  <si>
    <t>8268</t>
  </si>
  <si>
    <t>6270</t>
  </si>
  <si>
    <t>3616</t>
  </si>
  <si>
    <t>1761</t>
  </si>
  <si>
    <t>2486</t>
  </si>
  <si>
    <t>7572</t>
  </si>
  <si>
    <t>5439</t>
  </si>
  <si>
    <t>283763</t>
  </si>
  <si>
    <t>9020</t>
  </si>
  <si>
    <t>1485</t>
  </si>
  <si>
    <t>18345</t>
  </si>
  <si>
    <t>7786</t>
  </si>
  <si>
    <t>9244</t>
  </si>
  <si>
    <t>5462</t>
  </si>
  <si>
    <t>1614</t>
  </si>
  <si>
    <t>61956</t>
  </si>
  <si>
    <t>2732</t>
  </si>
  <si>
    <t>2089</t>
  </si>
  <si>
    <t>150016</t>
  </si>
  <si>
    <t>2490</t>
  </si>
  <si>
    <t>14909</t>
  </si>
  <si>
    <t>7092</t>
  </si>
  <si>
    <t>3006</t>
  </si>
  <si>
    <t>44769</t>
  </si>
  <si>
    <t>2075</t>
  </si>
  <si>
    <t>3683</t>
  </si>
  <si>
    <t>19286</t>
  </si>
  <si>
    <t>4138</t>
  </si>
  <si>
    <t>1859</t>
  </si>
  <si>
    <t>6694</t>
  </si>
  <si>
    <t>8738</t>
  </si>
  <si>
    <t>168242</t>
  </si>
  <si>
    <t>Jun 2004</t>
  </si>
  <si>
    <t>8047</t>
  </si>
  <si>
    <t>74138</t>
  </si>
  <si>
    <t>19117</t>
  </si>
  <si>
    <t>24673</t>
  </si>
  <si>
    <t>6392</t>
  </si>
  <si>
    <t>17091</t>
  </si>
  <si>
    <t>307968</t>
  </si>
  <si>
    <t>178577</t>
  </si>
  <si>
    <t>67025</t>
  </si>
  <si>
    <t>290023</t>
  </si>
  <si>
    <t>352289</t>
  </si>
  <si>
    <t>10005</t>
  </si>
  <si>
    <t>340972</t>
  </si>
  <si>
    <t>4897</t>
  </si>
  <si>
    <t>36692</t>
  </si>
  <si>
    <t>1484</t>
  </si>
  <si>
    <t>8182</t>
  </si>
  <si>
    <t>117476</t>
  </si>
  <si>
    <t>189816</t>
  </si>
  <si>
    <t>2395</t>
  </si>
  <si>
    <t>10775</t>
  </si>
  <si>
    <t>88943</t>
  </si>
  <si>
    <t>20412</t>
  </si>
  <si>
    <t>17669</t>
  </si>
  <si>
    <t>4528</t>
  </si>
  <si>
    <t>163978</t>
  </si>
  <si>
    <t>26540</t>
  </si>
  <si>
    <t>57748</t>
  </si>
  <si>
    <t>1019124</t>
  </si>
  <si>
    <t>36788</t>
  </si>
  <si>
    <t>5146</t>
  </si>
  <si>
    <t>89644</t>
  </si>
  <si>
    <t>36619</t>
  </si>
  <si>
    <t>391643</t>
  </si>
  <si>
    <t>10496</t>
  </si>
  <si>
    <t>64773</t>
  </si>
  <si>
    <t>212712</t>
  </si>
  <si>
    <t>26290</t>
  </si>
  <si>
    <t>51104</t>
  </si>
  <si>
    <t>11391</t>
  </si>
  <si>
    <t>6028</t>
  </si>
  <si>
    <t>11922</t>
  </si>
  <si>
    <t>5098</t>
  </si>
  <si>
    <t>1305</t>
  </si>
  <si>
    <t>2380</t>
  </si>
  <si>
    <t>48305</t>
  </si>
  <si>
    <t>27846</t>
  </si>
  <si>
    <t>122325</t>
  </si>
  <si>
    <t>1789</t>
  </si>
  <si>
    <t>19771</t>
  </si>
  <si>
    <t>73277</t>
  </si>
  <si>
    <t>228160</t>
  </si>
  <si>
    <t>122881</t>
  </si>
  <si>
    <t>9480</t>
  </si>
  <si>
    <t>15416</t>
  </si>
  <si>
    <t>40123</t>
  </si>
  <si>
    <t>491471</t>
  </si>
  <si>
    <t>4481</t>
  </si>
  <si>
    <t>12759</t>
  </si>
  <si>
    <t>223656</t>
  </si>
  <si>
    <t>6019234</t>
  </si>
  <si>
    <t>46668</t>
  </si>
  <si>
    <t>10226</t>
  </si>
  <si>
    <t>12454</t>
  </si>
  <si>
    <t>52578</t>
  </si>
  <si>
    <t>37066</t>
  </si>
  <si>
    <t>1708</t>
  </si>
  <si>
    <t>208639</t>
  </si>
  <si>
    <t>119073</t>
  </si>
  <si>
    <t>3248</t>
  </si>
  <si>
    <t>4505</t>
  </si>
  <si>
    <t>61712</t>
  </si>
  <si>
    <t>74969</t>
  </si>
  <si>
    <t>5658</t>
  </si>
  <si>
    <t>22499</t>
  </si>
  <si>
    <t>52013</t>
  </si>
  <si>
    <t>5020</t>
  </si>
  <si>
    <t>34640</t>
  </si>
  <si>
    <t>162408</t>
  </si>
  <si>
    <t>10492</t>
  </si>
  <si>
    <t>26512</t>
  </si>
  <si>
    <t>130039</t>
  </si>
  <si>
    <t>9340</t>
  </si>
  <si>
    <t>139668</t>
  </si>
  <si>
    <t>20109</t>
  </si>
  <si>
    <t>5821</t>
  </si>
  <si>
    <t>28570</t>
  </si>
  <si>
    <t>6179</t>
  </si>
  <si>
    <t>19839</t>
  </si>
  <si>
    <t>73536</t>
  </si>
  <si>
    <t>8029</t>
  </si>
  <si>
    <t>46475</t>
  </si>
  <si>
    <t>124980</t>
  </si>
  <si>
    <t>7866</t>
  </si>
  <si>
    <t>19748</t>
  </si>
  <si>
    <t>252695</t>
  </si>
  <si>
    <t>1930499</t>
  </si>
  <si>
    <t>4389</t>
  </si>
  <si>
    <t>21148</t>
  </si>
  <si>
    <t>7460</t>
  </si>
  <si>
    <t>10474</t>
  </si>
  <si>
    <t>5365</t>
  </si>
  <si>
    <t>284591</t>
  </si>
  <si>
    <t>110917</t>
  </si>
  <si>
    <t>14435</t>
  </si>
  <si>
    <t>27308</t>
  </si>
  <si>
    <t>66709</t>
  </si>
  <si>
    <t>201794</t>
  </si>
  <si>
    <t>5600</t>
  </si>
  <si>
    <t>320287</t>
  </si>
  <si>
    <t>5890</t>
  </si>
  <si>
    <t>16504</t>
  </si>
  <si>
    <t>2981</t>
  </si>
  <si>
    <t>40769</t>
  </si>
  <si>
    <t>107274</t>
  </si>
  <si>
    <t>43489</t>
  </si>
  <si>
    <t>8058</t>
  </si>
  <si>
    <t>65570</t>
  </si>
  <si>
    <t>10144</t>
  </si>
  <si>
    <t>19916</t>
  </si>
  <si>
    <t>735709</t>
  </si>
  <si>
    <t>25080</t>
  </si>
  <si>
    <t>80846</t>
  </si>
  <si>
    <t>8768</t>
  </si>
  <si>
    <t>230204</t>
  </si>
  <si>
    <t>8815</t>
  </si>
  <si>
    <t>30237</t>
  </si>
  <si>
    <t>3929</t>
  </si>
  <si>
    <t>20730</t>
  </si>
  <si>
    <t>2574</t>
  </si>
  <si>
    <t>4628</t>
  </si>
  <si>
    <t>4271</t>
  </si>
  <si>
    <t>8278</t>
  </si>
  <si>
    <t>7476</t>
  </si>
  <si>
    <t>42247</t>
  </si>
  <si>
    <t>9247</t>
  </si>
  <si>
    <t>25707</t>
  </si>
  <si>
    <t>92472</t>
  </si>
  <si>
    <t>112540</t>
  </si>
  <si>
    <t>3198</t>
  </si>
  <si>
    <t>8537</t>
  </si>
  <si>
    <t>9638</t>
  </si>
  <si>
    <t>222528</t>
  </si>
  <si>
    <t>2685</t>
  </si>
  <si>
    <t>217966</t>
  </si>
  <si>
    <t>38382</t>
  </si>
  <si>
    <t>3500524</t>
  </si>
  <si>
    <t>3714</t>
  </si>
  <si>
    <t>13981</t>
  </si>
  <si>
    <t>22595</t>
  </si>
  <si>
    <t>13319</t>
  </si>
  <si>
    <t>16689</t>
  </si>
  <si>
    <t>36988</t>
  </si>
  <si>
    <t>189181</t>
  </si>
  <si>
    <t>3637</t>
  </si>
  <si>
    <t>1423</t>
  </si>
  <si>
    <t>6278</t>
  </si>
  <si>
    <t>42160</t>
  </si>
  <si>
    <t>27649</t>
  </si>
  <si>
    <t>5129</t>
  </si>
  <si>
    <t>6401</t>
  </si>
  <si>
    <t>11585</t>
  </si>
  <si>
    <t>552129</t>
  </si>
  <si>
    <t>4377</t>
  </si>
  <si>
    <t>43119</t>
  </si>
  <si>
    <t>35049</t>
  </si>
  <si>
    <t>7408</t>
  </si>
  <si>
    <t>24920</t>
  </si>
  <si>
    <t>19922</t>
  </si>
  <si>
    <t>6859</t>
  </si>
  <si>
    <t>3143</t>
  </si>
  <si>
    <t>7438</t>
  </si>
  <si>
    <t>24747</t>
  </si>
  <si>
    <t>3758</t>
  </si>
  <si>
    <t>13873</t>
  </si>
  <si>
    <t>32504</t>
  </si>
  <si>
    <t>64996</t>
  </si>
  <si>
    <t>8491</t>
  </si>
  <si>
    <t>39840</t>
  </si>
  <si>
    <t>25430</t>
  </si>
  <si>
    <t>1426046</t>
  </si>
  <si>
    <t>9207</t>
  </si>
  <si>
    <t>2786</t>
  </si>
  <si>
    <t>2013</t>
  </si>
  <si>
    <t>48959</t>
  </si>
  <si>
    <t>23181</t>
  </si>
  <si>
    <t>6080</t>
  </si>
  <si>
    <t>114903</t>
  </si>
  <si>
    <t>1064</t>
  </si>
  <si>
    <t>20508</t>
  </si>
  <si>
    <t>10518</t>
  </si>
  <si>
    <t>2793</t>
  </si>
  <si>
    <t>15452</t>
  </si>
  <si>
    <t>99849</t>
  </si>
  <si>
    <t>33858</t>
  </si>
  <si>
    <t>30963</t>
  </si>
  <si>
    <t>15671</t>
  </si>
  <si>
    <t>6289</t>
  </si>
  <si>
    <t>4615</t>
  </si>
  <si>
    <t>13139</t>
  </si>
  <si>
    <t>38976</t>
  </si>
  <si>
    <t>22253</t>
  </si>
  <si>
    <t>7557</t>
  </si>
  <si>
    <t>619412</t>
  </si>
  <si>
    <t>4534</t>
  </si>
  <si>
    <t>3366</t>
  </si>
  <si>
    <t>221652</t>
  </si>
  <si>
    <t>65141</t>
  </si>
  <si>
    <t>17873</t>
  </si>
  <si>
    <t>43941</t>
  </si>
  <si>
    <t>133857</t>
  </si>
  <si>
    <t>16203</t>
  </si>
  <si>
    <t>5919</t>
  </si>
  <si>
    <t>1600</t>
  </si>
  <si>
    <t>24648</t>
  </si>
  <si>
    <t>44606</t>
  </si>
  <si>
    <t>5322</t>
  </si>
  <si>
    <t>41295</t>
  </si>
  <si>
    <t>5631</t>
  </si>
  <si>
    <t>83731</t>
  </si>
  <si>
    <t>20152</t>
  </si>
  <si>
    <t>164193</t>
  </si>
  <si>
    <t>31825</t>
  </si>
  <si>
    <t>10774</t>
  </si>
  <si>
    <t>1930</t>
  </si>
  <si>
    <t>12885</t>
  </si>
  <si>
    <t>4575</t>
  </si>
  <si>
    <t>46829</t>
  </si>
  <si>
    <t>8568</t>
  </si>
  <si>
    <t>1081</t>
  </si>
  <si>
    <t>160435</t>
  </si>
  <si>
    <t>215639</t>
  </si>
  <si>
    <t>1455066</t>
  </si>
  <si>
    <t>6322</t>
  </si>
  <si>
    <t>7913</t>
  </si>
  <si>
    <t>5255</t>
  </si>
  <si>
    <t>14675</t>
  </si>
  <si>
    <t>31423</t>
  </si>
  <si>
    <t>18163</t>
  </si>
  <si>
    <t>14994</t>
  </si>
  <si>
    <t>7574</t>
  </si>
  <si>
    <t>22955</t>
  </si>
  <si>
    <t>9288</t>
  </si>
  <si>
    <t>46396</t>
  </si>
  <si>
    <t>11376</t>
  </si>
  <si>
    <t>121007</t>
  </si>
  <si>
    <t>7857</t>
  </si>
  <si>
    <t>31399</t>
  </si>
  <si>
    <t>25196</t>
  </si>
  <si>
    <t>5626</t>
  </si>
  <si>
    <t>3491</t>
  </si>
  <si>
    <t>39597</t>
  </si>
  <si>
    <t>6542</t>
  </si>
  <si>
    <t>5971</t>
  </si>
  <si>
    <t>6697</t>
  </si>
  <si>
    <t>10737</t>
  </si>
  <si>
    <t>16248</t>
  </si>
  <si>
    <t>6835</t>
  </si>
  <si>
    <t>12873</t>
  </si>
  <si>
    <t>588212</t>
  </si>
  <si>
    <t>2439</t>
  </si>
  <si>
    <t>13116</t>
  </si>
  <si>
    <t>9408</t>
  </si>
  <si>
    <t>4936</t>
  </si>
  <si>
    <t>17981</t>
  </si>
  <si>
    <t>10912</t>
  </si>
  <si>
    <t>115484</t>
  </si>
  <si>
    <t>4422</t>
  </si>
  <si>
    <t>7974</t>
  </si>
  <si>
    <t>5913</t>
  </si>
  <si>
    <t>6590</t>
  </si>
  <si>
    <t>8135</t>
  </si>
  <si>
    <t>4852</t>
  </si>
  <si>
    <t>9888</t>
  </si>
  <si>
    <t>316920</t>
  </si>
  <si>
    <t>2637</t>
  </si>
  <si>
    <t>4975</t>
  </si>
  <si>
    <t>12854</t>
  </si>
  <si>
    <t>4676</t>
  </si>
  <si>
    <t>5315</t>
  </si>
  <si>
    <t>3150</t>
  </si>
  <si>
    <t>7157</t>
  </si>
  <si>
    <t>9556</t>
  </si>
  <si>
    <t>1589</t>
  </si>
  <si>
    <t>38793</t>
  </si>
  <si>
    <t>1510</t>
  </si>
  <si>
    <t>2102</t>
  </si>
  <si>
    <t>123798</t>
  </si>
  <si>
    <t>2461</t>
  </si>
  <si>
    <t>5087</t>
  </si>
  <si>
    <t>9918</t>
  </si>
  <si>
    <t>6491</t>
  </si>
  <si>
    <t>13332</t>
  </si>
  <si>
    <t>5240</t>
  </si>
  <si>
    <t>36852</t>
  </si>
  <si>
    <t>3354</t>
  </si>
  <si>
    <t>19630</t>
  </si>
  <si>
    <t>2638</t>
  </si>
  <si>
    <t>2502</t>
  </si>
  <si>
    <t>7936</t>
  </si>
  <si>
    <t>147493</t>
  </si>
  <si>
    <t>Jun 2003</t>
  </si>
  <si>
    <t>8584</t>
  </si>
  <si>
    <t>64127</t>
  </si>
  <si>
    <t>14406</t>
  </si>
  <si>
    <t>25219</t>
  </si>
  <si>
    <t>3261</t>
  </si>
  <si>
    <t>242368</t>
  </si>
  <si>
    <t>145666</t>
  </si>
  <si>
    <t>2278</t>
  </si>
  <si>
    <t>14609</t>
  </si>
  <si>
    <t>54465</t>
  </si>
  <si>
    <t>1992</t>
  </si>
  <si>
    <t>260243</t>
  </si>
  <si>
    <t>242193</t>
  </si>
  <si>
    <t>9457</t>
  </si>
  <si>
    <t>255497</t>
  </si>
  <si>
    <t>6422</t>
  </si>
  <si>
    <t>3464</t>
  </si>
  <si>
    <t>27073</t>
  </si>
  <si>
    <t>89951</t>
  </si>
  <si>
    <t>154457</t>
  </si>
  <si>
    <t>10678</t>
  </si>
  <si>
    <t>83488</t>
  </si>
  <si>
    <t>118539</t>
  </si>
  <si>
    <t>17115</t>
  </si>
  <si>
    <t>51724</t>
  </si>
  <si>
    <t>771446</t>
  </si>
  <si>
    <t>27942</t>
  </si>
  <si>
    <t>3384</t>
  </si>
  <si>
    <t>91526</t>
  </si>
  <si>
    <t>20998</t>
  </si>
  <si>
    <t>297183</t>
  </si>
  <si>
    <t>56170</t>
  </si>
  <si>
    <t>1696</t>
  </si>
  <si>
    <t>163482</t>
  </si>
  <si>
    <t>33034</t>
  </si>
  <si>
    <t>5058</t>
  </si>
  <si>
    <t>10457</t>
  </si>
  <si>
    <t>5346</t>
  </si>
  <si>
    <t>12396</t>
  </si>
  <si>
    <t>6116</t>
  </si>
  <si>
    <t>37106</t>
  </si>
  <si>
    <t>20655</t>
  </si>
  <si>
    <t>113887</t>
  </si>
  <si>
    <t>59006</t>
  </si>
  <si>
    <t>179968</t>
  </si>
  <si>
    <t>88002</t>
  </si>
  <si>
    <t>16089</t>
  </si>
  <si>
    <t>14087</t>
  </si>
  <si>
    <t>33377</t>
  </si>
  <si>
    <t>390392</t>
  </si>
  <si>
    <t>10572</t>
  </si>
  <si>
    <t>387786</t>
  </si>
  <si>
    <t>46438</t>
  </si>
  <si>
    <t>4978607</t>
  </si>
  <si>
    <t>3301</t>
  </si>
  <si>
    <t>3272</t>
  </si>
  <si>
    <t>38792</t>
  </si>
  <si>
    <t>11121</t>
  </si>
  <si>
    <t>15345</t>
  </si>
  <si>
    <t>48879</t>
  </si>
  <si>
    <t>29651</t>
  </si>
  <si>
    <t>1533</t>
  </si>
  <si>
    <t>178630</t>
  </si>
  <si>
    <t>97542</t>
  </si>
  <si>
    <t>2631</t>
  </si>
  <si>
    <t>13112</t>
  </si>
  <si>
    <t>41501</t>
  </si>
  <si>
    <t>72113</t>
  </si>
  <si>
    <t>4042</t>
  </si>
  <si>
    <t>17087</t>
  </si>
  <si>
    <t>38383</t>
  </si>
  <si>
    <t>28193</t>
  </si>
  <si>
    <t>134624</t>
  </si>
  <si>
    <t>10549</t>
  </si>
  <si>
    <t>13138</t>
  </si>
  <si>
    <t>103921</t>
  </si>
  <si>
    <t>110459</t>
  </si>
  <si>
    <t>19349</t>
  </si>
  <si>
    <t>4697</t>
  </si>
  <si>
    <t>19028</t>
  </si>
  <si>
    <t>5033</t>
  </si>
  <si>
    <t>69046</t>
  </si>
  <si>
    <t>37763</t>
  </si>
  <si>
    <t>103510</t>
  </si>
  <si>
    <t>17208</t>
  </si>
  <si>
    <t>193785</t>
  </si>
  <si>
    <t>1900</t>
  </si>
  <si>
    <t>1564386</t>
  </si>
  <si>
    <t>18084</t>
  </si>
  <si>
    <t>4371</t>
  </si>
  <si>
    <t>224210</t>
  </si>
  <si>
    <t>85933</t>
  </si>
  <si>
    <t>12702</t>
  </si>
  <si>
    <t>23056</t>
  </si>
  <si>
    <t>67108</t>
  </si>
  <si>
    <t>131349</t>
  </si>
  <si>
    <t>5142</t>
  </si>
  <si>
    <t>250082</t>
  </si>
  <si>
    <t>32464</t>
  </si>
  <si>
    <t>78016</t>
  </si>
  <si>
    <t>47364</t>
  </si>
  <si>
    <t>6609</t>
  </si>
  <si>
    <t>8282</t>
  </si>
  <si>
    <t>51341</t>
  </si>
  <si>
    <t>9308</t>
  </si>
  <si>
    <t>21761</t>
  </si>
  <si>
    <t>513923</t>
  </si>
  <si>
    <t>16875</t>
  </si>
  <si>
    <t>85875</t>
  </si>
  <si>
    <t>7128</t>
  </si>
  <si>
    <t>175586</t>
  </si>
  <si>
    <t>5517</t>
  </si>
  <si>
    <t>27958</t>
  </si>
  <si>
    <t>49636</t>
  </si>
  <si>
    <t>13585</t>
  </si>
  <si>
    <t>4589</t>
  </si>
  <si>
    <t>4205</t>
  </si>
  <si>
    <t>9564</t>
  </si>
  <si>
    <t>2313</t>
  </si>
  <si>
    <t>5695</t>
  </si>
  <si>
    <t>40121</t>
  </si>
  <si>
    <t>19579</t>
  </si>
  <si>
    <t>19362</t>
  </si>
  <si>
    <t>65697</t>
  </si>
  <si>
    <t>79906</t>
  </si>
  <si>
    <t>11510</t>
  </si>
  <si>
    <t>3162</t>
  </si>
  <si>
    <t>7472</t>
  </si>
  <si>
    <t>177244</t>
  </si>
  <si>
    <t>1195</t>
  </si>
  <si>
    <t>3655</t>
  </si>
  <si>
    <t>384662</t>
  </si>
  <si>
    <t>33037</t>
  </si>
  <si>
    <t>2938762</t>
  </si>
  <si>
    <t>1840</t>
  </si>
  <si>
    <t>4010</t>
  </si>
  <si>
    <t>11800</t>
  </si>
  <si>
    <t>22169</t>
  </si>
  <si>
    <t>11241</t>
  </si>
  <si>
    <t>3855</t>
  </si>
  <si>
    <t>11261</t>
  </si>
  <si>
    <t>12738</t>
  </si>
  <si>
    <t>146634</t>
  </si>
  <si>
    <t>2570</t>
  </si>
  <si>
    <t>11577</t>
  </si>
  <si>
    <t>39582</t>
  </si>
  <si>
    <t>30173</t>
  </si>
  <si>
    <t>10378</t>
  </si>
  <si>
    <t>15280</t>
  </si>
  <si>
    <t>348302</t>
  </si>
  <si>
    <t>58459</t>
  </si>
  <si>
    <t>4241</t>
  </si>
  <si>
    <t>21868</t>
  </si>
  <si>
    <t>19679</t>
  </si>
  <si>
    <t>17154</t>
  </si>
  <si>
    <t>8917</t>
  </si>
  <si>
    <t>2489</t>
  </si>
  <si>
    <t>21909</t>
  </si>
  <si>
    <t>10901</t>
  </si>
  <si>
    <t>35292</t>
  </si>
  <si>
    <t>40880</t>
  </si>
  <si>
    <t>11428</t>
  </si>
  <si>
    <t>46517</t>
  </si>
  <si>
    <t>22570</t>
  </si>
  <si>
    <t>1116441</t>
  </si>
  <si>
    <t>4220</t>
  </si>
  <si>
    <t>64922</t>
  </si>
  <si>
    <t>17943</t>
  </si>
  <si>
    <t>3521</t>
  </si>
  <si>
    <t>15985</t>
  </si>
  <si>
    <t>25553</t>
  </si>
  <si>
    <t>91147</t>
  </si>
  <si>
    <t>14646</t>
  </si>
  <si>
    <t>12151</t>
  </si>
  <si>
    <t>9678</t>
  </si>
  <si>
    <t>3092</t>
  </si>
  <si>
    <t>102433</t>
  </si>
  <si>
    <t>24777</t>
  </si>
  <si>
    <t>38207</t>
  </si>
  <si>
    <t>4786</t>
  </si>
  <si>
    <t>14140</t>
  </si>
  <si>
    <t>8042</t>
  </si>
  <si>
    <t>10994</t>
  </si>
  <si>
    <t>34641</t>
  </si>
  <si>
    <t>1822</t>
  </si>
  <si>
    <t>26760</t>
  </si>
  <si>
    <t>586102</t>
  </si>
  <si>
    <t>7506</t>
  </si>
  <si>
    <t>147487</t>
  </si>
  <si>
    <t>45821</t>
  </si>
  <si>
    <t>15680</t>
  </si>
  <si>
    <t>39862</t>
  </si>
  <si>
    <t>93058</t>
  </si>
  <si>
    <t>12302</t>
  </si>
  <si>
    <t>4316</t>
  </si>
  <si>
    <t>19329</t>
  </si>
  <si>
    <t>31286</t>
  </si>
  <si>
    <t>63187</t>
  </si>
  <si>
    <t>13962</t>
  </si>
  <si>
    <t>115511</t>
  </si>
  <si>
    <t>18342</t>
  </si>
  <si>
    <t>5965</t>
  </si>
  <si>
    <t>10170</t>
  </si>
  <si>
    <t>103967</t>
  </si>
  <si>
    <t>382307</t>
  </si>
  <si>
    <t>1236219</t>
  </si>
  <si>
    <t>7250</t>
  </si>
  <si>
    <t>10854</t>
  </si>
  <si>
    <t>830</t>
  </si>
  <si>
    <t>14506</t>
  </si>
  <si>
    <t>13302</t>
  </si>
  <si>
    <t>859</t>
  </si>
  <si>
    <t>15986</t>
  </si>
  <si>
    <t>4328</t>
  </si>
  <si>
    <t>19037</t>
  </si>
  <si>
    <t>5324</t>
  </si>
  <si>
    <t>8718</t>
  </si>
  <si>
    <t>28815</t>
  </si>
  <si>
    <t>5379</t>
  </si>
  <si>
    <t>122900</t>
  </si>
  <si>
    <t>17676</t>
  </si>
  <si>
    <t>19550</t>
  </si>
  <si>
    <t>2701</t>
  </si>
  <si>
    <t>31290</t>
  </si>
  <si>
    <t>4719</t>
  </si>
  <si>
    <t>3159</t>
  </si>
  <si>
    <t>1881</t>
  </si>
  <si>
    <t>3028</t>
  </si>
  <si>
    <t>4394</t>
  </si>
  <si>
    <t>10827</t>
  </si>
  <si>
    <t>8697</t>
  </si>
  <si>
    <t>19363</t>
  </si>
  <si>
    <t>5097</t>
  </si>
  <si>
    <t>2715</t>
  </si>
  <si>
    <t>475459</t>
  </si>
  <si>
    <t>11333</t>
  </si>
  <si>
    <t>12790</t>
  </si>
  <si>
    <t>4898</t>
  </si>
  <si>
    <t>112150</t>
  </si>
  <si>
    <t>3362</t>
  </si>
  <si>
    <t>8450</t>
  </si>
  <si>
    <t>6207</t>
  </si>
  <si>
    <t>4283</t>
  </si>
  <si>
    <t>10767</t>
  </si>
  <si>
    <t>4160</t>
  </si>
  <si>
    <t>10992</t>
  </si>
  <si>
    <t>268602</t>
  </si>
  <si>
    <t>3438</t>
  </si>
  <si>
    <t>2137</t>
  </si>
  <si>
    <t>7325</t>
  </si>
  <si>
    <t>5688</t>
  </si>
  <si>
    <t>30882</t>
  </si>
  <si>
    <t>4252</t>
  </si>
  <si>
    <t>97126</t>
  </si>
  <si>
    <t>3671</t>
  </si>
  <si>
    <t>6739</t>
  </si>
  <si>
    <t>8035</t>
  </si>
  <si>
    <t>3391</t>
  </si>
  <si>
    <t>24009</t>
  </si>
  <si>
    <t>917</t>
  </si>
  <si>
    <t>3425</t>
  </si>
  <si>
    <t>8626</t>
  </si>
  <si>
    <t>3103</t>
  </si>
  <si>
    <t>12413</t>
  </si>
  <si>
    <t>109731</t>
  </si>
  <si>
    <t>Jun 2002</t>
  </si>
  <si>
    <t>11310</t>
  </si>
  <si>
    <t>57511</t>
  </si>
  <si>
    <t>13834</t>
  </si>
  <si>
    <t>19845</t>
  </si>
  <si>
    <t>12755</t>
  </si>
  <si>
    <t>174980</t>
  </si>
  <si>
    <t>118711</t>
  </si>
  <si>
    <t>37101</t>
  </si>
  <si>
    <t>208231</t>
  </si>
  <si>
    <t>160049</t>
  </si>
  <si>
    <t>181478</t>
  </si>
  <si>
    <t>7976</t>
  </si>
  <si>
    <t>1898</t>
  </si>
  <si>
    <t>25273</t>
  </si>
  <si>
    <t>3237</t>
  </si>
  <si>
    <t>4455</t>
  </si>
  <si>
    <t>81215</t>
  </si>
  <si>
    <t>144595</t>
  </si>
  <si>
    <t>6522</t>
  </si>
  <si>
    <t>84164</t>
  </si>
  <si>
    <t>10001</t>
  </si>
  <si>
    <t>16712</t>
  </si>
  <si>
    <t>96701</t>
  </si>
  <si>
    <t>16879</t>
  </si>
  <si>
    <t>55890</t>
  </si>
  <si>
    <t>636940</t>
  </si>
  <si>
    <t>45555</t>
  </si>
  <si>
    <t>2520</t>
  </si>
  <si>
    <t>43937</t>
  </si>
  <si>
    <t>20677</t>
  </si>
  <si>
    <t>228633</t>
  </si>
  <si>
    <t>9645</t>
  </si>
  <si>
    <t>52128</t>
  </si>
  <si>
    <t>142215</t>
  </si>
  <si>
    <t>19123</t>
  </si>
  <si>
    <t>5959</t>
  </si>
  <si>
    <t>21490</t>
  </si>
  <si>
    <t>8838</t>
  </si>
  <si>
    <t>7172</t>
  </si>
  <si>
    <t>10337</t>
  </si>
  <si>
    <t>8598</t>
  </si>
  <si>
    <t>27792</t>
  </si>
  <si>
    <t>29345</t>
  </si>
  <si>
    <t>83614</t>
  </si>
  <si>
    <t>53066</t>
  </si>
  <si>
    <t>167620</t>
  </si>
  <si>
    <t>70035</t>
  </si>
  <si>
    <t>18082</t>
  </si>
  <si>
    <t>10425</t>
  </si>
  <si>
    <t>26561</t>
  </si>
  <si>
    <t>367547</t>
  </si>
  <si>
    <t>12260</t>
  </si>
  <si>
    <t>516287</t>
  </si>
  <si>
    <t>35539</t>
  </si>
  <si>
    <t>4338049</t>
  </si>
  <si>
    <t>34390</t>
  </si>
  <si>
    <t>16528</t>
  </si>
  <si>
    <t>38508</t>
  </si>
  <si>
    <t>19252</t>
  </si>
  <si>
    <t>155131</t>
  </si>
  <si>
    <t>51074</t>
  </si>
  <si>
    <t>2063</t>
  </si>
  <si>
    <t>37532</t>
  </si>
  <si>
    <t>67312</t>
  </si>
  <si>
    <t>15329</t>
  </si>
  <si>
    <t>33051</t>
  </si>
  <si>
    <t>30207</t>
  </si>
  <si>
    <t>118590</t>
  </si>
  <si>
    <t>9840</t>
  </si>
  <si>
    <t>12111</t>
  </si>
  <si>
    <t>93784</t>
  </si>
  <si>
    <t>100490</t>
  </si>
  <si>
    <t>14615</t>
  </si>
  <si>
    <t>5668</t>
  </si>
  <si>
    <t>9524</t>
  </si>
  <si>
    <t>44786</t>
  </si>
  <si>
    <t>103932</t>
  </si>
  <si>
    <t>16114</t>
  </si>
  <si>
    <t>194323</t>
  </si>
  <si>
    <t>24337</t>
  </si>
  <si>
    <t>1395402</t>
  </si>
  <si>
    <t>6434</t>
  </si>
  <si>
    <t>17695</t>
  </si>
  <si>
    <t>8495</t>
  </si>
  <si>
    <t>156730</t>
  </si>
  <si>
    <t>70119</t>
  </si>
  <si>
    <t>15595</t>
  </si>
  <si>
    <t>45954</t>
  </si>
  <si>
    <t>97603</t>
  </si>
  <si>
    <t>4393</t>
  </si>
  <si>
    <t>164704</t>
  </si>
  <si>
    <t>26187</t>
  </si>
  <si>
    <t>74838</t>
  </si>
  <si>
    <t>54578</t>
  </si>
  <si>
    <t>5341</t>
  </si>
  <si>
    <t>39955</t>
  </si>
  <si>
    <t>10022</t>
  </si>
  <si>
    <t>24328</t>
  </si>
  <si>
    <t>410787</t>
  </si>
  <si>
    <t>32729</t>
  </si>
  <si>
    <t>39310</t>
  </si>
  <si>
    <t>8022</t>
  </si>
  <si>
    <t>121480</t>
  </si>
  <si>
    <t>8940</t>
  </si>
  <si>
    <t>22675</t>
  </si>
  <si>
    <t>39232</t>
  </si>
  <si>
    <t>9643</t>
  </si>
  <si>
    <t>2717</t>
  </si>
  <si>
    <t>5987</t>
  </si>
  <si>
    <t>3539</t>
  </si>
  <si>
    <t>5941</t>
  </si>
  <si>
    <t>19182</t>
  </si>
  <si>
    <t>36752</t>
  </si>
  <si>
    <t>19688</t>
  </si>
  <si>
    <t>15471</t>
  </si>
  <si>
    <t>55739</t>
  </si>
  <si>
    <t>62734</t>
  </si>
  <si>
    <t>12918</t>
  </si>
  <si>
    <t>159950</t>
  </si>
  <si>
    <t>480041</t>
  </si>
  <si>
    <t>27165</t>
  </si>
  <si>
    <t>2530517</t>
  </si>
  <si>
    <t>14165</t>
  </si>
  <si>
    <t>10883</t>
  </si>
  <si>
    <t>8400</t>
  </si>
  <si>
    <t>10714</t>
  </si>
  <si>
    <t>3457</t>
  </si>
  <si>
    <t>95200</t>
  </si>
  <si>
    <t>3577</t>
  </si>
  <si>
    <t>10916</t>
  </si>
  <si>
    <t>37898</t>
  </si>
  <si>
    <t>37448</t>
  </si>
  <si>
    <t>5185</t>
  </si>
  <si>
    <t>5938</t>
  </si>
  <si>
    <t>7021</t>
  </si>
  <si>
    <t>17737</t>
  </si>
  <si>
    <t>259885</t>
  </si>
  <si>
    <t>30586</t>
  </si>
  <si>
    <t>20215</t>
  </si>
  <si>
    <t>16681</t>
  </si>
  <si>
    <t>11296</t>
  </si>
  <si>
    <t>5085</t>
  </si>
  <si>
    <t>7282</t>
  </si>
  <si>
    <t>14361</t>
  </si>
  <si>
    <t>19449</t>
  </si>
  <si>
    <t>14005</t>
  </si>
  <si>
    <t>8777</t>
  </si>
  <si>
    <t>28204</t>
  </si>
  <si>
    <t>34487</t>
  </si>
  <si>
    <t>12776</t>
  </si>
  <si>
    <t>5917</t>
  </si>
  <si>
    <t>45730</t>
  </si>
  <si>
    <t>3796</t>
  </si>
  <si>
    <t>5263</t>
  </si>
  <si>
    <t>18269</t>
  </si>
  <si>
    <t>908058</t>
  </si>
  <si>
    <t>54374</t>
  </si>
  <si>
    <t>14335</t>
  </si>
  <si>
    <t>6676</t>
  </si>
  <si>
    <t>58607</t>
  </si>
  <si>
    <t>15924</t>
  </si>
  <si>
    <t>12382</t>
  </si>
  <si>
    <t>10898</t>
  </si>
  <si>
    <t>88081</t>
  </si>
  <si>
    <t>18465</t>
  </si>
  <si>
    <t>7628</t>
  </si>
  <si>
    <t>29389</t>
  </si>
  <si>
    <t>2609</t>
  </si>
  <si>
    <t>13183</t>
  </si>
  <si>
    <t>1268</t>
  </si>
  <si>
    <t>2920</t>
  </si>
  <si>
    <t>7447</t>
  </si>
  <si>
    <t>11833</t>
  </si>
  <si>
    <t>25299</t>
  </si>
  <si>
    <t>20935</t>
  </si>
  <si>
    <t>8529</t>
  </si>
  <si>
    <t>492416</t>
  </si>
  <si>
    <t>2978</t>
  </si>
  <si>
    <t>3343</t>
  </si>
  <si>
    <t>41618</t>
  </si>
  <si>
    <t>7320</t>
  </si>
  <si>
    <t>30878</t>
  </si>
  <si>
    <t>72575</t>
  </si>
  <si>
    <t>21017</t>
  </si>
  <si>
    <t>23118</t>
  </si>
  <si>
    <t>2051</t>
  </si>
  <si>
    <t>4287</t>
  </si>
  <si>
    <t>62821</t>
  </si>
  <si>
    <t>71876</t>
  </si>
  <si>
    <t>14753</t>
  </si>
  <si>
    <t>3165</t>
  </si>
  <si>
    <t>3474</t>
  </si>
  <si>
    <t>9856</t>
  </si>
  <si>
    <t>15701</t>
  </si>
  <si>
    <t>2947</t>
  </si>
  <si>
    <t>93285</t>
  </si>
  <si>
    <t>463571</t>
  </si>
  <si>
    <t>1130043</t>
  </si>
  <si>
    <t>5426</t>
  </si>
  <si>
    <t>5861</t>
  </si>
  <si>
    <t>7146</t>
  </si>
  <si>
    <t>11371</t>
  </si>
  <si>
    <t>12740</t>
  </si>
  <si>
    <t>17495</t>
  </si>
  <si>
    <t>1273</t>
  </si>
  <si>
    <t>14257</t>
  </si>
  <si>
    <t>4343</t>
  </si>
  <si>
    <t>23695</t>
  </si>
  <si>
    <t>107563</t>
  </si>
  <si>
    <t>2985</t>
  </si>
  <si>
    <t>4144</t>
  </si>
  <si>
    <t>13370</t>
  </si>
  <si>
    <t>22787</t>
  </si>
  <si>
    <t>3621</t>
  </si>
  <si>
    <t>21643</t>
  </si>
  <si>
    <t>2076</t>
  </si>
  <si>
    <t>7950</t>
  </si>
  <si>
    <t>8443</t>
  </si>
  <si>
    <t>2241</t>
  </si>
  <si>
    <t>13274</t>
  </si>
  <si>
    <t>4853</t>
  </si>
  <si>
    <t>11909</t>
  </si>
  <si>
    <t>6938</t>
  </si>
  <si>
    <t>412130</t>
  </si>
  <si>
    <t>12488</t>
  </si>
  <si>
    <t>11465</t>
  </si>
  <si>
    <t>2267</t>
  </si>
  <si>
    <t>89555</t>
  </si>
  <si>
    <t>2916</t>
  </si>
  <si>
    <t>3360</t>
  </si>
  <si>
    <t>2510</t>
  </si>
  <si>
    <t>6309</t>
  </si>
  <si>
    <t>2323</t>
  </si>
  <si>
    <t>4890</t>
  </si>
  <si>
    <t>4413</t>
  </si>
  <si>
    <t>231960</t>
  </si>
  <si>
    <t>2307</t>
  </si>
  <si>
    <t>11275</t>
  </si>
  <si>
    <t>8399</t>
  </si>
  <si>
    <t>1563</t>
  </si>
  <si>
    <t>14332</t>
  </si>
  <si>
    <t>20857</t>
  </si>
  <si>
    <t>88084</t>
  </si>
  <si>
    <t>2958</t>
  </si>
  <si>
    <t>5598</t>
  </si>
  <si>
    <t>8128</t>
  </si>
  <si>
    <t>19865</t>
  </si>
  <si>
    <t>3676</t>
  </si>
  <si>
    <t>1949</t>
  </si>
  <si>
    <t>8350</t>
  </si>
  <si>
    <t>7695</t>
  </si>
  <si>
    <t>11173</t>
  </si>
  <si>
    <t>92087</t>
  </si>
  <si>
    <t>Mar 2000</t>
  </si>
  <si>
    <t>Total (1)</t>
  </si>
  <si>
    <t>10348</t>
  </si>
  <si>
    <t>28145</t>
  </si>
  <si>
    <t>15419</t>
  </si>
  <si>
    <t>22164</t>
  </si>
  <si>
    <t>2537</t>
  </si>
  <si>
    <t>61265</t>
  </si>
  <si>
    <t>108904</t>
  </si>
  <si>
    <t>9503</t>
  </si>
  <si>
    <t>31231</t>
  </si>
  <si>
    <t>209439</t>
  </si>
  <si>
    <t>126540</t>
  </si>
  <si>
    <t>25486</t>
  </si>
  <si>
    <t>4788</t>
  </si>
  <si>
    <t>92231</t>
  </si>
  <si>
    <t>5086</t>
  </si>
  <si>
    <t>17725</t>
  </si>
  <si>
    <t>2407</t>
  </si>
  <si>
    <t>4038</t>
  </si>
  <si>
    <t>74958</t>
  </si>
  <si>
    <t>206786</t>
  </si>
  <si>
    <t>2976</t>
  </si>
  <si>
    <t>76282</t>
  </si>
  <si>
    <t>10021</t>
  </si>
  <si>
    <t>47403</t>
  </si>
  <si>
    <t>12383</t>
  </si>
  <si>
    <t>61056</t>
  </si>
  <si>
    <t>430590</t>
  </si>
  <si>
    <t>39069</t>
  </si>
  <si>
    <t>16722</t>
  </si>
  <si>
    <t>934</t>
  </si>
  <si>
    <t>5592</t>
  </si>
  <si>
    <t>107340</t>
  </si>
  <si>
    <t>16061</t>
  </si>
  <si>
    <t>139569</t>
  </si>
  <si>
    <t>35676</t>
  </si>
  <si>
    <t>9197</t>
  </si>
  <si>
    <t>16624</t>
  </si>
  <si>
    <t>5629</t>
  </si>
  <si>
    <t>3722</t>
  </si>
  <si>
    <t>24792</t>
  </si>
  <si>
    <t>82207</t>
  </si>
  <si>
    <t>8705</t>
  </si>
  <si>
    <t>35905</t>
  </si>
  <si>
    <t>2180</t>
  </si>
  <si>
    <t>39059</t>
  </si>
  <si>
    <t>187372</t>
  </si>
  <si>
    <t>52065</t>
  </si>
  <si>
    <t>11424</t>
  </si>
  <si>
    <t>9145</t>
  </si>
  <si>
    <t>26130</t>
  </si>
  <si>
    <t>533733</t>
  </si>
  <si>
    <t>7161</t>
  </si>
  <si>
    <t>320201</t>
  </si>
  <si>
    <t>51894</t>
  </si>
  <si>
    <t>3558182</t>
  </si>
  <si>
    <t>20087</t>
  </si>
  <si>
    <t>7860</t>
  </si>
  <si>
    <t>14536</t>
  </si>
  <si>
    <t>27716</t>
  </si>
  <si>
    <t>46897</t>
  </si>
  <si>
    <t>25276</t>
  </si>
  <si>
    <t>173739</t>
  </si>
  <si>
    <t>12169</t>
  </si>
  <si>
    <t>13482</t>
  </si>
  <si>
    <t>2128</t>
  </si>
  <si>
    <t>52954</t>
  </si>
  <si>
    <t>109110</t>
  </si>
  <si>
    <t>18312</t>
  </si>
  <si>
    <t>28106</t>
  </si>
  <si>
    <t>4556</t>
  </si>
  <si>
    <t>38148</t>
  </si>
  <si>
    <t>144468</t>
  </si>
  <si>
    <t>11399</t>
  </si>
  <si>
    <t>69021</t>
  </si>
  <si>
    <t>3279</t>
  </si>
  <si>
    <t>1440</t>
  </si>
  <si>
    <t>106078</t>
  </si>
  <si>
    <t>23981</t>
  </si>
  <si>
    <t>6918</t>
  </si>
  <si>
    <t>14763</t>
  </si>
  <si>
    <t>9939</t>
  </si>
  <si>
    <t>37341</t>
  </si>
  <si>
    <t>8083</t>
  </si>
  <si>
    <t>10223</t>
  </si>
  <si>
    <t>26933</t>
  </si>
  <si>
    <t>147709</t>
  </si>
  <si>
    <t>5608</t>
  </si>
  <si>
    <t>19973</t>
  </si>
  <si>
    <t>321486</t>
  </si>
  <si>
    <t>38584</t>
  </si>
  <si>
    <t>13151</t>
  </si>
  <si>
    <t>1709158</t>
  </si>
  <si>
    <t>7559</t>
  </si>
  <si>
    <t>4451</t>
  </si>
  <si>
    <t>33549</t>
  </si>
  <si>
    <t>62007</t>
  </si>
  <si>
    <t>7869</t>
  </si>
  <si>
    <t>5955</t>
  </si>
  <si>
    <t>35700</t>
  </si>
  <si>
    <t>81754</t>
  </si>
  <si>
    <t>3526</t>
  </si>
  <si>
    <t>90833</t>
  </si>
  <si>
    <t>4243</t>
  </si>
  <si>
    <t>22004</t>
  </si>
  <si>
    <t>97676</t>
  </si>
  <si>
    <t>57970</t>
  </si>
  <si>
    <t>9502</t>
  </si>
  <si>
    <t>19297</t>
  </si>
  <si>
    <t>7827</t>
  </si>
  <si>
    <t>22908</t>
  </si>
  <si>
    <t>286122</t>
  </si>
  <si>
    <t>38489</t>
  </si>
  <si>
    <t>38319</t>
  </si>
  <si>
    <t>12782</t>
  </si>
  <si>
    <t>11695</t>
  </si>
  <si>
    <t>11186</t>
  </si>
  <si>
    <t>2198</t>
  </si>
  <si>
    <t>44866</t>
  </si>
  <si>
    <t>25682</t>
  </si>
  <si>
    <t>12126</t>
  </si>
  <si>
    <t>39663</t>
  </si>
  <si>
    <t>45480</t>
  </si>
  <si>
    <t>10997</t>
  </si>
  <si>
    <t>3537</t>
  </si>
  <si>
    <t>6157</t>
  </si>
  <si>
    <t>212247</t>
  </si>
  <si>
    <t>4672</t>
  </si>
  <si>
    <t>281617</t>
  </si>
  <si>
    <t>38743</t>
  </si>
  <si>
    <t>1849024</t>
  </si>
  <si>
    <t>5795</t>
  </si>
  <si>
    <t>2444</t>
  </si>
  <si>
    <t>7151</t>
  </si>
  <si>
    <t>17396</t>
  </si>
  <si>
    <t>7377</t>
  </si>
  <si>
    <t>14133</t>
  </si>
  <si>
    <t>6458</t>
  </si>
  <si>
    <t>1996</t>
  </si>
  <si>
    <t>71056</t>
  </si>
  <si>
    <t>3328</t>
  </si>
  <si>
    <t>1360</t>
  </si>
  <si>
    <t>10320</t>
  </si>
  <si>
    <t>54990</t>
  </si>
  <si>
    <t>38160</t>
  </si>
  <si>
    <t>3304</t>
  </si>
  <si>
    <t>8959</t>
  </si>
  <si>
    <t>5589</t>
  </si>
  <si>
    <t>18551</t>
  </si>
  <si>
    <t>221246</t>
  </si>
  <si>
    <t>23772</t>
  </si>
  <si>
    <t>3567</t>
  </si>
  <si>
    <t>13779</t>
  </si>
  <si>
    <t>7627</t>
  </si>
  <si>
    <t>12723</t>
  </si>
  <si>
    <t>9725</t>
  </si>
  <si>
    <t>12476</t>
  </si>
  <si>
    <t>34194</t>
  </si>
  <si>
    <t>17977</t>
  </si>
  <si>
    <t>17656</t>
  </si>
  <si>
    <t>40381</t>
  </si>
  <si>
    <t>10974</t>
  </si>
  <si>
    <t>2739</t>
  </si>
  <si>
    <t>73408</t>
  </si>
  <si>
    <t>28670</t>
  </si>
  <si>
    <t>884346</t>
  </si>
  <si>
    <t>1643</t>
  </si>
  <si>
    <t>3924</t>
  </si>
  <si>
    <t>12047</t>
  </si>
  <si>
    <t>8641</t>
  </si>
  <si>
    <t>7918</t>
  </si>
  <si>
    <t>6323</t>
  </si>
  <si>
    <t>8050</t>
  </si>
  <si>
    <t>17691</t>
  </si>
  <si>
    <t>4907</t>
  </si>
  <si>
    <t>42646</t>
  </si>
  <si>
    <t>14618</t>
  </si>
  <si>
    <t>4030</t>
  </si>
  <si>
    <t>4782</t>
  </si>
  <si>
    <t>9765</t>
  </si>
  <si>
    <t>1457</t>
  </si>
  <si>
    <t>3502</t>
  </si>
  <si>
    <t>5092</t>
  </si>
  <si>
    <t>5203</t>
  </si>
  <si>
    <t>4707</t>
  </si>
  <si>
    <t>3082</t>
  </si>
  <si>
    <t>29967</t>
  </si>
  <si>
    <t>2295</t>
  </si>
  <si>
    <t>261213</t>
  </si>
  <si>
    <t>1982</t>
  </si>
  <si>
    <t>22474</t>
  </si>
  <si>
    <t>32563</t>
  </si>
  <si>
    <t>12926</t>
  </si>
  <si>
    <t>67379</t>
  </si>
  <si>
    <t>10075</t>
  </si>
  <si>
    <t>34637</t>
  </si>
  <si>
    <t>8916</t>
  </si>
  <si>
    <t>2436</t>
  </si>
  <si>
    <t>22229</t>
  </si>
  <si>
    <t>20511</t>
  </si>
  <si>
    <t>1871</t>
  </si>
  <si>
    <t>6078</t>
  </si>
  <si>
    <t>16804</t>
  </si>
  <si>
    <t>108871</t>
  </si>
  <si>
    <t>274804</t>
  </si>
  <si>
    <t>5416</t>
  </si>
  <si>
    <t>703465</t>
  </si>
  <si>
    <t>Dec 1994</t>
  </si>
  <si>
    <t>Total long-term securities  (1)</t>
  </si>
  <si>
    <t>10400</t>
  </si>
  <si>
    <t>6578</t>
  </si>
  <si>
    <t>13925</t>
  </si>
  <si>
    <t>26930</t>
  </si>
  <si>
    <t>37420</t>
  </si>
  <si>
    <t>58167</t>
  </si>
  <si>
    <t>18180</t>
  </si>
  <si>
    <t>19729</t>
  </si>
  <si>
    <t>67519</t>
  </si>
  <si>
    <t>21377</t>
  </si>
  <si>
    <t>5768</t>
  </si>
  <si>
    <t>9057</t>
  </si>
  <si>
    <t>230172</t>
  </si>
  <si>
    <t>3966</t>
  </si>
  <si>
    <t>4565</t>
  </si>
  <si>
    <t>5709</t>
  </si>
  <si>
    <t>5898</t>
  </si>
  <si>
    <t>31570</t>
  </si>
  <si>
    <t>9783</t>
  </si>
  <si>
    <t>2617</t>
  </si>
  <si>
    <t>25725</t>
  </si>
  <si>
    <t>34089</t>
  </si>
  <si>
    <t>20942</t>
  </si>
  <si>
    <t>56619</t>
  </si>
  <si>
    <t>34642</t>
  </si>
  <si>
    <t>12516</t>
  </si>
  <si>
    <t>167663</t>
  </si>
  <si>
    <t>160746</t>
  </si>
  <si>
    <t>20943</t>
  </si>
  <si>
    <t>1243863</t>
  </si>
  <si>
    <t>6964</t>
  </si>
  <si>
    <t>12765</t>
  </si>
  <si>
    <t>10806</t>
  </si>
  <si>
    <t>12784</t>
  </si>
  <si>
    <t>46458</t>
  </si>
  <si>
    <t>10269</t>
  </si>
  <si>
    <t>14924</t>
  </si>
  <si>
    <t>5894</t>
  </si>
  <si>
    <t>2800</t>
  </si>
  <si>
    <t>1146</t>
  </si>
  <si>
    <t>4385</t>
  </si>
  <si>
    <t>33804</t>
  </si>
  <si>
    <t>2465</t>
  </si>
  <si>
    <t>1878</t>
  </si>
  <si>
    <t>21727</t>
  </si>
  <si>
    <t>5836</t>
  </si>
  <si>
    <t>1921</t>
  </si>
  <si>
    <t>8134</t>
  </si>
  <si>
    <t>3445</t>
  </si>
  <si>
    <t>39111</t>
  </si>
  <si>
    <t>11199</t>
  </si>
  <si>
    <t>89588</t>
  </si>
  <si>
    <t>4780</t>
  </si>
  <si>
    <t>8489</t>
  </si>
  <si>
    <t>397703</t>
  </si>
  <si>
    <t>3129</t>
  </si>
  <si>
    <t>3436</t>
  </si>
  <si>
    <t>8893</t>
  </si>
  <si>
    <t>18833</t>
  </si>
  <si>
    <t>24636</t>
  </si>
  <si>
    <t>3724</t>
  </si>
  <si>
    <t>11709</t>
  </si>
  <si>
    <t>4102</t>
  </si>
  <si>
    <t>18045</t>
  </si>
  <si>
    <t>2098</t>
  </si>
  <si>
    <t>9460</t>
  </si>
  <si>
    <t>52595</t>
  </si>
  <si>
    <t>15483</t>
  </si>
  <si>
    <t>196368</t>
  </si>
  <si>
    <t>5603</t>
  </si>
  <si>
    <t>2255</t>
  </si>
  <si>
    <t>5576</t>
  </si>
  <si>
    <t>9843</t>
  </si>
  <si>
    <t>3947</t>
  </si>
  <si>
    <t>2035</t>
  </si>
  <si>
    <t>21451</t>
  </si>
  <si>
    <t>25955</t>
  </si>
  <si>
    <t>19873</t>
  </si>
  <si>
    <t>3369</t>
  </si>
  <si>
    <t>17508</t>
  </si>
  <si>
    <t>33611</t>
  </si>
  <si>
    <t>6707</t>
  </si>
  <si>
    <t>78075</t>
  </si>
  <si>
    <t>155966</t>
  </si>
  <si>
    <t>846160</t>
  </si>
  <si>
    <t>2794</t>
  </si>
  <si>
    <t>5477</t>
  </si>
  <si>
    <t>5808</t>
  </si>
  <si>
    <t>2350</t>
  </si>
  <si>
    <t>7654</t>
  </si>
  <si>
    <t>1922</t>
  </si>
  <si>
    <t>4802</t>
  </si>
  <si>
    <t>46092</t>
  </si>
  <si>
    <t>10664</t>
  </si>
  <si>
    <t>127684</t>
  </si>
  <si>
    <t>5507</t>
  </si>
  <si>
    <t>13589</t>
  </si>
  <si>
    <t>20728</t>
  </si>
  <si>
    <t>19459</t>
  </si>
  <si>
    <t>27358</t>
  </si>
  <si>
    <t>45293</t>
  </si>
  <si>
    <t>9575</t>
  </si>
  <si>
    <t>463500</t>
  </si>
  <si>
    <t>1410</t>
  </si>
  <si>
    <t>4159</t>
  </si>
  <si>
    <t>3174</t>
  </si>
  <si>
    <t>3212</t>
  </si>
  <si>
    <t>38756</t>
  </si>
  <si>
    <t>5986</t>
  </si>
  <si>
    <t>10245</t>
  </si>
  <si>
    <t>107155</t>
  </si>
  <si>
    <t>10013</t>
  </si>
  <si>
    <t>4525</t>
  </si>
  <si>
    <t>29928</t>
  </si>
  <si>
    <t>2183</t>
  </si>
  <si>
    <t>2736</t>
  </si>
  <si>
    <t>6779</t>
  </si>
  <si>
    <t>22537</t>
  </si>
  <si>
    <t>147212</t>
  </si>
  <si>
    <t>275505</t>
  </si>
  <si>
    <t>Dec 1989</t>
  </si>
  <si>
    <t>Total long-term securities  (1, 2)</t>
  </si>
  <si>
    <t>2200</t>
  </si>
  <si>
    <t>5700</t>
  </si>
  <si>
    <t>28300</t>
  </si>
  <si>
    <t>8100</t>
  </si>
  <si>
    <t>6500</t>
  </si>
  <si>
    <t>68800</t>
  </si>
  <si>
    <t>14400</t>
  </si>
  <si>
    <t>57400</t>
  </si>
  <si>
    <t>10800</t>
  </si>
  <si>
    <t>2400</t>
  </si>
  <si>
    <t>179700</t>
  </si>
  <si>
    <t>18100</t>
  </si>
  <si>
    <t>5200</t>
  </si>
  <si>
    <t>13000</t>
  </si>
  <si>
    <t>10500</t>
  </si>
  <si>
    <t>34900</t>
  </si>
  <si>
    <t>12700</t>
  </si>
  <si>
    <t>108300</t>
  </si>
  <si>
    <t>3400</t>
  </si>
  <si>
    <t>54200</t>
  </si>
  <si>
    <t>13200</t>
  </si>
  <si>
    <t>847100</t>
  </si>
  <si>
    <t>Equity (2)</t>
  </si>
  <si>
    <t>4500</t>
  </si>
  <si>
    <t>14200</t>
  </si>
  <si>
    <t>3200</t>
  </si>
  <si>
    <t>44300</t>
  </si>
  <si>
    <t>10100</t>
  </si>
  <si>
    <t>8000</t>
  </si>
  <si>
    <t>2000</t>
  </si>
  <si>
    <t>23300</t>
  </si>
  <si>
    <t>67100</t>
  </si>
  <si>
    <t>20600</t>
  </si>
  <si>
    <t>275200</t>
  </si>
  <si>
    <t>Debt (2)</t>
  </si>
  <si>
    <t>4400</t>
  </si>
  <si>
    <t>14100</t>
  </si>
  <si>
    <t>24500</t>
  </si>
  <si>
    <t>49400</t>
  </si>
  <si>
    <t>7800</t>
  </si>
  <si>
    <t>151400</t>
  </si>
  <si>
    <t>4800</t>
  </si>
  <si>
    <t>6600</t>
  </si>
  <si>
    <t>10000</t>
  </si>
  <si>
    <t>12400</t>
  </si>
  <si>
    <t>41200</t>
  </si>
  <si>
    <t>5300</t>
  </si>
  <si>
    <t>122200</t>
  </si>
  <si>
    <t>33600</t>
  </si>
  <si>
    <t>571900</t>
  </si>
  <si>
    <t>Dec 1984</t>
  </si>
  <si>
    <t>4969</t>
  </si>
  <si>
    <t>22265</t>
  </si>
  <si>
    <t>7531</t>
  </si>
  <si>
    <t>30108</t>
  </si>
  <si>
    <t>2900</t>
  </si>
  <si>
    <t>28099</t>
  </si>
  <si>
    <t>8094</t>
  </si>
  <si>
    <t>2877</t>
  </si>
  <si>
    <t>6073</t>
  </si>
  <si>
    <t>22411</t>
  </si>
  <si>
    <t>42752</t>
  </si>
  <si>
    <t>6986</t>
  </si>
  <si>
    <t>44630</t>
  </si>
  <si>
    <t>14349</t>
  </si>
  <si>
    <t>268080</t>
  </si>
  <si>
    <t>15062</t>
  </si>
  <si>
    <t>4369</t>
  </si>
  <si>
    <t>17375</t>
  </si>
  <si>
    <t>28975</t>
  </si>
  <si>
    <t>9316</t>
  </si>
  <si>
    <t>104852</t>
  </si>
  <si>
    <t>Debt</t>
  </si>
  <si>
    <t>3180</t>
  </si>
  <si>
    <t>7203</t>
  </si>
  <si>
    <t>26409</t>
  </si>
  <si>
    <t>26530</t>
  </si>
  <si>
    <t>3725</t>
  </si>
  <si>
    <t>5339</t>
  </si>
  <si>
    <t>5036</t>
  </si>
  <si>
    <t>13777</t>
  </si>
  <si>
    <t>1435</t>
  </si>
  <si>
    <t>6978</t>
  </si>
  <si>
    <t>35314</t>
  </si>
  <si>
    <t>12863</t>
  </si>
  <si>
    <t>163228</t>
  </si>
  <si>
    <t>Dec 1978</t>
  </si>
  <si>
    <t>Total long-term securities  (1, 3)</t>
  </si>
  <si>
    <t>8523</t>
  </si>
  <si>
    <t>3419</t>
  </si>
  <si>
    <t>8755</t>
  </si>
  <si>
    <t>12120</t>
  </si>
  <si>
    <t>4791</t>
  </si>
  <si>
    <t>13415</t>
  </si>
  <si>
    <t>12610</t>
  </si>
  <si>
    <t>19302</t>
  </si>
  <si>
    <t>98537</t>
  </si>
  <si>
    <t>7104</t>
  </si>
  <si>
    <t>2990</t>
  </si>
  <si>
    <t>12255</t>
  </si>
  <si>
    <t>6014</t>
  </si>
  <si>
    <t>47859</t>
  </si>
  <si>
    <t>Debt (3)</t>
  </si>
  <si>
    <t>7040</t>
  </si>
  <si>
    <t>11479</t>
  </si>
  <si>
    <t>13288</t>
  </si>
  <si>
    <t>4866</t>
  </si>
  <si>
    <t>50678</t>
  </si>
  <si>
    <t>Dec 1974</t>
  </si>
  <si>
    <t>Total long-term securities  (1, 3, 4)</t>
  </si>
  <si>
    <t>8338</t>
  </si>
  <si>
    <t>67098</t>
  </si>
  <si>
    <t>Equity (4)</t>
  </si>
  <si>
    <t>2110</t>
  </si>
  <si>
    <t>7032</t>
  </si>
  <si>
    <t>3782</t>
  </si>
  <si>
    <t>24671</t>
  </si>
  <si>
    <t>42427</t>
  </si>
  <si>
    <t>1st</t>
  </si>
  <si>
    <t xml:space="preserve"> </t>
  </si>
  <si>
    <t xml:space="preserve">2nd </t>
  </si>
  <si>
    <t xml:space="preserve">8 million aid </t>
  </si>
  <si>
    <t xml:space="preserve">4.8 billion in aid </t>
  </si>
  <si>
    <t xml:space="preserve">2010 surge in aid </t>
  </si>
  <si>
    <t xml:space="preserve">China </t>
  </si>
  <si>
    <t xml:space="preserve">Brazil </t>
  </si>
  <si>
    <t xml:space="preserve">Russia </t>
  </si>
  <si>
    <t xml:space="preserve">India </t>
  </si>
  <si>
    <t xml:space="preserve">founded </t>
  </si>
  <si>
    <t xml:space="preserve">South Africa </t>
  </si>
  <si>
    <t xml:space="preserve">Egypt </t>
  </si>
  <si>
    <t xml:space="preserve">Ethopia </t>
  </si>
  <si>
    <t xml:space="preserve">Iran </t>
  </si>
  <si>
    <t xml:space="preserve">Saudi Arabia </t>
  </si>
  <si>
    <t xml:space="preserve">UAE </t>
  </si>
  <si>
    <t xml:space="preserve">Joined </t>
  </si>
  <si>
    <t>Year</t>
  </si>
  <si>
    <t>Country</t>
  </si>
  <si>
    <t>Event</t>
  </si>
  <si>
    <t>USD Composition</t>
  </si>
  <si>
    <t>Total USD Reserves</t>
  </si>
  <si>
    <t>Total Long-term Debt</t>
  </si>
  <si>
    <t>Agency Debt</t>
  </si>
  <si>
    <t>Corporate Debt</t>
  </si>
  <si>
    <t>Total Short-term Debt</t>
  </si>
  <si>
    <t>Agency Debt (Short)</t>
  </si>
  <si>
    <t>Corporate Debt (Short)</t>
  </si>
  <si>
    <t>N/A</t>
  </si>
  <si>
    <t>founded</t>
  </si>
  <si>
    <t xml:space="preserve">IN MILLIONS </t>
  </si>
  <si>
    <t xml:space="preserve">TOTAL FX RESERVES </t>
  </si>
  <si>
    <t>Jun 2023`</t>
  </si>
  <si>
    <t>Jun 2022`</t>
  </si>
  <si>
    <t>Jun 2018`</t>
  </si>
  <si>
    <t>Jun 2017`</t>
  </si>
  <si>
    <t>Jun 2016`</t>
  </si>
  <si>
    <t>Jun 2015`</t>
  </si>
  <si>
    <t>Jun 2014`</t>
  </si>
  <si>
    <t>Jun 2013'</t>
  </si>
  <si>
    <t>Jun 2019'</t>
  </si>
  <si>
    <t>Jun 2021'</t>
  </si>
  <si>
    <t>Jun 2020'</t>
  </si>
  <si>
    <t>Jun 2012'</t>
  </si>
  <si>
    <t>Jun 2011'</t>
  </si>
  <si>
    <t>Jun 2010'</t>
  </si>
  <si>
    <t>Jun 2009'</t>
  </si>
  <si>
    <t>Jun 2008'</t>
  </si>
  <si>
    <t>Jun 2007'</t>
  </si>
  <si>
    <t>Jun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</si>
</sst>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10" x14ac:knownFonts="1">
    <font>
      <sz val="11"/>
      <color theme="1"/>
      <name val="Calibri"/>
      <family val="2"/>
      <scheme val="minor"/>
    </font>
    <font>
      <b/>
      <sz val="11"/>
      <color theme="1"/>
      <name val="Calibri"/>
      <family val="2"/>
      <scheme val="minor"/>
    </font>
    <font>
      <u/>
      <sz val="11"/>
      <color theme="10"/>
      <name val="Calibri"/>
      <family val="2"/>
    </font>
    <font>
      <sz val="11"/>
      <color theme="0"/>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
      <b/>
      <u/>
      <sz val="11"/>
      <color theme="1"/>
      <name val="Calibri (Body)"/>
    </font>
    <font>
      <strike/>
      <sz val="11"/>
      <color theme="1"/>
      <name val="Calibri"/>
      <family val="2"/>
      <scheme val="minor"/>
    </font>
    <font>
      <sz val="11"/>
      <color rgb="FF000000"/>
      <name val="Calibri"/>
      <family val="2"/>
    </font>
  </fonts>
  <fills count="34">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3" tint="0.59999389629810485"/>
        <bgColor indexed="64"/>
      </patternFill>
    </fill>
    <fill>
      <patternFill patternType="solid">
        <fgColor theme="8"/>
        <bgColor indexed="64"/>
      </patternFill>
    </fill>
    <fill>
      <patternFill patternType="solid">
        <fgColor theme="9"/>
        <bgColor indexed="64"/>
      </patternFill>
    </fill>
    <fill>
      <patternFill patternType="solid">
        <fgColor theme="1"/>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rgb="FF00B050"/>
        <bgColor indexed="64"/>
      </patternFill>
    </fill>
    <fill>
      <patternFill patternType="solid">
        <fgColor rgb="FF00B0F0"/>
        <bgColor indexed="64"/>
      </patternFill>
    </fill>
    <fill>
      <patternFill patternType="solid">
        <fgColor theme="7" tint="0.39997558519241921"/>
        <bgColor indexed="64"/>
      </patternFill>
    </fill>
    <fill>
      <patternFill patternType="solid">
        <fgColor rgb="FFFF0000"/>
        <bgColor indexed="64"/>
      </patternFill>
    </fill>
    <fill>
      <patternFill patternType="solid">
        <fgColor theme="1" tint="0.14999847407452621"/>
        <bgColor indexed="64"/>
      </patternFill>
    </fill>
    <fill>
      <patternFill patternType="solid">
        <fgColor theme="3" tint="-0.249977111117893"/>
        <bgColor indexed="64"/>
      </patternFill>
    </fill>
    <fill>
      <patternFill patternType="solid">
        <fgColor rgb="FF0070C0"/>
        <bgColor indexed="64"/>
      </patternFill>
    </fill>
    <fill>
      <patternFill patternType="solid">
        <fgColor rgb="FF92D05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rgb="FFC4D79B"/>
        <bgColor rgb="FF000000"/>
      </patternFill>
    </fill>
    <fill>
      <patternFill patternType="solid">
        <fgColor theme="8" tint="-0.249977111117893"/>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cellStyleXfs>
  <cellXfs count="9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center" wrapText="1"/>
    </xf>
    <xf numFmtId="0" fontId="0" fillId="2" borderId="0" xfId="0" applyFill="1"/>
    <xf numFmtId="0" fontId="0" fillId="3" borderId="0" xfId="0" applyFill="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1" fillId="0" borderId="0" xfId="0" applyFont="1" applyAlignment="1">
      <alignment horizontal="center" wrapText="1"/>
    </xf>
    <xf numFmtId="0" fontId="0" fillId="5" borderId="0" xfId="0" applyFill="1"/>
    <xf numFmtId="0" fontId="1" fillId="5" borderId="0" xfId="0" applyFont="1" applyFill="1"/>
    <xf numFmtId="0" fontId="1" fillId="2" borderId="0" xfId="0" applyFont="1" applyFill="1"/>
    <xf numFmtId="0" fontId="0" fillId="4" borderId="0" xfId="0" applyFill="1"/>
    <xf numFmtId="0" fontId="0" fillId="6" borderId="0" xfId="0" applyFill="1"/>
    <xf numFmtId="0" fontId="0" fillId="7" borderId="0" xfId="0" applyFill="1"/>
    <xf numFmtId="0" fontId="3" fillId="8" borderId="0" xfId="0" applyFont="1" applyFill="1"/>
    <xf numFmtId="0" fontId="0" fillId="9" borderId="0" xfId="0" applyFill="1"/>
    <xf numFmtId="0" fontId="0" fillId="10" borderId="0" xfId="0" applyFill="1"/>
    <xf numFmtId="0" fontId="3" fillId="11" borderId="0" xfId="0" applyFont="1" applyFill="1"/>
    <xf numFmtId="0" fontId="3" fillId="12" borderId="0" xfId="0" applyFont="1" applyFill="1"/>
    <xf numFmtId="0" fontId="0" fillId="13" borderId="0" xfId="0" applyFill="1"/>
    <xf numFmtId="0" fontId="0" fillId="14" borderId="0" xfId="0" applyFill="1"/>
    <xf numFmtId="0" fontId="0" fillId="15" borderId="0" xfId="0" applyFill="1"/>
    <xf numFmtId="0" fontId="1" fillId="15" borderId="0" xfId="0" applyFont="1" applyFill="1"/>
    <xf numFmtId="0" fontId="1" fillId="14" borderId="0" xfId="0" applyFont="1" applyFill="1"/>
    <xf numFmtId="0" fontId="1" fillId="13" borderId="0" xfId="0" applyFont="1" applyFill="1"/>
    <xf numFmtId="0" fontId="0" fillId="16" borderId="0" xfId="0" applyFill="1"/>
    <xf numFmtId="0" fontId="0" fillId="17" borderId="0" xfId="0" applyFill="1"/>
    <xf numFmtId="0" fontId="1" fillId="12" borderId="0" xfId="0" applyFont="1" applyFill="1"/>
    <xf numFmtId="0" fontId="0" fillId="18" borderId="0" xfId="0" applyFill="1"/>
    <xf numFmtId="0" fontId="0" fillId="19" borderId="0" xfId="0" applyFill="1"/>
    <xf numFmtId="0" fontId="3" fillId="20" borderId="0" xfId="0" applyFont="1" applyFill="1"/>
    <xf numFmtId="0" fontId="3" fillId="21" borderId="0" xfId="0" applyFont="1" applyFill="1"/>
    <xf numFmtId="0" fontId="0" fillId="22" borderId="0" xfId="0" applyFill="1"/>
    <xf numFmtId="0" fontId="0" fillId="23" borderId="0" xfId="0" applyFill="1"/>
    <xf numFmtId="0" fontId="0" fillId="24" borderId="0" xfId="0" applyFill="1"/>
    <xf numFmtId="0" fontId="0" fillId="25" borderId="0" xfId="0" applyFill="1"/>
    <xf numFmtId="17" fontId="0" fillId="13" borderId="0" xfId="0" applyNumberFormat="1" applyFill="1"/>
    <xf numFmtId="9" fontId="0" fillId="0" borderId="0" xfId="2" applyFont="1"/>
    <xf numFmtId="10" fontId="0" fillId="0" borderId="0" xfId="0" applyNumberFormat="1"/>
    <xf numFmtId="164" fontId="0" fillId="0" borderId="0" xfId="0" applyNumberFormat="1"/>
    <xf numFmtId="0" fontId="5" fillId="0" borderId="0" xfId="0" applyFont="1" applyAlignment="1">
      <alignment horizontal="center"/>
    </xf>
    <xf numFmtId="0" fontId="0" fillId="0" borderId="0" xfId="2" applyNumberFormat="1" applyFont="1"/>
    <xf numFmtId="0" fontId="0" fillId="0" borderId="0" xfId="0" applyAlignment="1">
      <alignment horizontal="center" vertical="center"/>
    </xf>
    <xf numFmtId="0" fontId="0" fillId="12" borderId="0" xfId="0" applyFill="1" applyAlignment="1">
      <alignment wrapText="1"/>
    </xf>
    <xf numFmtId="0" fontId="0" fillId="17" borderId="0" xfId="0" applyFill="1" applyAlignment="1">
      <alignment wrapText="1"/>
    </xf>
    <xf numFmtId="0" fontId="1" fillId="12" borderId="0" xfId="0" applyFont="1" applyFill="1" applyAlignment="1">
      <alignment wrapText="1"/>
    </xf>
    <xf numFmtId="0" fontId="0" fillId="0" borderId="0" xfId="0" applyAlignment="1">
      <alignment wrapText="1"/>
    </xf>
    <xf numFmtId="0" fontId="6" fillId="0" borderId="0" xfId="0" applyFont="1"/>
    <xf numFmtId="0" fontId="6" fillId="0" borderId="0" xfId="0" applyFont="1" applyAlignment="1">
      <alignment wrapText="1"/>
    </xf>
    <xf numFmtId="0" fontId="1" fillId="0" borderId="0" xfId="0" applyFont="1"/>
    <xf numFmtId="0" fontId="0" fillId="26" borderId="0" xfId="0" applyFill="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6" borderId="1"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26" borderId="1" xfId="0" applyFill="1" applyBorder="1" applyAlignment="1">
      <alignment horizontal="center" vertical="center"/>
    </xf>
    <xf numFmtId="0" fontId="5" fillId="26"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7" fillId="0" borderId="0" xfId="0" applyFont="1"/>
    <xf numFmtId="10" fontId="0" fillId="26" borderId="0" xfId="2" applyNumberFormat="1" applyFont="1" applyFill="1"/>
    <xf numFmtId="0" fontId="8" fillId="0" borderId="0" xfId="0" applyFont="1" applyAlignment="1">
      <alignment wrapText="1"/>
    </xf>
    <xf numFmtId="0" fontId="5" fillId="0" borderId="3" xfId="0" applyFont="1" applyBorder="1" applyAlignment="1">
      <alignment horizontal="center" vertical="center" wrapText="1"/>
    </xf>
    <xf numFmtId="0" fontId="5" fillId="27" borderId="3"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wrapText="1"/>
    </xf>
    <xf numFmtId="10" fontId="5" fillId="27" borderId="0" xfId="0" applyNumberFormat="1" applyFont="1" applyFill="1"/>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7" xfId="0" applyFont="1" applyBorder="1" applyAlignment="1">
      <alignment horizontal="center" vertical="center" wrapText="1"/>
    </xf>
    <xf numFmtId="2" fontId="5" fillId="27" borderId="0" xfId="0" applyNumberFormat="1" applyFont="1" applyFill="1" applyAlignment="1">
      <alignment horizontal="center"/>
    </xf>
    <xf numFmtId="2" fontId="5" fillId="27" borderId="1" xfId="0" applyNumberFormat="1" applyFont="1" applyFill="1" applyBorder="1" applyAlignment="1">
      <alignment horizontal="center" vertical="center"/>
    </xf>
    <xf numFmtId="2" fontId="5" fillId="27" borderId="4" xfId="0" applyNumberFormat="1" applyFont="1" applyFill="1" applyBorder="1" applyAlignment="1">
      <alignment horizontal="center" vertical="center"/>
    </xf>
    <xf numFmtId="2" fontId="5" fillId="0" borderId="0" xfId="0" applyNumberFormat="1" applyFont="1" applyAlignment="1">
      <alignment horizontal="center"/>
    </xf>
    <xf numFmtId="17" fontId="0" fillId="14" borderId="0" xfId="0" applyNumberFormat="1" applyFill="1"/>
    <xf numFmtId="17" fontId="0" fillId="0" borderId="0" xfId="0" applyNumberFormat="1"/>
    <xf numFmtId="0" fontId="9" fillId="0" borderId="0" xfId="0" applyFont="1"/>
    <xf numFmtId="0" fontId="9" fillId="0" borderId="0" xfId="0" applyFont="1" applyAlignment="1">
      <alignment horizontal="center"/>
    </xf>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9" fontId="0" fillId="0" borderId="0" xfId="0" applyNumberFormat="1"/>
  </cellXfs>
  <cellStyles count="3">
    <cellStyle name="Hyperlink" xfId="1"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0/07/relationships/rdRichValueWebImage" Target="richData/rdRichValueWebImage.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Array" Target="richData/rdarray.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Brics Timeline USD total</a:t>
            </a:r>
            <a:r>
              <a:rPr lang="en-US" baseline="0"/>
              <a:t> reserves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445876719561477"/>
          <c:y val="7.1485080425660763E-2"/>
          <c:w val="0.80269444444444449"/>
          <c:h val="0.63287000583260422"/>
        </c:manualLayout>
      </c:layout>
      <c:lineChart>
        <c:grouping val="stacked"/>
        <c:varyColors val="0"/>
        <c:ser>
          <c:idx val="0"/>
          <c:order val="0"/>
          <c:tx>
            <c:strRef>
              <c:f>Sheet1!$E$9</c:f>
              <c:strCache>
                <c:ptCount val="1"/>
                <c:pt idx="0">
                  <c:v>Total USD Reserves</c:v>
                </c:pt>
              </c:strCache>
            </c:strRef>
          </c:tx>
          <c:spPr>
            <a:ln w="28575" cap="rnd">
              <a:solidFill>
                <a:schemeClr val="accent1"/>
              </a:solidFill>
              <a:round/>
            </a:ln>
            <a:effectLst/>
          </c:spPr>
          <c:marker>
            <c:symbol val="none"/>
          </c:marker>
          <c:cat>
            <c:multiLvlStrRef>
              <c:f>Sheet1!$C$10:$G$19</c:f>
              <c:multiLvlStrCache>
                <c:ptCount val="10"/>
                <c:lvl>
                  <c:pt idx="0">
                    <c:v>39302.00</c:v>
                  </c:pt>
                  <c:pt idx="1">
                    <c:v>110850.00</c:v>
                  </c:pt>
                  <c:pt idx="2">
                    <c:v>18122.00</c:v>
                  </c:pt>
                  <c:pt idx="3">
                    <c:v>922046.00</c:v>
                  </c:pt>
                  <c:pt idx="4">
                    <c:v>3573.00</c:v>
                  </c:pt>
                  <c:pt idx="5">
                    <c:v>3717.00</c:v>
                  </c:pt>
                  <c:pt idx="6">
                    <c:v>8.00</c:v>
                  </c:pt>
                  <c:pt idx="7">
                    <c:v>2.00</c:v>
                  </c:pt>
                  <c:pt idx="8">
                    <c:v>305810.00</c:v>
                  </c:pt>
                  <c:pt idx="9">
                    <c:v>219508.00</c:v>
                  </c:pt>
                </c:lvl>
                <c:lvl>
                  <c:pt idx="0">
                    <c:v>Brazil </c:v>
                  </c:pt>
                  <c:pt idx="1">
                    <c:v>Russia </c:v>
                  </c:pt>
                  <c:pt idx="2">
                    <c:v>India </c:v>
                  </c:pt>
                  <c:pt idx="3">
                    <c:v>China </c:v>
                  </c:pt>
                  <c:pt idx="4">
                    <c:v>South Africa </c:v>
                  </c:pt>
                  <c:pt idx="5">
                    <c:v>Egypt </c:v>
                  </c:pt>
                  <c:pt idx="6">
                    <c:v>Ethopia </c:v>
                  </c:pt>
                  <c:pt idx="7">
                    <c:v>Iran </c:v>
                  </c:pt>
                  <c:pt idx="8">
                    <c:v>Saudi Arabia </c:v>
                  </c:pt>
                  <c:pt idx="9">
                    <c:v>UAE </c:v>
                  </c:pt>
                </c:lvl>
                <c:lvl>
                  <c:pt idx="0">
                    <c:v>2006</c:v>
                  </c:pt>
                  <c:pt idx="1">
                    <c:v>2006</c:v>
                  </c:pt>
                  <c:pt idx="2">
                    <c:v>2006</c:v>
                  </c:pt>
                  <c:pt idx="3">
                    <c:v>2006</c:v>
                  </c:pt>
                  <c:pt idx="4">
                    <c:v>2010</c:v>
                  </c:pt>
                  <c:pt idx="5">
                    <c:v>2024</c:v>
                  </c:pt>
                  <c:pt idx="6">
                    <c:v>2024</c:v>
                  </c:pt>
                  <c:pt idx="7">
                    <c:v>2024</c:v>
                  </c:pt>
                  <c:pt idx="8">
                    <c:v>2024</c:v>
                  </c:pt>
                  <c:pt idx="9">
                    <c:v>2024</c:v>
                  </c:pt>
                </c:lvl>
              </c:multiLvlStrCache>
            </c:multiLvlStrRef>
          </c:cat>
          <c:val>
            <c:numRef>
              <c:f>Sheet1!$E$10:$E$19</c:f>
              <c:numCache>
                <c:formatCode>0.00</c:formatCode>
                <c:ptCount val="10"/>
                <c:pt idx="0">
                  <c:v>39302</c:v>
                </c:pt>
                <c:pt idx="1">
                  <c:v>110850</c:v>
                </c:pt>
                <c:pt idx="2">
                  <c:v>18122</c:v>
                </c:pt>
                <c:pt idx="3">
                  <c:v>922046</c:v>
                </c:pt>
                <c:pt idx="4">
                  <c:v>3573</c:v>
                </c:pt>
                <c:pt idx="5">
                  <c:v>3717</c:v>
                </c:pt>
                <c:pt idx="6">
                  <c:v>8</c:v>
                </c:pt>
                <c:pt idx="7">
                  <c:v>2</c:v>
                </c:pt>
                <c:pt idx="8">
                  <c:v>305810</c:v>
                </c:pt>
                <c:pt idx="9">
                  <c:v>219508</c:v>
                </c:pt>
              </c:numCache>
            </c:numRef>
          </c:val>
          <c:smooth val="0"/>
          <c:extLst>
            <c:ext xmlns:c16="http://schemas.microsoft.com/office/drawing/2014/chart" uri="{C3380CC4-5D6E-409C-BE32-E72D297353CC}">
              <c16:uniqueId val="{00000000-7D18-A241-8151-1515E55180DB}"/>
            </c:ext>
          </c:extLst>
        </c:ser>
        <c:dLbls>
          <c:showLegendKey val="0"/>
          <c:showVal val="0"/>
          <c:showCatName val="0"/>
          <c:showSerName val="0"/>
          <c:showPercent val="0"/>
          <c:showBubbleSize val="0"/>
        </c:dLbls>
        <c:smooth val="0"/>
        <c:axId val="153579200"/>
        <c:axId val="1919500447"/>
      </c:lineChart>
      <c:catAx>
        <c:axId val="153579200"/>
        <c:scaling>
          <c:orientation val="minMax"/>
        </c:scaling>
        <c:delete val="0"/>
        <c:axPos val="b"/>
        <c:numFmt formatCode="General" sourceLinked="1"/>
        <c:majorTickMark val="in"/>
        <c:minorTickMark val="in"/>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9500447"/>
        <c:crosses val="autoZero"/>
        <c:auto val="1"/>
        <c:lblAlgn val="ctr"/>
        <c:lblOffset val="100"/>
        <c:noMultiLvlLbl val="0"/>
      </c:catAx>
      <c:valAx>
        <c:axId val="1919500447"/>
        <c:scaling>
          <c:logBase val="10"/>
          <c:orientation val="minMax"/>
          <c:max val="1000000"/>
          <c:min val="1"/>
        </c:scaling>
        <c:delete val="1"/>
        <c:axPos val="l"/>
        <c:majorGridlines>
          <c:spPr>
            <a:ln w="9525" cap="flat" cmpd="sng" algn="ctr">
              <a:solidFill>
                <a:schemeClr val="tx1">
                  <a:lumMod val="15000"/>
                  <a:lumOff val="85000"/>
                </a:schemeClr>
              </a:solidFill>
              <a:round/>
            </a:ln>
            <a:effectLst/>
          </c:spPr>
        </c:majorGridlines>
        <c:numFmt formatCode="#,##0;\-#,##0" sourceLinked="0"/>
        <c:majorTickMark val="in"/>
        <c:minorTickMark val="none"/>
        <c:tickLblPos val="nextTo"/>
        <c:crossAx val="153579200"/>
        <c:crosses val="autoZero"/>
        <c:crossBetween val="between"/>
        <c:majorUnit val="5"/>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541867</xdr:colOff>
      <xdr:row>47</xdr:row>
      <xdr:rowOff>50800</xdr:rowOff>
    </xdr:from>
    <xdr:to>
      <xdr:col>1</xdr:col>
      <xdr:colOff>541867</xdr:colOff>
      <xdr:row>49</xdr:row>
      <xdr:rowOff>33867</xdr:rowOff>
    </xdr:to>
    <xdr:cxnSp macro="">
      <xdr:nvCxnSpPr>
        <xdr:cNvPr id="14" name="Straight Connector 13">
          <a:extLst>
            <a:ext uri="{FF2B5EF4-FFF2-40B4-BE49-F238E27FC236}">
              <a16:creationId xmlns:a16="http://schemas.microsoft.com/office/drawing/2014/main" id="{120DA90B-B9AC-B878-7D03-8977C26B3C99}"/>
            </a:ext>
          </a:extLst>
        </xdr:cNvPr>
        <xdr:cNvCxnSpPr/>
      </xdr:nvCxnSpPr>
      <xdr:spPr>
        <a:xfrm>
          <a:off x="1371600" y="10600267"/>
          <a:ext cx="0" cy="3725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519546</xdr:colOff>
      <xdr:row>21</xdr:row>
      <xdr:rowOff>0</xdr:rowOff>
    </xdr:from>
    <xdr:to>
      <xdr:col>11</xdr:col>
      <xdr:colOff>155866</xdr:colOff>
      <xdr:row>56</xdr:row>
      <xdr:rowOff>152400</xdr:rowOff>
    </xdr:to>
    <xdr:graphicFrame macro="">
      <xdr:nvGraphicFramePr>
        <xdr:cNvPr id="19" name="Chart 18">
          <a:extLst>
            <a:ext uri="{FF2B5EF4-FFF2-40B4-BE49-F238E27FC236}">
              <a16:creationId xmlns:a16="http://schemas.microsoft.com/office/drawing/2014/main" id="{124BEFC0-FE4A-FF45-BDA2-58872A7EB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470288</xdr:colOff>
      <xdr:row>65</xdr:row>
      <xdr:rowOff>132388</xdr:rowOff>
    </xdr:from>
    <xdr:to>
      <xdr:col>3</xdr:col>
      <xdr:colOff>31559</xdr:colOff>
      <xdr:row>76</xdr:row>
      <xdr:rowOff>143933</xdr:rowOff>
    </xdr:to>
    <xdr:sp macro="" textlink="">
      <xdr:nvSpPr>
        <xdr:cNvPr id="21" name="TextBox 20">
          <a:extLst>
            <a:ext uri="{FF2B5EF4-FFF2-40B4-BE49-F238E27FC236}">
              <a16:creationId xmlns:a16="http://schemas.microsoft.com/office/drawing/2014/main" id="{8B3318B1-7F44-E14D-D3F4-B14F817CEDA3}"/>
            </a:ext>
          </a:extLst>
        </xdr:cNvPr>
        <xdr:cNvSpPr txBox="1"/>
      </xdr:nvSpPr>
      <xdr:spPr>
        <a:xfrm>
          <a:off x="1300021" y="12832388"/>
          <a:ext cx="1220738" cy="2060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Brazil (2006)</a:t>
          </a:r>
          <a:r>
            <a:rPr lang="en-US"/>
            <a:t>:</a:t>
          </a:r>
        </a:p>
        <a:p>
          <a:r>
            <a:rPr lang="en-US"/>
            <a:t>-Desire for stronger trade alliances with emerging economies.</a:t>
          </a:r>
        </a:p>
        <a:p>
          <a:r>
            <a:rPr lang="en-US"/>
            <a:t>-Diversification away from U.S.-dominated markets.</a:t>
          </a:r>
        </a:p>
        <a:p>
          <a:endParaRPr lang="en-US" sz="1100" kern="1200"/>
        </a:p>
      </xdr:txBody>
    </xdr:sp>
    <xdr:clientData/>
  </xdr:twoCellAnchor>
  <xdr:twoCellAnchor>
    <xdr:from>
      <xdr:col>2</xdr:col>
      <xdr:colOff>812030</xdr:colOff>
      <xdr:row>65</xdr:row>
      <xdr:rowOff>138545</xdr:rowOff>
    </xdr:from>
    <xdr:to>
      <xdr:col>4</xdr:col>
      <xdr:colOff>490297</xdr:colOff>
      <xdr:row>77</xdr:row>
      <xdr:rowOff>34635</xdr:rowOff>
    </xdr:to>
    <xdr:sp macro="" textlink="">
      <xdr:nvSpPr>
        <xdr:cNvPr id="22" name="TextBox 21">
          <a:extLst>
            <a:ext uri="{FF2B5EF4-FFF2-40B4-BE49-F238E27FC236}">
              <a16:creationId xmlns:a16="http://schemas.microsoft.com/office/drawing/2014/main" id="{52496FB1-6F79-7E4A-9377-6F4CD6B12973}"/>
            </a:ext>
          </a:extLst>
        </xdr:cNvPr>
        <xdr:cNvSpPr txBox="1"/>
      </xdr:nvSpPr>
      <xdr:spPr>
        <a:xfrm>
          <a:off x="2471497" y="12838545"/>
          <a:ext cx="1337733" cy="2131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Russia (2006)</a:t>
          </a:r>
          <a:r>
            <a:rPr lang="en-US"/>
            <a:t>:</a:t>
          </a:r>
        </a:p>
        <a:p>
          <a:r>
            <a:rPr lang="en-US"/>
            <a:t>-Strengthen global influence against Western powers.</a:t>
          </a:r>
        </a:p>
        <a:p>
          <a:endParaRPr lang="en-US"/>
        </a:p>
        <a:p>
          <a:r>
            <a:rPr lang="en-US"/>
            <a:t>-Collaboration on energy and resource-rich economy</a:t>
          </a:r>
        </a:p>
      </xdr:txBody>
    </xdr:sp>
    <xdr:clientData/>
  </xdr:twoCellAnchor>
  <xdr:twoCellAnchor>
    <xdr:from>
      <xdr:col>4</xdr:col>
      <xdr:colOff>524933</xdr:colOff>
      <xdr:row>66</xdr:row>
      <xdr:rowOff>0</xdr:rowOff>
    </xdr:from>
    <xdr:to>
      <xdr:col>6</xdr:col>
      <xdr:colOff>203198</xdr:colOff>
      <xdr:row>77</xdr:row>
      <xdr:rowOff>92363</xdr:rowOff>
    </xdr:to>
    <xdr:sp macro="" textlink="">
      <xdr:nvSpPr>
        <xdr:cNvPr id="23" name="TextBox 22">
          <a:extLst>
            <a:ext uri="{FF2B5EF4-FFF2-40B4-BE49-F238E27FC236}">
              <a16:creationId xmlns:a16="http://schemas.microsoft.com/office/drawing/2014/main" id="{9D8B2236-BA67-DE43-82E9-A8A2721FE646}"/>
            </a:ext>
          </a:extLst>
        </xdr:cNvPr>
        <xdr:cNvSpPr txBox="1"/>
      </xdr:nvSpPr>
      <xdr:spPr>
        <a:xfrm>
          <a:off x="3843866" y="12886267"/>
          <a:ext cx="1337732" cy="2141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India (2006)</a:t>
          </a:r>
          <a:r>
            <a:rPr lang="en-US"/>
            <a:t>:</a:t>
          </a:r>
        </a:p>
        <a:p>
          <a:r>
            <a:rPr lang="en-US"/>
            <a:t>-Expand economic growth through partnerships.</a:t>
          </a:r>
        </a:p>
        <a:p>
          <a:endParaRPr lang="en-US"/>
        </a:p>
        <a:p>
          <a:r>
            <a:rPr lang="en-US"/>
            <a:t>-Increase global bargaining power.</a:t>
          </a:r>
        </a:p>
        <a:p>
          <a:endParaRPr lang="en-US"/>
        </a:p>
      </xdr:txBody>
    </xdr:sp>
    <xdr:clientData/>
  </xdr:twoCellAnchor>
  <xdr:twoCellAnchor>
    <xdr:from>
      <xdr:col>6</xdr:col>
      <xdr:colOff>233988</xdr:colOff>
      <xdr:row>66</xdr:row>
      <xdr:rowOff>3079</xdr:rowOff>
    </xdr:from>
    <xdr:to>
      <xdr:col>7</xdr:col>
      <xdr:colOff>740448</xdr:colOff>
      <xdr:row>77</xdr:row>
      <xdr:rowOff>85436</xdr:rowOff>
    </xdr:to>
    <xdr:sp macro="" textlink="">
      <xdr:nvSpPr>
        <xdr:cNvPr id="24" name="TextBox 23">
          <a:extLst>
            <a:ext uri="{FF2B5EF4-FFF2-40B4-BE49-F238E27FC236}">
              <a16:creationId xmlns:a16="http://schemas.microsoft.com/office/drawing/2014/main" id="{1B9A6F3A-4D96-8B46-A669-2945C7BD7AD4}"/>
            </a:ext>
          </a:extLst>
        </xdr:cNvPr>
        <xdr:cNvSpPr txBox="1"/>
      </xdr:nvSpPr>
      <xdr:spPr>
        <a:xfrm>
          <a:off x="5212388" y="12889346"/>
          <a:ext cx="1336193" cy="2131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China (2006)</a:t>
          </a:r>
          <a:r>
            <a:rPr lang="en-US"/>
            <a:t>:</a:t>
          </a:r>
        </a:p>
        <a:p>
          <a:r>
            <a:rPr lang="en-US"/>
            <a:t>-Enhance economic influence globally.</a:t>
          </a:r>
        </a:p>
        <a:p>
          <a:endParaRPr lang="en-US"/>
        </a:p>
        <a:p>
          <a:r>
            <a:rPr lang="en-US"/>
            <a:t>-Promote the Yuan as an alternative currency in trade</a:t>
          </a:r>
        </a:p>
      </xdr:txBody>
    </xdr:sp>
    <xdr:clientData/>
  </xdr:twoCellAnchor>
  <xdr:twoCellAnchor>
    <xdr:from>
      <xdr:col>7</xdr:col>
      <xdr:colOff>745067</xdr:colOff>
      <xdr:row>66</xdr:row>
      <xdr:rowOff>50800</xdr:rowOff>
    </xdr:from>
    <xdr:to>
      <xdr:col>9</xdr:col>
      <xdr:colOff>423333</xdr:colOff>
      <xdr:row>77</xdr:row>
      <xdr:rowOff>143163</xdr:rowOff>
    </xdr:to>
    <xdr:sp macro="" textlink="">
      <xdr:nvSpPr>
        <xdr:cNvPr id="25" name="TextBox 24">
          <a:extLst>
            <a:ext uri="{FF2B5EF4-FFF2-40B4-BE49-F238E27FC236}">
              <a16:creationId xmlns:a16="http://schemas.microsoft.com/office/drawing/2014/main" id="{2E6197C7-880D-E34B-B900-8D5423E3ED38}"/>
            </a:ext>
          </a:extLst>
        </xdr:cNvPr>
        <xdr:cNvSpPr txBox="1"/>
      </xdr:nvSpPr>
      <xdr:spPr>
        <a:xfrm>
          <a:off x="6553200" y="12937067"/>
          <a:ext cx="1337733" cy="2141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South Africa (2010)</a:t>
          </a:r>
          <a:r>
            <a:rPr lang="en-US"/>
            <a:t>:</a:t>
          </a:r>
        </a:p>
        <a:p>
          <a:r>
            <a:rPr lang="en-US"/>
            <a:t>-Leverage economic partnership for regional leadership in Africa.</a:t>
          </a:r>
        </a:p>
        <a:p>
          <a:r>
            <a:rPr lang="en-US"/>
            <a:t>-Access to investment and infrastructure funding</a:t>
          </a:r>
        </a:p>
        <a:p>
          <a:endParaRPr lang="en-US"/>
        </a:p>
      </xdr:txBody>
    </xdr:sp>
    <xdr:clientData/>
  </xdr:twoCellAnchor>
  <xdr:twoCellAnchor>
    <xdr:from>
      <xdr:col>9</xdr:col>
      <xdr:colOff>440267</xdr:colOff>
      <xdr:row>65</xdr:row>
      <xdr:rowOff>16934</xdr:rowOff>
    </xdr:from>
    <xdr:to>
      <xdr:col>11</xdr:col>
      <xdr:colOff>118533</xdr:colOff>
      <xdr:row>76</xdr:row>
      <xdr:rowOff>109297</xdr:rowOff>
    </xdr:to>
    <xdr:sp macro="" textlink="">
      <xdr:nvSpPr>
        <xdr:cNvPr id="26" name="TextBox 25">
          <a:extLst>
            <a:ext uri="{FF2B5EF4-FFF2-40B4-BE49-F238E27FC236}">
              <a16:creationId xmlns:a16="http://schemas.microsoft.com/office/drawing/2014/main" id="{F2F84571-DD2C-D24E-8273-E40B82B78589}"/>
            </a:ext>
          </a:extLst>
        </xdr:cNvPr>
        <xdr:cNvSpPr txBox="1"/>
      </xdr:nvSpPr>
      <xdr:spPr>
        <a:xfrm>
          <a:off x="7907867" y="12716934"/>
          <a:ext cx="1337733" cy="2141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Egypt (2024)</a:t>
          </a:r>
          <a:r>
            <a:rPr lang="en-US"/>
            <a:t>:</a:t>
          </a:r>
        </a:p>
        <a:p>
          <a:r>
            <a:rPr lang="en-US"/>
            <a:t>-Access new investments for development projects.</a:t>
          </a:r>
        </a:p>
        <a:p>
          <a:endParaRPr lang="en-US"/>
        </a:p>
        <a:p>
          <a:r>
            <a:rPr lang="en-US"/>
            <a:t>-Strengthen ties with influential global economies.</a:t>
          </a:r>
        </a:p>
      </xdr:txBody>
    </xdr:sp>
    <xdr:clientData/>
  </xdr:twoCellAnchor>
  <xdr:twoCellAnchor>
    <xdr:from>
      <xdr:col>11</xdr:col>
      <xdr:colOff>101600</xdr:colOff>
      <xdr:row>65</xdr:row>
      <xdr:rowOff>50800</xdr:rowOff>
    </xdr:from>
    <xdr:to>
      <xdr:col>12</xdr:col>
      <xdr:colOff>609599</xdr:colOff>
      <xdr:row>76</xdr:row>
      <xdr:rowOff>143163</xdr:rowOff>
    </xdr:to>
    <xdr:sp macro="" textlink="">
      <xdr:nvSpPr>
        <xdr:cNvPr id="27" name="TextBox 26">
          <a:extLst>
            <a:ext uri="{FF2B5EF4-FFF2-40B4-BE49-F238E27FC236}">
              <a16:creationId xmlns:a16="http://schemas.microsoft.com/office/drawing/2014/main" id="{E2A9B357-2168-F342-A93E-747CB2CABC50}"/>
            </a:ext>
          </a:extLst>
        </xdr:cNvPr>
        <xdr:cNvSpPr txBox="1"/>
      </xdr:nvSpPr>
      <xdr:spPr>
        <a:xfrm>
          <a:off x="9228667" y="12750800"/>
          <a:ext cx="1337732" cy="2141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Ethiopia (2024)</a:t>
          </a:r>
          <a:r>
            <a:rPr lang="en-US"/>
            <a:t>:</a:t>
          </a:r>
        </a:p>
        <a:p>
          <a:r>
            <a:rPr lang="en-US"/>
            <a:t>-Boost economic development through partnerships.</a:t>
          </a:r>
        </a:p>
        <a:p>
          <a:endParaRPr lang="en-US"/>
        </a:p>
        <a:p>
          <a:r>
            <a:rPr lang="en-US"/>
            <a:t>-Gain infrastructure and investment support.</a:t>
          </a:r>
        </a:p>
      </xdr:txBody>
    </xdr:sp>
    <xdr:clientData/>
  </xdr:twoCellAnchor>
  <xdr:twoCellAnchor>
    <xdr:from>
      <xdr:col>12</xdr:col>
      <xdr:colOff>519545</xdr:colOff>
      <xdr:row>65</xdr:row>
      <xdr:rowOff>84667</xdr:rowOff>
    </xdr:from>
    <xdr:to>
      <xdr:col>14</xdr:col>
      <xdr:colOff>197812</xdr:colOff>
      <xdr:row>76</xdr:row>
      <xdr:rowOff>177030</xdr:rowOff>
    </xdr:to>
    <xdr:sp macro="" textlink="">
      <xdr:nvSpPr>
        <xdr:cNvPr id="28" name="TextBox 27">
          <a:extLst>
            <a:ext uri="{FF2B5EF4-FFF2-40B4-BE49-F238E27FC236}">
              <a16:creationId xmlns:a16="http://schemas.microsoft.com/office/drawing/2014/main" id="{74F723E3-3386-3144-8078-B83F75ED9D6F}"/>
            </a:ext>
          </a:extLst>
        </xdr:cNvPr>
        <xdr:cNvSpPr txBox="1"/>
      </xdr:nvSpPr>
      <xdr:spPr>
        <a:xfrm>
          <a:off x="10476345" y="12784667"/>
          <a:ext cx="1337734" cy="2141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Iran (2024)</a:t>
          </a:r>
          <a:r>
            <a:rPr lang="en-US"/>
            <a:t>:</a:t>
          </a:r>
        </a:p>
        <a:p>
          <a:r>
            <a:rPr lang="en-US"/>
            <a:t>-Bypass Western sanctions with alternative alliances.</a:t>
          </a:r>
        </a:p>
        <a:p>
          <a:endParaRPr lang="en-US"/>
        </a:p>
        <a:p>
          <a:r>
            <a:rPr lang="en-US"/>
            <a:t>-Strengthen economic ties with non-Western economies.</a:t>
          </a:r>
        </a:p>
      </xdr:txBody>
    </xdr:sp>
    <xdr:clientData/>
  </xdr:twoCellAnchor>
  <xdr:twoCellAnchor>
    <xdr:from>
      <xdr:col>14</xdr:col>
      <xdr:colOff>135465</xdr:colOff>
      <xdr:row>65</xdr:row>
      <xdr:rowOff>33867</xdr:rowOff>
    </xdr:from>
    <xdr:to>
      <xdr:col>15</xdr:col>
      <xdr:colOff>643464</xdr:colOff>
      <xdr:row>76</xdr:row>
      <xdr:rowOff>126230</xdr:rowOff>
    </xdr:to>
    <xdr:sp macro="" textlink="">
      <xdr:nvSpPr>
        <xdr:cNvPr id="29" name="TextBox 28">
          <a:extLst>
            <a:ext uri="{FF2B5EF4-FFF2-40B4-BE49-F238E27FC236}">
              <a16:creationId xmlns:a16="http://schemas.microsoft.com/office/drawing/2014/main" id="{B6B6BE1A-DAA1-8741-8FBB-9926F148575D}"/>
            </a:ext>
          </a:extLst>
        </xdr:cNvPr>
        <xdr:cNvSpPr txBox="1"/>
      </xdr:nvSpPr>
      <xdr:spPr>
        <a:xfrm>
          <a:off x="11751732" y="12733867"/>
          <a:ext cx="1337732" cy="2141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Saudi Arabia (2024)</a:t>
          </a:r>
          <a:r>
            <a:rPr lang="en-US"/>
            <a:t>:</a:t>
          </a:r>
        </a:p>
        <a:p>
          <a:r>
            <a:rPr lang="en-US"/>
            <a:t>-Reduce dependence on the petrodollar system.</a:t>
          </a:r>
        </a:p>
        <a:p>
          <a:endParaRPr lang="en-US"/>
        </a:p>
        <a:p>
          <a:r>
            <a:rPr lang="en-US"/>
            <a:t>-Strengthen ties with key global markets beyond the West.</a:t>
          </a:r>
        </a:p>
        <a:p>
          <a:endParaRPr lang="en-US"/>
        </a:p>
      </xdr:txBody>
    </xdr:sp>
    <xdr:clientData/>
  </xdr:twoCellAnchor>
  <xdr:twoCellAnchor>
    <xdr:from>
      <xdr:col>15</xdr:col>
      <xdr:colOff>626534</xdr:colOff>
      <xdr:row>65</xdr:row>
      <xdr:rowOff>33867</xdr:rowOff>
    </xdr:from>
    <xdr:to>
      <xdr:col>17</xdr:col>
      <xdr:colOff>304800</xdr:colOff>
      <xdr:row>76</xdr:row>
      <xdr:rowOff>126230</xdr:rowOff>
    </xdr:to>
    <xdr:sp macro="" textlink="">
      <xdr:nvSpPr>
        <xdr:cNvPr id="30" name="TextBox 29">
          <a:extLst>
            <a:ext uri="{FF2B5EF4-FFF2-40B4-BE49-F238E27FC236}">
              <a16:creationId xmlns:a16="http://schemas.microsoft.com/office/drawing/2014/main" id="{E6A76D9F-62EF-D240-884E-6388FD68617E}"/>
            </a:ext>
          </a:extLst>
        </xdr:cNvPr>
        <xdr:cNvSpPr txBox="1"/>
      </xdr:nvSpPr>
      <xdr:spPr>
        <a:xfrm>
          <a:off x="13072534" y="12733867"/>
          <a:ext cx="1337733" cy="2141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UAE (2024)</a:t>
          </a:r>
          <a:r>
            <a:rPr lang="en-US"/>
            <a:t>:</a:t>
          </a:r>
        </a:p>
        <a:p>
          <a:r>
            <a:rPr lang="en-US"/>
            <a:t>-Diversify trade partnerships beyond traditional Western allies.</a:t>
          </a:r>
        </a:p>
        <a:p>
          <a:endParaRPr lang="en-US"/>
        </a:p>
        <a:p>
          <a:r>
            <a:rPr lang="en-US"/>
            <a:t>-Increase investment flows and economic influence.</a:t>
          </a:r>
        </a:p>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800100</xdr:colOff>
      <xdr:row>7</xdr:row>
      <xdr:rowOff>101600</xdr:rowOff>
    </xdr:from>
    <xdr:to>
      <xdr:col>24</xdr:col>
      <xdr:colOff>749300</xdr:colOff>
      <xdr:row>45</xdr:row>
      <xdr:rowOff>25400</xdr:rowOff>
    </xdr:to>
    <xdr:sp macro="" textlink="">
      <xdr:nvSpPr>
        <xdr:cNvPr id="2" name="TextBox 1">
          <a:extLst>
            <a:ext uri="{FF2B5EF4-FFF2-40B4-BE49-F238E27FC236}">
              <a16:creationId xmlns:a16="http://schemas.microsoft.com/office/drawing/2014/main" id="{CD2AACA7-E386-ED99-C3FB-88D3024A0420}"/>
            </a:ext>
          </a:extLst>
        </xdr:cNvPr>
        <xdr:cNvSpPr txBox="1"/>
      </xdr:nvSpPr>
      <xdr:spPr>
        <a:xfrm>
          <a:off x="9880600" y="1435100"/>
          <a:ext cx="10680700" cy="716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kern="1200"/>
            <a:t>2007 expansion of fx reserves and investments in us treasuries </a:t>
          </a:r>
        </a:p>
        <a:p>
          <a:endParaRPr lang="en-US" sz="2000" kern="1200"/>
        </a:p>
        <a:p>
          <a:r>
            <a:rPr lang="en-US" sz="2000" kern="1200"/>
            <a:t>2008 global financial crisis </a:t>
          </a:r>
        </a:p>
        <a:p>
          <a:endParaRPr lang="en-US" sz="2000" kern="1200"/>
        </a:p>
        <a:p>
          <a:r>
            <a:rPr lang="en-US" sz="2000" b="1" kern="1200"/>
            <a:t>growth</a:t>
          </a:r>
          <a:r>
            <a:rPr lang="en-US" sz="2000" b="1" kern="1200" baseline="0"/>
            <a:t> of 31%  despite gfc </a:t>
          </a:r>
        </a:p>
        <a:p>
          <a:r>
            <a:rPr lang="en-US" sz="2000" kern="1200" baseline="0"/>
            <a:t>	-desided to put cash in US treasuries despite crisis for their stability </a:t>
          </a:r>
        </a:p>
        <a:p>
          <a:endParaRPr lang="en-US" sz="2000" kern="1200" baseline="0"/>
        </a:p>
        <a:p>
          <a:r>
            <a:rPr lang="en-US" sz="2000" kern="1200" baseline="0"/>
            <a:t>	2009- saftey investment </a:t>
          </a:r>
        </a:p>
        <a:p>
          <a:endParaRPr lang="en-US" sz="2000" kern="1200" baseline="0"/>
        </a:p>
        <a:p>
          <a:r>
            <a:rPr lang="en-US" sz="2000" kern="1200"/>
            <a:t>China needed to invest heavily post 2008 bc they are heavily dependent on imports from US so china basically helped finance govt stimulus packages </a:t>
          </a:r>
        </a:p>
        <a:p>
          <a:endParaRPr lang="en-US" sz="2000" kern="1200"/>
        </a:p>
        <a:p>
          <a:r>
            <a:rPr lang="en-US" sz="2000" kern="1200"/>
            <a:t>few alternatives at this time </a:t>
          </a:r>
        </a:p>
        <a:p>
          <a:endParaRPr lang="en-US" sz="2000" kern="1200"/>
        </a:p>
        <a:p>
          <a:endParaRPr lang="en-US" sz="2000" kern="1200"/>
        </a:p>
        <a:p>
          <a:r>
            <a:rPr lang="en-US" sz="2000" kern="1200"/>
            <a:t>CHINA bought US bc yuan was pegged to the dollar so it allowed them to manage their own currency </a:t>
          </a:r>
        </a:p>
        <a:p>
          <a:endParaRPr lang="en-US" sz="200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487753</xdr:colOff>
      <xdr:row>11</xdr:row>
      <xdr:rowOff>101231</xdr:rowOff>
    </xdr:from>
    <xdr:to>
      <xdr:col>15</xdr:col>
      <xdr:colOff>542971</xdr:colOff>
      <xdr:row>24</xdr:row>
      <xdr:rowOff>36811</xdr:rowOff>
    </xdr:to>
    <xdr:sp macro="" textlink="">
      <xdr:nvSpPr>
        <xdr:cNvPr id="2" name="TextBox 1">
          <a:extLst>
            <a:ext uri="{FF2B5EF4-FFF2-40B4-BE49-F238E27FC236}">
              <a16:creationId xmlns:a16="http://schemas.microsoft.com/office/drawing/2014/main" id="{D4639CD4-686B-D1C0-2E43-83630870730B}"/>
            </a:ext>
          </a:extLst>
        </xdr:cNvPr>
        <xdr:cNvSpPr txBox="1"/>
      </xdr:nvSpPr>
      <xdr:spPr>
        <a:xfrm>
          <a:off x="9598623" y="2227101"/>
          <a:ext cx="3368261" cy="2447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us oil production boom </a:t>
          </a:r>
        </a:p>
        <a:p>
          <a:endParaRPr lang="en-US" sz="1100" kern="1200"/>
        </a:p>
        <a:p>
          <a:r>
            <a:rPr lang="en-US" sz="1100" kern="1200"/>
            <a:t>2015: declining oil revenues --- increase in short term holdings </a:t>
          </a:r>
        </a:p>
        <a:p>
          <a:endParaRPr lang="en-US" sz="1100" kern="1200"/>
        </a:p>
        <a:p>
          <a:r>
            <a:rPr lang="en-US" sz="1100" kern="1200"/>
            <a:t>2016;</a:t>
          </a:r>
          <a:r>
            <a:rPr lang="en-US" sz="1100" kern="1200" baseline="0"/>
            <a:t> </a:t>
          </a:r>
        </a:p>
        <a:p>
          <a:r>
            <a:rPr lang="en-US" sz="1100" kern="1200" baseline="0"/>
            <a:t>decrease in holdings due to budget defecit from declining oil prices </a:t>
          </a:r>
        </a:p>
        <a:p>
          <a:endParaRPr lang="en-US" sz="1100" kern="1200" baseline="0"/>
        </a:p>
        <a:p>
          <a:r>
            <a:rPr lang="en-US" sz="1100" kern="1200" baseline="0"/>
            <a:t>2017: vision 2030 </a:t>
          </a:r>
        </a:p>
        <a:p>
          <a:endParaRPr lang="en-US" sz="1100" kern="1200" baseline="0"/>
        </a:p>
        <a:p>
          <a:endParaRPr lang="en-US" sz="1100" kern="1200" baseline="0"/>
        </a:p>
        <a:p>
          <a:endParaRPr lang="en-US" sz="1100" kern="1200" baseline="0"/>
        </a:p>
        <a:p>
          <a:endParaRPr lang="en-US" sz="1100" kern="1200"/>
        </a:p>
        <a:p>
          <a:endParaRPr lang="en-US" sz="1100" kern="1200"/>
        </a:p>
        <a:p>
          <a:endParaRPr lang="en-US" sz="1100" kern="1200"/>
        </a:p>
        <a:p>
          <a:endParaRPr 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88900</xdr:colOff>
      <xdr:row>3</xdr:row>
      <xdr:rowOff>139700</xdr:rowOff>
    </xdr:from>
    <xdr:to>
      <xdr:col>31</xdr:col>
      <xdr:colOff>419100</xdr:colOff>
      <xdr:row>56</xdr:row>
      <xdr:rowOff>114300</xdr:rowOff>
    </xdr:to>
    <xdr:sp macro="" textlink="">
      <xdr:nvSpPr>
        <xdr:cNvPr id="2" name="TextBox 1">
          <a:extLst>
            <a:ext uri="{FF2B5EF4-FFF2-40B4-BE49-F238E27FC236}">
              <a16:creationId xmlns:a16="http://schemas.microsoft.com/office/drawing/2014/main" id="{C0B10033-DD11-207E-863B-8C2D4900A4B0}"/>
            </a:ext>
          </a:extLst>
        </xdr:cNvPr>
        <xdr:cNvSpPr txBox="1"/>
      </xdr:nvSpPr>
      <xdr:spPr>
        <a:xfrm>
          <a:off x="14947900" y="711200"/>
          <a:ext cx="11061700" cy="1028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1. 2001 to 2009:</a:t>
          </a:r>
        </a:p>
        <a:p>
          <a:r>
            <a:rPr lang="en-US" sz="2000" b="1"/>
            <a:t>Total aid influx</a:t>
          </a:r>
          <a:r>
            <a:rPr lang="en-US" sz="2000"/>
            <a:t>:  early years after 2001  steadily increasing aid, </a:t>
          </a:r>
        </a:p>
        <a:p>
          <a:endParaRPr lang="en-US" sz="2000"/>
        </a:p>
        <a:p>
          <a:r>
            <a:rPr lang="en-US" sz="2000"/>
            <a:t>but the amounts were lower than the peak. The U.S. contributed significantly to military and economic aid, but by 2009, the total aid amounted to around $38 billion in non-security aid over the previous years, with annual contributions growing gradually</a:t>
          </a:r>
        </a:p>
        <a:p>
          <a:r>
            <a:rPr lang="en-US" sz="2000"/>
            <a:t>.</a:t>
          </a:r>
        </a:p>
        <a:p>
          <a:r>
            <a:rPr lang="en-US" sz="2000" b="1"/>
            <a:t>Total securities in 2009</a:t>
          </a:r>
          <a:r>
            <a:rPr lang="en-US" sz="2000"/>
            <a:t>: $4 million, which was relatively low compared to the significant aid inflows. Much of the aid at this time likely went into direct expenditures for rebuilding and security efforts rather than being parked in financial reserves.</a:t>
          </a:r>
        </a:p>
        <a:p>
          <a:r>
            <a:rPr lang="en-US" sz="2000" b="1"/>
            <a:t>2. 2010:</a:t>
          </a:r>
        </a:p>
        <a:p>
          <a:r>
            <a:rPr lang="en-US" sz="2000" b="1"/>
            <a:t>Total aid influx</a:t>
          </a:r>
          <a:r>
            <a:rPr lang="en-US" sz="2000"/>
            <a:t>: In 2010, aid peaked at </a:t>
          </a:r>
          <a:r>
            <a:rPr lang="en-US" sz="2000" b="1"/>
            <a:t>$4.8 billion</a:t>
          </a:r>
          <a:r>
            <a:rPr lang="en-US" sz="2000"/>
            <a:t>, a major spike aimed at stabilizing the Afghan government and economy</a:t>
          </a:r>
          <a:r>
            <a:rPr lang="en-US" sz="2000" baseline="0"/>
            <a:t> </a:t>
          </a:r>
          <a:r>
            <a:rPr lang="en-US" sz="2000"/>
            <a:t>.</a:t>
          </a:r>
        </a:p>
        <a:p>
          <a:endParaRPr lang="en-US" sz="2000" b="1"/>
        </a:p>
        <a:p>
          <a:r>
            <a:rPr lang="en-US" sz="2000" b="1"/>
            <a:t>Total securities in 2010</a:t>
          </a:r>
          <a:r>
            <a:rPr lang="en-US" sz="2000"/>
            <a:t>: $856 million, which reflects a significant portion of that aid being held in U.S. securities as part of reserve management strategies.</a:t>
          </a:r>
        </a:p>
        <a:p>
          <a:endParaRPr lang="en-US" sz="2000" b="1"/>
        </a:p>
        <a:p>
          <a:endParaRPr lang="en-US" sz="2000" b="1"/>
        </a:p>
        <a:p>
          <a:r>
            <a:rPr lang="en-US" sz="2000" b="1"/>
            <a:t>3. 2011:</a:t>
          </a:r>
        </a:p>
        <a:p>
          <a:r>
            <a:rPr lang="en-US" sz="2000" b="1"/>
            <a:t>Total aid influx</a:t>
          </a:r>
          <a:r>
            <a:rPr lang="en-US" sz="2000"/>
            <a:t>: Aid high levels in 2011, reaching its overall peak with $15.3 billion in total foreign assistance, driven heavily by military aid, but also still including significant economic contributions​</a:t>
          </a:r>
        </a:p>
        <a:p>
          <a:endParaRPr lang="en-US" sz="2000"/>
        </a:p>
        <a:p>
          <a:r>
            <a:rPr lang="en-US" sz="2000"/>
            <a:t>.</a:t>
          </a:r>
        </a:p>
        <a:p>
          <a:r>
            <a:rPr lang="en-US" sz="2000" b="1"/>
            <a:t>Total securities in 2011</a:t>
          </a:r>
          <a:r>
            <a:rPr lang="en-US" sz="2000"/>
            <a:t>: $892 million, a modest increase from 2010,  reflecting sustained reserve management and economic stabilization efforts.</a:t>
          </a:r>
        </a:p>
        <a:p>
          <a:r>
            <a:rPr lang="en-US" sz="2000" b="1"/>
            <a:t>Comparison Summary:</a:t>
          </a:r>
        </a:p>
        <a:p>
          <a:r>
            <a:rPr lang="en-US" sz="2000"/>
            <a:t>(2001-2009), Afghanistan's total securities holdings were low, even though aid inflows were growing. Much of the earlier aid was spent on direct reconstruction, military support, and infrastructure, leaving smaller amounts to be held in financial reserves like U.S. securities.</a:t>
          </a:r>
        </a:p>
        <a:p>
          <a:r>
            <a:rPr lang="en-US" sz="2000"/>
            <a:t>By 2010, with the surge in aid and growing foreign reserves, Afghanistan started investing a significant portion of that aid in U.S. securities, leading to the jump to $856 million in holdings. This shows how aid was increasingly managed to build reserves as the economy started stabilizing.</a:t>
          </a:r>
        </a:p>
        <a:p>
          <a:endParaRPr lang="en-US" sz="1100" kern="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566162</xdr:colOff>
      <xdr:row>13</xdr:row>
      <xdr:rowOff>21776</xdr:rowOff>
    </xdr:from>
    <xdr:to>
      <xdr:col>10</xdr:col>
      <xdr:colOff>160998</xdr:colOff>
      <xdr:row>32</xdr:row>
      <xdr:rowOff>77970</xdr:rowOff>
    </xdr:to>
    <xdr:sp macro="" textlink="">
      <xdr:nvSpPr>
        <xdr:cNvPr id="2" name="TextBox 1">
          <a:extLst>
            <a:ext uri="{FF2B5EF4-FFF2-40B4-BE49-F238E27FC236}">
              <a16:creationId xmlns:a16="http://schemas.microsoft.com/office/drawing/2014/main" id="{D7721D01-472D-7A3F-09A2-48A90FA86D67}"/>
            </a:ext>
          </a:extLst>
        </xdr:cNvPr>
        <xdr:cNvSpPr txBox="1"/>
      </xdr:nvSpPr>
      <xdr:spPr>
        <a:xfrm>
          <a:off x="6297037" y="2720526"/>
          <a:ext cx="9326211" cy="36756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2004-2008</a:t>
          </a:r>
          <a:r>
            <a:rPr lang="en-US" sz="2000"/>
            <a:t>: As oil production gradually ramped up, Iraq’s oil exports began generating substantial revenue. This allowed Iraq to begin accumulating foreign exchange reserves, contributing to the increase in total securities holdings during this period.</a:t>
          </a:r>
        </a:p>
        <a:p>
          <a:endParaRPr lang="en-US" sz="2000" b="1"/>
        </a:p>
        <a:p>
          <a:r>
            <a:rPr lang="en-US" sz="2000" b="1"/>
            <a:t>2008 onwards</a:t>
          </a:r>
        </a:p>
        <a:p>
          <a:r>
            <a:rPr lang="en-US" sz="2000"/>
            <a:t>spike in securities holdings aligns with the time when Iraq significantly boosted its oil production capacity</a:t>
          </a:r>
        </a:p>
        <a:p>
          <a:endParaRPr lang="en-US" sz="2000"/>
        </a:p>
        <a:p>
          <a:r>
            <a:rPr lang="en-US" sz="2000"/>
            <a:t>, international oil companies were actively involved in Iraq’s oil fields, and production was steadily increasing, leading to higher revenues and a larger reserve of foreign-held securities.</a:t>
          </a:r>
        </a:p>
        <a:p>
          <a:endParaRPr lang="en-US" sz="2000" kern="1200"/>
        </a:p>
      </xdr:txBody>
    </xdr:sp>
    <xdr:clientData/>
  </xdr:twoCellAnchor>
</xdr:wsDr>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8101b072db17675d187896dbb088f7aa&amp;qlt=95" TargetMode="External"/><Relationship Id="rId299" Type="http://schemas.openxmlformats.org/officeDocument/2006/relationships/hyperlink" Target="https://www.bing.com/th?id=OSK.c224c44215953502f78d61b92b10e01b&amp;qlt=95" TargetMode="External"/><Relationship Id="rId21" Type="http://schemas.openxmlformats.org/officeDocument/2006/relationships/hyperlink" Target="https://www.bing.com/th?id=OSK.e361089b50440849361002f9124948e5&amp;qlt=95" TargetMode="External"/><Relationship Id="rId63" Type="http://schemas.openxmlformats.org/officeDocument/2006/relationships/hyperlink" Target="https://www.bing.com/th?id=OSK.ffaa47f2f4e92fa19bdb4953fe6f287a&amp;qlt=95" TargetMode="External"/><Relationship Id="rId159" Type="http://schemas.openxmlformats.org/officeDocument/2006/relationships/hyperlink" Target="https://www.bing.com/th?id=OSK.19ee5d539fc931e7549429c7f08cf16c&amp;qlt=95" TargetMode="External"/><Relationship Id="rId324" Type="http://schemas.openxmlformats.org/officeDocument/2006/relationships/hyperlink" Target="https://www.bing.com/images/search?form=xlimg&amp;q=Madagascar" TargetMode="External"/><Relationship Id="rId366" Type="http://schemas.openxmlformats.org/officeDocument/2006/relationships/hyperlink" Target="https://www.bing.com/images/search?form=xlimg&amp;q=Norway" TargetMode="External"/><Relationship Id="rId170" Type="http://schemas.openxmlformats.org/officeDocument/2006/relationships/hyperlink" Target="https://www.bing.com/images/search?form=xlimg&amp;q=Chad" TargetMode="External"/><Relationship Id="rId226" Type="http://schemas.openxmlformats.org/officeDocument/2006/relationships/hyperlink" Target="https://www.bing.com/images/search?form=xlimg&amp;q=France" TargetMode="External"/><Relationship Id="rId433" Type="http://schemas.openxmlformats.org/officeDocument/2006/relationships/hyperlink" Target="https://www.bing.com/th?id=OSK.10b40f1e7c7e73c7fa0dff6ffc33689d&amp;qlt=95" TargetMode="External"/><Relationship Id="rId268" Type="http://schemas.openxmlformats.org/officeDocument/2006/relationships/hyperlink" Target="https://www.bing.com/images/search?form=xlimg&amp;q=Guinea-Bissau" TargetMode="External"/><Relationship Id="rId32" Type="http://schemas.openxmlformats.org/officeDocument/2006/relationships/hyperlink" Target="https://www.bing.com/images/search?form=xlimg&amp;q=Kuwait" TargetMode="External"/><Relationship Id="rId74" Type="http://schemas.openxmlformats.org/officeDocument/2006/relationships/hyperlink" Target="https://www.bing.com/images/search?form=xlimg&amp;q=Peru" TargetMode="External"/><Relationship Id="rId128" Type="http://schemas.openxmlformats.org/officeDocument/2006/relationships/hyperlink" Target="https://www.bing.com/images/search?form=xlimg&amp;q=Barbados" TargetMode="External"/><Relationship Id="rId335" Type="http://schemas.openxmlformats.org/officeDocument/2006/relationships/hyperlink" Target="https://www.bing.com/th?id=OSK.8ebdfc7443092f62beea25dfd8750072&amp;qlt=95" TargetMode="External"/><Relationship Id="rId377" Type="http://schemas.openxmlformats.org/officeDocument/2006/relationships/hyperlink" Target="https://www.bing.com/th?id=OSK.wh-UTEFTEh6yXROAExnHHJuw4N-wHkAAkwvLwczJijw&amp;qlt=95" TargetMode="External"/><Relationship Id="rId5" Type="http://schemas.openxmlformats.org/officeDocument/2006/relationships/hyperlink" Target="https://www.bing.com/th?id=OSK.20cf1de67a92536c8111dae53ca7812b&amp;qlt=95" TargetMode="External"/><Relationship Id="rId181" Type="http://schemas.openxmlformats.org/officeDocument/2006/relationships/hyperlink" Target="https://www.bing.com/th?id=OSK.5ca59457a00c079e6301ec1724c3c9ec&amp;qlt=95" TargetMode="External"/><Relationship Id="rId237" Type="http://schemas.openxmlformats.org/officeDocument/2006/relationships/hyperlink" Target="https://www.bing.com/th?id=OSK.beac3150602f4d69dc6ed75fab03250f&amp;qlt=95" TargetMode="External"/><Relationship Id="rId402" Type="http://schemas.openxmlformats.org/officeDocument/2006/relationships/hyperlink" Target="https://www.bing.com/images/search?form=xlimg&amp;q=Seychelles" TargetMode="External"/><Relationship Id="rId279" Type="http://schemas.openxmlformats.org/officeDocument/2006/relationships/hyperlink" Target="https://www.bing.com/th?id=OSK.EaGKENylPymKR2vxwyKFWGRGtGNcLXtM8meCLdtsfYI&amp;qlt=95" TargetMode="External"/><Relationship Id="rId444" Type="http://schemas.openxmlformats.org/officeDocument/2006/relationships/hyperlink" Target="https://www.bing.com/images/search?form=xlimg&amp;q=Tonga" TargetMode="External"/><Relationship Id="rId43" Type="http://schemas.openxmlformats.org/officeDocument/2006/relationships/hyperlink" Target="https://www.bing.com/th?id=OSK.c282afb0e6060bf15f29d7ebf581fff8&amp;qlt=95" TargetMode="External"/><Relationship Id="rId139" Type="http://schemas.openxmlformats.org/officeDocument/2006/relationships/hyperlink" Target="https://www.bing.com/th?id=OSK.omcgCl-spnuFWzMsZau7GsljFNdv4MqbLfkdJpky0FA&amp;qlt=95" TargetMode="External"/><Relationship Id="rId290" Type="http://schemas.openxmlformats.org/officeDocument/2006/relationships/hyperlink" Target="https://www.bing.com/images/search?form=xlimg&amp;q=Japan" TargetMode="External"/><Relationship Id="rId304" Type="http://schemas.openxmlformats.org/officeDocument/2006/relationships/hyperlink" Target="https://www.bing.com/images/search?form=xlimg&amp;q=Kosovo" TargetMode="External"/><Relationship Id="rId346" Type="http://schemas.openxmlformats.org/officeDocument/2006/relationships/hyperlink" Target="https://www.bing.com/images/search?form=xlimg&amp;q=Montenegro" TargetMode="External"/><Relationship Id="rId388" Type="http://schemas.openxmlformats.org/officeDocument/2006/relationships/hyperlink" Target="https://www.bing.com/images/search?form=xlimg&amp;q=Saint%20Kitts%20and%20Nevis" TargetMode="External"/><Relationship Id="rId85" Type="http://schemas.openxmlformats.org/officeDocument/2006/relationships/hyperlink" Target="https://www.bing.com/th?id=OSK.79603601c02fb12e2ae6810717b92274&amp;qlt=95" TargetMode="External"/><Relationship Id="rId150" Type="http://schemas.openxmlformats.org/officeDocument/2006/relationships/hyperlink" Target="https://www.bing.com/images/search?form=xlimg&amp;q=British%20Virgin%20Islands" TargetMode="External"/><Relationship Id="rId192" Type="http://schemas.openxmlformats.org/officeDocument/2006/relationships/hyperlink" Target="https://www.bing.com/images/search?form=xlimg&amp;q=Cura%c3%a7ao" TargetMode="External"/><Relationship Id="rId206" Type="http://schemas.openxmlformats.org/officeDocument/2006/relationships/hyperlink" Target="https://www.bing.com/images/search?form=xlimg&amp;q=Ecuador" TargetMode="External"/><Relationship Id="rId413" Type="http://schemas.openxmlformats.org/officeDocument/2006/relationships/hyperlink" Target="https://www.bing.com/th?id=OSK.bd2a569fefd12ea471208670e0e1bc94&amp;qlt=95" TargetMode="External"/><Relationship Id="rId248" Type="http://schemas.openxmlformats.org/officeDocument/2006/relationships/hyperlink" Target="https://www.bing.com/images/search?form=xlimg&amp;q=The%20Gambia" TargetMode="External"/><Relationship Id="rId455" Type="http://schemas.openxmlformats.org/officeDocument/2006/relationships/hyperlink" Target="https://www.bing.com/th?id=OSK.gYPtm5v9C4-FDIvBrAif23Q85Oul0ZWNE0uP7Z6D2gc&amp;qlt=95" TargetMode="External"/><Relationship Id="rId12" Type="http://schemas.openxmlformats.org/officeDocument/2006/relationships/hyperlink" Target="https://www.bing.com/images/search?form=xlimg&amp;q=Hong%20Kong" TargetMode="External"/><Relationship Id="rId108" Type="http://schemas.openxmlformats.org/officeDocument/2006/relationships/hyperlink" Target="https://www.bing.com/images/search?form=xlimg&amp;q=Algeria" TargetMode="External"/><Relationship Id="rId315" Type="http://schemas.openxmlformats.org/officeDocument/2006/relationships/hyperlink" Target="https://www.bing.com/th?id=OSK.e7d009975b862b150b78155159099346&amp;qlt=95" TargetMode="External"/><Relationship Id="rId357" Type="http://schemas.openxmlformats.org/officeDocument/2006/relationships/hyperlink" Target="https://www.bing.com/th?id=OSK.eed42b6c83e37f53f33fb6943649bb48&amp;qlt=95" TargetMode="External"/><Relationship Id="rId54" Type="http://schemas.openxmlformats.org/officeDocument/2006/relationships/hyperlink" Target="https://www.bing.com/images/search?form=xlimg&amp;q=Saudi%20Arabia" TargetMode="External"/><Relationship Id="rId96" Type="http://schemas.openxmlformats.org/officeDocument/2006/relationships/hyperlink" Target="https://www.bing.com/images/search?form=xlimg&amp;q=Republic%20of%20the%20Congo" TargetMode="External"/><Relationship Id="rId161" Type="http://schemas.openxmlformats.org/officeDocument/2006/relationships/hyperlink" Target="https://www.bing.com/th?id=OSK.f2dbd079068622692d8b57832120921d&amp;qlt=95" TargetMode="External"/><Relationship Id="rId217" Type="http://schemas.openxmlformats.org/officeDocument/2006/relationships/hyperlink" Target="https://www.bing.com/th?id=OSK.fa75aab012beb93ffc81ed2499158ecb&amp;qlt=95" TargetMode="External"/><Relationship Id="rId399" Type="http://schemas.openxmlformats.org/officeDocument/2006/relationships/hyperlink" Target="https://www.bing.com/th?id=OSK.105f7944db0ae6d2e72c59412a229957&amp;qlt=95" TargetMode="External"/><Relationship Id="rId259" Type="http://schemas.openxmlformats.org/officeDocument/2006/relationships/hyperlink" Target="https://www.bing.com/th?id=OSK.5e63513449601751fa6a83998a4ac667&amp;qlt=95" TargetMode="External"/><Relationship Id="rId424" Type="http://schemas.openxmlformats.org/officeDocument/2006/relationships/hyperlink" Target="https://www.bing.com/images/search?form=xlimg&amp;q=Sudan" TargetMode="External"/><Relationship Id="rId466" Type="http://schemas.openxmlformats.org/officeDocument/2006/relationships/hyperlink" Target="https://www.bing.com/images/search?form=xlimg&amp;q=Walkermine,%20California" TargetMode="External"/><Relationship Id="rId23" Type="http://schemas.openxmlformats.org/officeDocument/2006/relationships/hyperlink" Target="https://www.bing.com/th?id=OSK.3386bc8d96f35351f9956787a1c677c6&amp;qlt=95" TargetMode="External"/><Relationship Id="rId119" Type="http://schemas.openxmlformats.org/officeDocument/2006/relationships/hyperlink" Target="https://www.bing.com/th?id=OSK.bed9fc3690f3414a4850855fee332f1c&amp;qlt=95" TargetMode="External"/><Relationship Id="rId270" Type="http://schemas.openxmlformats.org/officeDocument/2006/relationships/hyperlink" Target="https://www.bing.com/images/search?form=xlimg&amp;q=Guyana" TargetMode="External"/><Relationship Id="rId326" Type="http://schemas.openxmlformats.org/officeDocument/2006/relationships/hyperlink" Target="https://www.bing.com/images/search?form=xlimg&amp;q=Malawi" TargetMode="External"/><Relationship Id="rId65" Type="http://schemas.openxmlformats.org/officeDocument/2006/relationships/hyperlink" Target="https://www.bing.com/th?id=OSK.a63573e184a1dd6a203fecd8090ad2ed&amp;qlt=95" TargetMode="External"/><Relationship Id="rId130" Type="http://schemas.openxmlformats.org/officeDocument/2006/relationships/hyperlink" Target="https://www.bing.com/images/search?form=xlimg&amp;q=Belgium" TargetMode="External"/><Relationship Id="rId368" Type="http://schemas.openxmlformats.org/officeDocument/2006/relationships/hyperlink" Target="https://www.bing.com/images/search?form=xlimg&amp;q=Palau" TargetMode="External"/><Relationship Id="rId172" Type="http://schemas.openxmlformats.org/officeDocument/2006/relationships/hyperlink" Target="https://www.bing.com/images/search?form=xlimg&amp;q=Jersey" TargetMode="External"/><Relationship Id="rId228" Type="http://schemas.openxmlformats.org/officeDocument/2006/relationships/hyperlink" Target="https://www.bing.com/images/search?form=xlimg&amp;q=Guadeloupe" TargetMode="External"/><Relationship Id="rId435" Type="http://schemas.openxmlformats.org/officeDocument/2006/relationships/hyperlink" Target="https://www.bing.com/th?id=OSK.3d1f7cdd2e4b04d7d59c9c2070509b97&amp;qlt=95" TargetMode="External"/><Relationship Id="rId281" Type="http://schemas.openxmlformats.org/officeDocument/2006/relationships/hyperlink" Target="https://www.bing.com/th?id=OSK.Enn9kQpYrz7_XgIzOZBIK4gtbDiYUMEhccuj90CHBCc&amp;qlt=95" TargetMode="External"/><Relationship Id="rId337" Type="http://schemas.openxmlformats.org/officeDocument/2006/relationships/hyperlink" Target="https://www.bing.com/th?id=OSK.EDIyGEDE84y3RamnSCf3LbkoTiNKb26NajoSDYpHyko&amp;qlt=95" TargetMode="External"/><Relationship Id="rId34" Type="http://schemas.openxmlformats.org/officeDocument/2006/relationships/hyperlink" Target="https://www.bing.com/images/search?form=xlimg&amp;q=Lebanon" TargetMode="External"/><Relationship Id="rId76" Type="http://schemas.openxmlformats.org/officeDocument/2006/relationships/hyperlink" Target="https://www.bing.com/images/search?form=xlimg&amp;q=Africa,%20Ohio" TargetMode="External"/><Relationship Id="rId141" Type="http://schemas.openxmlformats.org/officeDocument/2006/relationships/hyperlink" Target="https://www.bing.com/th?id=OSK.1e1b31339922d74f05aece4149b97fec&amp;qlt=95" TargetMode="External"/><Relationship Id="rId379" Type="http://schemas.openxmlformats.org/officeDocument/2006/relationships/hyperlink" Target="https://www.bing.com/th?id=OSK.2d7b7af86f9a55648a4aec7fbe3969e6&amp;qlt=95" TargetMode="External"/><Relationship Id="rId7" Type="http://schemas.openxmlformats.org/officeDocument/2006/relationships/hyperlink" Target="https://www.bing.com/th?id=OSK.380316b6ec7e3f5c2fadae3206181af4&amp;qlt=95" TargetMode="External"/><Relationship Id="rId183" Type="http://schemas.openxmlformats.org/officeDocument/2006/relationships/hyperlink" Target="https://www.bing.com/th?id=OSK.gJeCTvNOFIBVadKJtyVRcViTN1SUrr5tzlDNF8aH4ko&amp;qlt=95" TargetMode="External"/><Relationship Id="rId239" Type="http://schemas.openxmlformats.org/officeDocument/2006/relationships/hyperlink" Target="https://www.bing.com/th?id=OSK.1Z6krRkiRxZU6LE5-EwMKV6hxEkTZAZysUHJolKTNTE&amp;qlt=95" TargetMode="External"/><Relationship Id="rId390" Type="http://schemas.openxmlformats.org/officeDocument/2006/relationships/hyperlink" Target="https://www.bing.com/images/search?form=xlimg&amp;q=Saint%20Lucia" TargetMode="External"/><Relationship Id="rId404" Type="http://schemas.openxmlformats.org/officeDocument/2006/relationships/hyperlink" Target="https://www.bing.com/images/search?form=xlimg&amp;q=Sierra%20Leone" TargetMode="External"/><Relationship Id="rId446" Type="http://schemas.openxmlformats.org/officeDocument/2006/relationships/hyperlink" Target="https://www.bing.com/images/search?form=xlimg&amp;q=Trinidad%20and%20Tobago" TargetMode="External"/><Relationship Id="rId250" Type="http://schemas.openxmlformats.org/officeDocument/2006/relationships/hyperlink" Target="https://www.bing.com/images/search?form=xlimg&amp;q=Georgia%20(country)" TargetMode="External"/><Relationship Id="rId292" Type="http://schemas.openxmlformats.org/officeDocument/2006/relationships/hyperlink" Target="https://www.bing.com/images/search?form=xlimg&amp;q=Jordan" TargetMode="External"/><Relationship Id="rId306" Type="http://schemas.openxmlformats.org/officeDocument/2006/relationships/hyperlink" Target="https://www.bing.com/images/search?form=xlimg&amp;q=Laos" TargetMode="External"/><Relationship Id="rId45" Type="http://schemas.openxmlformats.org/officeDocument/2006/relationships/hyperlink" Target="https://www.bing.com/th?id=OSK.e965f24f2ce2a4b2b55f2d2c8f816720&amp;qlt=95" TargetMode="External"/><Relationship Id="rId87" Type="http://schemas.openxmlformats.org/officeDocument/2006/relationships/hyperlink" Target="https://www.bing.com/th?id=OSK.28f25d8574b2f8252e105bcfcaeb2d18&amp;qlt=95" TargetMode="External"/><Relationship Id="rId110" Type="http://schemas.openxmlformats.org/officeDocument/2006/relationships/hyperlink" Target="https://www.bing.com/images/search?form=xlimg&amp;q=Andorra" TargetMode="External"/><Relationship Id="rId348" Type="http://schemas.openxmlformats.org/officeDocument/2006/relationships/hyperlink" Target="https://www.bing.com/images/search?form=xlimg&amp;q=Montserrat" TargetMode="External"/><Relationship Id="rId152" Type="http://schemas.openxmlformats.org/officeDocument/2006/relationships/hyperlink" Target="https://www.bing.com/images/search?form=xlimg&amp;q=Brunei" TargetMode="External"/><Relationship Id="rId194" Type="http://schemas.openxmlformats.org/officeDocument/2006/relationships/hyperlink" Target="https://www.bing.com/images/search?form=xlimg&amp;q=Cyprus" TargetMode="External"/><Relationship Id="rId208" Type="http://schemas.openxmlformats.org/officeDocument/2006/relationships/hyperlink" Target="https://www.bing.com/images/search?form=xlimg&amp;q=Equatorial%20Guinea" TargetMode="External"/><Relationship Id="rId415" Type="http://schemas.openxmlformats.org/officeDocument/2006/relationships/hyperlink" Target="https://www.bing.com/th?id=OSK.2e5ae37a1125e977eb781fe1567bce8a&amp;qlt=95" TargetMode="External"/><Relationship Id="rId457" Type="http://schemas.openxmlformats.org/officeDocument/2006/relationships/hyperlink" Target="https://www.bing.com/th?id=OSK.1a33b5115bfc290abc8869de29ebd567&amp;qlt=95" TargetMode="External"/><Relationship Id="rId261" Type="http://schemas.openxmlformats.org/officeDocument/2006/relationships/hyperlink" Target="https://www.bing.com/th?id=OSK.e943d8b4667369324c868169a01701c0&amp;qlt=95" TargetMode="External"/><Relationship Id="rId14" Type="http://schemas.openxmlformats.org/officeDocument/2006/relationships/hyperlink" Target="https://www.bing.com/images/search?form=xlimg&amp;q=Macau" TargetMode="External"/><Relationship Id="rId56" Type="http://schemas.openxmlformats.org/officeDocument/2006/relationships/hyperlink" Target="https://www.bing.com/images/search?form=xlimg&amp;q=Singapore" TargetMode="External"/><Relationship Id="rId317" Type="http://schemas.openxmlformats.org/officeDocument/2006/relationships/hyperlink" Target="https://www.bing.com/th?id=OSK.WmoS0gHjANRJSdYNHA64N5PdRRN3Ixgv0cesvBZZacU&amp;qlt=95" TargetMode="External"/><Relationship Id="rId359" Type="http://schemas.openxmlformats.org/officeDocument/2006/relationships/hyperlink" Target="https://www.bing.com/th?id=OSK.8p2k5lHoxkLkVFhhRavwz0TU1HJcwyyrphMGrCfxYiE&amp;qlt=95" TargetMode="External"/><Relationship Id="rId98" Type="http://schemas.openxmlformats.org/officeDocument/2006/relationships/hyperlink" Target="https://www.bing.com/images/search?form=xlimg&amp;q=Ghana" TargetMode="External"/><Relationship Id="rId121" Type="http://schemas.openxmlformats.org/officeDocument/2006/relationships/hyperlink" Target="https://www.bing.com/th?id=OSK.K6cXOoQ3uq-EC3cRugPlGaZZFMyWOrULs9oxwlrZw8A&amp;qlt=95" TargetMode="External"/><Relationship Id="rId163" Type="http://schemas.openxmlformats.org/officeDocument/2006/relationships/hyperlink" Target="https://www.bing.com/th?id=OSK.b10995954b549ce3637fcbf37fe63f77&amp;qlt=95" TargetMode="External"/><Relationship Id="rId219" Type="http://schemas.openxmlformats.org/officeDocument/2006/relationships/hyperlink" Target="https://www.bing.com/th?id=OSK.040aff26ac57d83856e2f846c0472874&amp;qlt=95" TargetMode="External"/><Relationship Id="rId370" Type="http://schemas.openxmlformats.org/officeDocument/2006/relationships/hyperlink" Target="https://www.bing.com/images/search?form=xlimg&amp;q=Panama" TargetMode="External"/><Relationship Id="rId426" Type="http://schemas.openxmlformats.org/officeDocument/2006/relationships/hyperlink" Target="https://www.bing.com/images/search?form=xlimg&amp;q=Suriname" TargetMode="External"/><Relationship Id="rId230" Type="http://schemas.openxmlformats.org/officeDocument/2006/relationships/hyperlink" Target="https://www.bing.com/images/search?form=xlimg&amp;q=French%20Guiana" TargetMode="External"/><Relationship Id="rId25" Type="http://schemas.openxmlformats.org/officeDocument/2006/relationships/hyperlink" Target="https://www.bing.com/th?id=OSK.Zl2rYbEOa6RnR5PxgY7VLDcsFkfskAZrZiNUjyMAlyM&amp;qlt=95" TargetMode="External"/><Relationship Id="rId67" Type="http://schemas.openxmlformats.org/officeDocument/2006/relationships/hyperlink" Target="https://www.bing.com/th?id=OSK.767fb18401935a96730aaba9da627b58&amp;qlt=95" TargetMode="External"/><Relationship Id="rId272" Type="http://schemas.openxmlformats.org/officeDocument/2006/relationships/hyperlink" Target="https://www.bing.com/images/search?form=xlimg&amp;q=Vatican%20City" TargetMode="External"/><Relationship Id="rId328" Type="http://schemas.openxmlformats.org/officeDocument/2006/relationships/hyperlink" Target="https://www.bing.com/images/search?form=xlimg&amp;q=Maldives" TargetMode="External"/><Relationship Id="rId132" Type="http://schemas.openxmlformats.org/officeDocument/2006/relationships/hyperlink" Target="https://www.bing.com/images/search?form=xlimg&amp;q=Belize" TargetMode="External"/><Relationship Id="rId174" Type="http://schemas.openxmlformats.org/officeDocument/2006/relationships/hyperlink" Target="https://www.bing.com/images/search?form=xlimg&amp;q=Chile" TargetMode="External"/><Relationship Id="rId381" Type="http://schemas.openxmlformats.org/officeDocument/2006/relationships/hyperlink" Target="https://www.bing.com/th?id=OSK.8zn8I87SMZQID1yeREa5ylZshLmieZDX-S-9EZ_xfG8&amp;qlt=95" TargetMode="External"/><Relationship Id="rId241" Type="http://schemas.openxmlformats.org/officeDocument/2006/relationships/hyperlink" Target="https://www.bing.com/th?id=OSK.4ded30a64eec36b912339ede40e7c626&amp;qlt=95" TargetMode="External"/><Relationship Id="rId437" Type="http://schemas.openxmlformats.org/officeDocument/2006/relationships/hyperlink" Target="https://www.bing.com/th?id=OSK.tX4SMFps4CYK8kF24UIm56tPjW_Ak0xcsMgKLeiQt1w&amp;qlt=95" TargetMode="External"/><Relationship Id="rId36" Type="http://schemas.openxmlformats.org/officeDocument/2006/relationships/hyperlink" Target="https://www.bing.com/images/search?form=xlimg&amp;q=Mexico" TargetMode="External"/><Relationship Id="rId283" Type="http://schemas.openxmlformats.org/officeDocument/2006/relationships/hyperlink" Target="https://www.bing.com/th?id=OSK.2645723e4c6975ff4c578c04da130f2e&amp;qlt=95" TargetMode="External"/><Relationship Id="rId339" Type="http://schemas.openxmlformats.org/officeDocument/2006/relationships/hyperlink" Target="https://www.bing.com/th?id=OSK.0335b9be8b1f63525cf0a898e3f23bed&amp;qlt=95" TargetMode="External"/><Relationship Id="rId78" Type="http://schemas.openxmlformats.org/officeDocument/2006/relationships/hyperlink" Target="https://www.bing.com/images/search?form=xlimg&amp;q=Kyrgyzstan" TargetMode="External"/><Relationship Id="rId101" Type="http://schemas.openxmlformats.org/officeDocument/2006/relationships/hyperlink" Target="https://www.bing.com/th?id=OSK.c487ba4ced6ceb655b94fb1585b38896&amp;qlt=95" TargetMode="External"/><Relationship Id="rId143" Type="http://schemas.openxmlformats.org/officeDocument/2006/relationships/hyperlink" Target="https://www.bing.com/th?id=OSK.85cffc16527c4e9b6091e4e3c80fc5e4&amp;qlt=95" TargetMode="External"/><Relationship Id="rId185" Type="http://schemas.openxmlformats.org/officeDocument/2006/relationships/hyperlink" Target="https://www.bing.com/th?id=OSK.CRt0S1jwh1AM6iumV3dhe8G8t6Oe-LTUAOcRL4GjmoI&amp;qlt=95" TargetMode="External"/><Relationship Id="rId350" Type="http://schemas.openxmlformats.org/officeDocument/2006/relationships/hyperlink" Target="https://www.bing.com/images/search?form=xlimg&amp;q=Morocco" TargetMode="External"/><Relationship Id="rId406" Type="http://schemas.openxmlformats.org/officeDocument/2006/relationships/hyperlink" Target="https://www.bing.com/images/search?form=xlimg&amp;q=Slovakia" TargetMode="External"/><Relationship Id="rId9" Type="http://schemas.openxmlformats.org/officeDocument/2006/relationships/hyperlink" Target="https://www.bing.com/th?id=OSK.0e6c478df6cde6a6638a941604998dae&amp;qlt=95" TargetMode="External"/><Relationship Id="rId210" Type="http://schemas.openxmlformats.org/officeDocument/2006/relationships/hyperlink" Target="https://www.bing.com/images/search?form=xlimg&amp;q=Eritrea" TargetMode="External"/><Relationship Id="rId392" Type="http://schemas.openxmlformats.org/officeDocument/2006/relationships/hyperlink" Target="https://www.bing.com/images/search?form=xlimg&amp;q=Saint%20Vincent%20and%20the%20Grenadines" TargetMode="External"/><Relationship Id="rId448" Type="http://schemas.openxmlformats.org/officeDocument/2006/relationships/hyperlink" Target="https://www.bing.com/images/search?form=xlimg&amp;q=Tunisia" TargetMode="External"/><Relationship Id="rId252" Type="http://schemas.openxmlformats.org/officeDocument/2006/relationships/hyperlink" Target="https://www.bing.com/images/search?form=xlimg&amp;q=Germany" TargetMode="External"/><Relationship Id="rId294" Type="http://schemas.openxmlformats.org/officeDocument/2006/relationships/hyperlink" Target="https://www.bing.com/images/search?form=xlimg&amp;q=Kazakhstan" TargetMode="External"/><Relationship Id="rId308" Type="http://schemas.openxmlformats.org/officeDocument/2006/relationships/hyperlink" Target="https://www.bing.com/images/search?form=xlimg&amp;q=Latvia" TargetMode="External"/><Relationship Id="rId47" Type="http://schemas.openxmlformats.org/officeDocument/2006/relationships/hyperlink" Target="https://www.bing.com/th?id=OSK.94d547e45ab6412094898994510adb0e&amp;qlt=95" TargetMode="External"/><Relationship Id="rId89" Type="http://schemas.openxmlformats.org/officeDocument/2006/relationships/hyperlink" Target="https://www.bing.com/th?id=OSK.0b773f0b6aa7867b404d158c59fa6e49&amp;qlt=95" TargetMode="External"/><Relationship Id="rId112" Type="http://schemas.openxmlformats.org/officeDocument/2006/relationships/hyperlink" Target="https://www.bing.com/images/search?form=xlimg&amp;q=Anguilla" TargetMode="External"/><Relationship Id="rId154" Type="http://schemas.openxmlformats.org/officeDocument/2006/relationships/hyperlink" Target="https://www.bing.com/images/search?form=xlimg&amp;q=Bulgaria" TargetMode="External"/><Relationship Id="rId361" Type="http://schemas.openxmlformats.org/officeDocument/2006/relationships/hyperlink" Target="https://www.bing.com/th?id=OSK.b6a5970ae3dca3a8d37948add590bac6&amp;qlt=95" TargetMode="External"/><Relationship Id="rId196" Type="http://schemas.openxmlformats.org/officeDocument/2006/relationships/hyperlink" Target="https://www.bing.com/images/search?form=xlimg&amp;q=Czech%20Republic" TargetMode="External"/><Relationship Id="rId417" Type="http://schemas.openxmlformats.org/officeDocument/2006/relationships/hyperlink" Target="https://www.bing.com/th?id=OSK.91cdd8c2c217bcec6773ddb1c496a218&amp;qlt=95" TargetMode="External"/><Relationship Id="rId459" Type="http://schemas.openxmlformats.org/officeDocument/2006/relationships/hyperlink" Target="https://www.bing.com/th?id=OSK.7ea08d999100e33f03f970c4c3a5b798&amp;qlt=95" TargetMode="External"/><Relationship Id="rId16" Type="http://schemas.openxmlformats.org/officeDocument/2006/relationships/hyperlink" Target="https://www.bing.com/images/search?form=xlimg&amp;q=Dominican%20Republic" TargetMode="External"/><Relationship Id="rId221" Type="http://schemas.openxmlformats.org/officeDocument/2006/relationships/hyperlink" Target="https://www.bing.com/th?id=OSK.52016c7e71aae8fe94202de7db44aaae&amp;qlt=95" TargetMode="External"/><Relationship Id="rId263" Type="http://schemas.openxmlformats.org/officeDocument/2006/relationships/hyperlink" Target="https://www.bing.com/th?id=OSK.b52cca37ca355e736c47ed61360f1575&amp;qlt=95" TargetMode="External"/><Relationship Id="rId319" Type="http://schemas.openxmlformats.org/officeDocument/2006/relationships/hyperlink" Target="https://www.bing.com/th?id=OSK.1BmcMxc0GtCt_jlMQQM5GxJ5Qz5_CF0DkVug9_c7FDY&amp;qlt=95" TargetMode="External"/><Relationship Id="rId58" Type="http://schemas.openxmlformats.org/officeDocument/2006/relationships/hyperlink" Target="https://www.bing.com/images/search?form=xlimg&amp;q=South%20Africa" TargetMode="External"/><Relationship Id="rId123" Type="http://schemas.openxmlformats.org/officeDocument/2006/relationships/hyperlink" Target="https://www.bing.com/th?id=OSK.7c9a6cdfedee2c8f1f92a4222684ab4d&amp;qlt=95" TargetMode="External"/><Relationship Id="rId330" Type="http://schemas.openxmlformats.org/officeDocument/2006/relationships/hyperlink" Target="https://www.bing.com/images/search?form=xlimg&amp;q=Mali" TargetMode="External"/><Relationship Id="rId165" Type="http://schemas.openxmlformats.org/officeDocument/2006/relationships/hyperlink" Target="https://www.bing.com/th?id=OSK.0d7cfe06b23924a96613d8253a8eb768&amp;qlt=95" TargetMode="External"/><Relationship Id="rId372" Type="http://schemas.openxmlformats.org/officeDocument/2006/relationships/hyperlink" Target="https://www.bing.com/images/search?form=xlimg&amp;q=Papua%20New%20Guinea" TargetMode="External"/><Relationship Id="rId428" Type="http://schemas.openxmlformats.org/officeDocument/2006/relationships/hyperlink" Target="https://www.bing.com/images/search?form=xlimg&amp;q=Sweden" TargetMode="External"/><Relationship Id="rId232" Type="http://schemas.openxmlformats.org/officeDocument/2006/relationships/hyperlink" Target="https://www.bing.com/images/search?form=xlimg&amp;q=Martinique" TargetMode="External"/><Relationship Id="rId274" Type="http://schemas.openxmlformats.org/officeDocument/2006/relationships/hyperlink" Target="https://www.bing.com/images/search?form=xlimg&amp;q=Honduras" TargetMode="External"/><Relationship Id="rId27" Type="http://schemas.openxmlformats.org/officeDocument/2006/relationships/hyperlink" Target="https://www.bing.com/th?id=OSK.twvmQqKOtoZJ4i45r5fW75-12ZWuse2dGhlkOLkC2ms&amp;qlt=95" TargetMode="External"/><Relationship Id="rId69" Type="http://schemas.openxmlformats.org/officeDocument/2006/relationships/hyperlink" Target="https://www.bing.com/th?id=OSK.uZwEjKcMrq7mRuJ7EfXa8W1XqF_8MEvx-qGiA9SVN5s&amp;qlt=95" TargetMode="External"/><Relationship Id="rId134" Type="http://schemas.openxmlformats.org/officeDocument/2006/relationships/hyperlink" Target="https://www.bing.com/images/search?form=xlimg&amp;q=Benin" TargetMode="External"/><Relationship Id="rId80" Type="http://schemas.openxmlformats.org/officeDocument/2006/relationships/hyperlink" Target="https://www.bing.com/images/search?form=xlimg&amp;q=Bahrain" TargetMode="External"/><Relationship Id="rId176" Type="http://schemas.openxmlformats.org/officeDocument/2006/relationships/hyperlink" Target="https://www.bing.com/images/search?form=xlimg&amp;q=Colombia" TargetMode="External"/><Relationship Id="rId341" Type="http://schemas.openxmlformats.org/officeDocument/2006/relationships/hyperlink" Target="https://www.bing.com/th?id=OSK.D4xwjISfUSLao3ePvCDt13L2x2dVn_PmQI8AEriEfWM&amp;qlt=95" TargetMode="External"/><Relationship Id="rId383" Type="http://schemas.openxmlformats.org/officeDocument/2006/relationships/hyperlink" Target="https://www.bing.com/th?id=OSK._xQ1Y1Yvtq6EAmZhCdbscqWHMwHi__xlEn9meCUrBXY&amp;qlt=95" TargetMode="External"/><Relationship Id="rId439" Type="http://schemas.openxmlformats.org/officeDocument/2006/relationships/hyperlink" Target="https://www.bing.com/th?id=OSK.932ac538df84eaccfd905470a02a2df0&amp;qlt=95" TargetMode="External"/><Relationship Id="rId201" Type="http://schemas.openxmlformats.org/officeDocument/2006/relationships/hyperlink" Target="https://www.bing.com/th?id=OSK.6c20e1da135a979320b5455f5ed5c1de&amp;qlt=95" TargetMode="External"/><Relationship Id="rId243" Type="http://schemas.openxmlformats.org/officeDocument/2006/relationships/hyperlink" Target="https://www.bing.com/th?id=OSK.50645b4b000fdde9a151eb0784b10bbb&amp;qlt=95" TargetMode="External"/><Relationship Id="rId285" Type="http://schemas.openxmlformats.org/officeDocument/2006/relationships/hyperlink" Target="https://www.bing.com/th?id=OSK.YyStd3n6FeCyDWZVKn54i8IqezKRsFpq7XThd1PUiDk&amp;qlt=95" TargetMode="External"/><Relationship Id="rId450" Type="http://schemas.openxmlformats.org/officeDocument/2006/relationships/hyperlink" Target="https://www.bing.com/images/search?form=xlimg&amp;q=Turks%20and%20Caicos%20Islands" TargetMode="External"/><Relationship Id="rId38" Type="http://schemas.openxmlformats.org/officeDocument/2006/relationships/hyperlink" Target="https://www.bing.com/images/search?form=xlimg&amp;q=Nicaragua" TargetMode="External"/><Relationship Id="rId103" Type="http://schemas.openxmlformats.org/officeDocument/2006/relationships/hyperlink" Target="https://www.bing.com/th?id=OSK.48e0416fe13b263942d8abb1ad86d0d5&amp;qlt=95" TargetMode="External"/><Relationship Id="rId310" Type="http://schemas.openxmlformats.org/officeDocument/2006/relationships/hyperlink" Target="https://www.bing.com/images/search?form=xlimg&amp;q=Lesotho" TargetMode="External"/><Relationship Id="rId91" Type="http://schemas.openxmlformats.org/officeDocument/2006/relationships/hyperlink" Target="https://www.bing.com/th?id=OSK.ec0fef1672f047bc23c10f363a36da2e&amp;qlt=95" TargetMode="External"/><Relationship Id="rId145" Type="http://schemas.openxmlformats.org/officeDocument/2006/relationships/hyperlink" Target="https://www.bing.com/th?id=OSK.xjcez_sYGF1ts8bOFErxn3oi1HMP73h02CQ-zsQlhIQ&amp;qlt=95" TargetMode="External"/><Relationship Id="rId187" Type="http://schemas.openxmlformats.org/officeDocument/2006/relationships/hyperlink" Target="https://www.bing.com/th?id=OSK.909e75f79c08029f7d3305071d2c5b94&amp;qlt=95" TargetMode="External"/><Relationship Id="rId352" Type="http://schemas.openxmlformats.org/officeDocument/2006/relationships/hyperlink" Target="https://www.bing.com/images/search?form=xlimg&amp;q=Mozambique" TargetMode="External"/><Relationship Id="rId394" Type="http://schemas.openxmlformats.org/officeDocument/2006/relationships/hyperlink" Target="https://www.bing.com/images/search?form=xlimg&amp;q=Samoa" TargetMode="External"/><Relationship Id="rId408" Type="http://schemas.openxmlformats.org/officeDocument/2006/relationships/hyperlink" Target="https://www.bing.com/images/search?form=xlimg&amp;q=Slovenia" TargetMode="External"/><Relationship Id="rId212" Type="http://schemas.openxmlformats.org/officeDocument/2006/relationships/hyperlink" Target="https://www.bing.com/images/search?form=xlimg&amp;q=Estonia" TargetMode="External"/><Relationship Id="rId254" Type="http://schemas.openxmlformats.org/officeDocument/2006/relationships/hyperlink" Target="https://www.bing.com/images/search?form=xlimg&amp;q=Gibraltar" TargetMode="External"/><Relationship Id="rId49" Type="http://schemas.openxmlformats.org/officeDocument/2006/relationships/hyperlink" Target="https://www.bing.com/th?id=OSK.TKPSvA-OAW5BarXuVnMs5lQ98P7sJ7maF0Rpbm4vILE&amp;qlt=95" TargetMode="External"/><Relationship Id="rId114" Type="http://schemas.openxmlformats.org/officeDocument/2006/relationships/hyperlink" Target="https://www.bing.com/images/search?form=xlimg&amp;q=Antigua%20and%20Barbuda" TargetMode="External"/><Relationship Id="rId296" Type="http://schemas.openxmlformats.org/officeDocument/2006/relationships/hyperlink" Target="https://www.bing.com/images/search?form=xlimg&amp;q=Kenya" TargetMode="External"/><Relationship Id="rId461" Type="http://schemas.openxmlformats.org/officeDocument/2006/relationships/hyperlink" Target="https://www.bing.com/th?id=OSK.b7bf48b04f89c646e6afa3e8b89f10e2&amp;qlt=95" TargetMode="External"/><Relationship Id="rId60" Type="http://schemas.openxmlformats.org/officeDocument/2006/relationships/hyperlink" Target="https://www.bing.com/images/search?form=xlimg&amp;q=Thailand" TargetMode="External"/><Relationship Id="rId156" Type="http://schemas.openxmlformats.org/officeDocument/2006/relationships/hyperlink" Target="https://www.bing.com/images/search?form=xlimg&amp;q=Myanmar" TargetMode="External"/><Relationship Id="rId198" Type="http://schemas.openxmlformats.org/officeDocument/2006/relationships/hyperlink" Target="https://www.bing.com/images/search?form=xlimg&amp;q=Denmark" TargetMode="External"/><Relationship Id="rId321" Type="http://schemas.openxmlformats.org/officeDocument/2006/relationships/hyperlink" Target="https://www.bing.com/th?id=OSK.d6a93a92f09e8d8412ff984010efbef7&amp;qlt=95" TargetMode="External"/><Relationship Id="rId363" Type="http://schemas.openxmlformats.org/officeDocument/2006/relationships/hyperlink" Target="https://www.bing.com/th?id=OSK.fbb9c82a731329b333d4c585c46e6a7b&amp;qlt=95" TargetMode="External"/><Relationship Id="rId419" Type="http://schemas.openxmlformats.org/officeDocument/2006/relationships/hyperlink" Target="https://www.bing.com/th?id=OSK.c0572c29dc565ab09d777e4055e1d827&amp;qlt=95" TargetMode="External"/><Relationship Id="rId223" Type="http://schemas.openxmlformats.org/officeDocument/2006/relationships/hyperlink" Target="https://www.bing.com/th?id=OSK.ea703288926093d94f3ee0ae48dc323c&amp;qlt=95" TargetMode="External"/><Relationship Id="rId430" Type="http://schemas.openxmlformats.org/officeDocument/2006/relationships/hyperlink" Target="https://www.bing.com/images/search?form=xlimg&amp;q=Switzerland" TargetMode="External"/><Relationship Id="rId18" Type="http://schemas.openxmlformats.org/officeDocument/2006/relationships/hyperlink" Target="https://www.bing.com/images/search?form=xlimg&amp;q=Egypt" TargetMode="External"/><Relationship Id="rId265" Type="http://schemas.openxmlformats.org/officeDocument/2006/relationships/hyperlink" Target="https://www.bing.com/th?id=OSK.luRBUrFKHaBhAUXi6idCPJuJqnXnaUB530rcdoBYL50&amp;qlt=95" TargetMode="External"/><Relationship Id="rId125" Type="http://schemas.openxmlformats.org/officeDocument/2006/relationships/hyperlink" Target="https://www.bing.com/th?id=OSK.ynE5Kmk-UwHgsVSJO8UFfkl4GGDvCo332FJNiHikePA&amp;qlt=95" TargetMode="External"/><Relationship Id="rId167" Type="http://schemas.openxmlformats.org/officeDocument/2006/relationships/hyperlink" Target="https://www.bing.com/th?id=OSK.8b01c89bf36ba81b06d9157e3bbfe9da&amp;qlt=95" TargetMode="External"/><Relationship Id="rId332" Type="http://schemas.openxmlformats.org/officeDocument/2006/relationships/hyperlink" Target="https://www.bing.com/images/search?form=xlimg&amp;q=Malta" TargetMode="External"/><Relationship Id="rId374" Type="http://schemas.openxmlformats.org/officeDocument/2006/relationships/hyperlink" Target="https://www.bing.com/images/search?form=xlimg&amp;q=Paraguay" TargetMode="External"/><Relationship Id="rId71" Type="http://schemas.openxmlformats.org/officeDocument/2006/relationships/hyperlink" Target="https://www.bing.com/th?id=OSK.0d35feb4cd05ff3332c93598226b7c20&amp;qlt=95" TargetMode="External"/><Relationship Id="rId234" Type="http://schemas.openxmlformats.org/officeDocument/2006/relationships/hyperlink" Target="https://www.bing.com/images/search?form=xlimg&amp;q=Mayotte" TargetMode="External"/><Relationship Id="rId2" Type="http://schemas.openxmlformats.org/officeDocument/2006/relationships/hyperlink" Target="https://www.bing.com/images/search?form=xlimg&amp;q=Afghanistan" TargetMode="External"/><Relationship Id="rId29" Type="http://schemas.openxmlformats.org/officeDocument/2006/relationships/hyperlink" Target="https://www.bing.com/th?id=OSK.4dfaa21c20368743c58453c3b36e3189&amp;qlt=95" TargetMode="External"/><Relationship Id="rId276" Type="http://schemas.openxmlformats.org/officeDocument/2006/relationships/hyperlink" Target="https://www.bing.com/images/search?form=xlimg&amp;q=Hungary" TargetMode="External"/><Relationship Id="rId441" Type="http://schemas.openxmlformats.org/officeDocument/2006/relationships/hyperlink" Target="https://www.bing.com/th?id=OSK.20943ba01240f96a24ed342b939d29fe&amp;qlt=95" TargetMode="External"/><Relationship Id="rId40" Type="http://schemas.openxmlformats.org/officeDocument/2006/relationships/hyperlink" Target="https://www.bing.com/images/search?form=xlimg&amp;q=Niger" TargetMode="External"/><Relationship Id="rId136" Type="http://schemas.openxmlformats.org/officeDocument/2006/relationships/hyperlink" Target="https://www.bing.com/images/search?form=xlimg&amp;q=Bermuda" TargetMode="External"/><Relationship Id="rId178" Type="http://schemas.openxmlformats.org/officeDocument/2006/relationships/hyperlink" Target="https://www.bing.com/images/search?form=xlimg&amp;q=Comoros" TargetMode="External"/><Relationship Id="rId301" Type="http://schemas.openxmlformats.org/officeDocument/2006/relationships/hyperlink" Target="https://www.bing.com/th?id=OSK.3ad9dc82b4ada40031ce05d559610900&amp;qlt=95" TargetMode="External"/><Relationship Id="rId343" Type="http://schemas.openxmlformats.org/officeDocument/2006/relationships/hyperlink" Target="https://www.bing.com/th?id=OSK.e22694cdd7f986bb3ef2c0110d877bba&amp;qlt=95" TargetMode="External"/><Relationship Id="rId61" Type="http://schemas.openxmlformats.org/officeDocument/2006/relationships/hyperlink" Target="https://www.bing.com/th?id=OSK.fda9e53ebc3cfcb82bd9b5ab4f11c264&amp;qlt=95" TargetMode="External"/><Relationship Id="rId82" Type="http://schemas.openxmlformats.org/officeDocument/2006/relationships/hyperlink" Target="https://www.bing.com/images/search?form=xlimg&amp;q=Eswatini" TargetMode="External"/><Relationship Id="rId199" Type="http://schemas.openxmlformats.org/officeDocument/2006/relationships/hyperlink" Target="https://www.bing.com/th?id=OSK.cfa60b3b7dd4347d8f42cb3080ee16f3&amp;qlt=95" TargetMode="External"/><Relationship Id="rId203" Type="http://schemas.openxmlformats.org/officeDocument/2006/relationships/hyperlink" Target="https://www.bing.com/th?id=OSK.247faa6cb35b0d0ab19cc9a50a20c3f7&amp;qlt=95" TargetMode="External"/><Relationship Id="rId385" Type="http://schemas.openxmlformats.org/officeDocument/2006/relationships/hyperlink" Target="https://www.bing.com/th?id=OSK.5d0d22ff70c7afa6f822a2013d622380&amp;qlt=95" TargetMode="External"/><Relationship Id="rId19" Type="http://schemas.openxmlformats.org/officeDocument/2006/relationships/hyperlink" Target="https://www.bing.com/th?id=OSK.acba2a762d7da0bda6116851934b1c14&amp;qlt=95" TargetMode="External"/><Relationship Id="rId224" Type="http://schemas.openxmlformats.org/officeDocument/2006/relationships/hyperlink" Target="https://www.bing.com/images/search?form=xlimg&amp;q=Finland" TargetMode="External"/><Relationship Id="rId245" Type="http://schemas.openxmlformats.org/officeDocument/2006/relationships/hyperlink" Target="https://www.bing.com/th?id=OSK.rhIyj2WW0hsUl4NlGBJAu_-zi0KA8Bpyf1gU8Sa91LA&amp;qlt=95" TargetMode="External"/><Relationship Id="rId266" Type="http://schemas.openxmlformats.org/officeDocument/2006/relationships/hyperlink" Target="https://www.bing.com/images/search?form=xlimg&amp;q=Guinea" TargetMode="External"/><Relationship Id="rId287" Type="http://schemas.openxmlformats.org/officeDocument/2006/relationships/hyperlink" Target="https://www.bing.com/th?id=OSK.94086dce43b799884caf1b5baa7e59d4&amp;qlt=95" TargetMode="External"/><Relationship Id="rId410" Type="http://schemas.openxmlformats.org/officeDocument/2006/relationships/hyperlink" Target="https://www.bing.com/images/search?form=xlimg&amp;q=Solomon%20Islands" TargetMode="External"/><Relationship Id="rId431" Type="http://schemas.openxmlformats.org/officeDocument/2006/relationships/hyperlink" Target="https://www.bing.com/th?id=OSK.7eecc7493acd5da763572de73e65abc1&amp;qlt=95" TargetMode="External"/><Relationship Id="rId452" Type="http://schemas.openxmlformats.org/officeDocument/2006/relationships/hyperlink" Target="https://www.bing.com/images/search?form=xlimg&amp;q=Tuvalu" TargetMode="External"/><Relationship Id="rId30" Type="http://schemas.openxmlformats.org/officeDocument/2006/relationships/hyperlink" Target="https://www.bing.com/images/search?form=xlimg&amp;q=Iraq" TargetMode="External"/><Relationship Id="rId105" Type="http://schemas.openxmlformats.org/officeDocument/2006/relationships/hyperlink" Target="https://www.bing.com/th?id=OSK.e267b077bd06f31fb5785a31d5c544f7&amp;qlt=95" TargetMode="External"/><Relationship Id="rId126" Type="http://schemas.openxmlformats.org/officeDocument/2006/relationships/hyperlink" Target="https://www.bing.com/images/search?form=xlimg&amp;q=Bangladesh" TargetMode="External"/><Relationship Id="rId147" Type="http://schemas.openxmlformats.org/officeDocument/2006/relationships/hyperlink" Target="https://www.bing.com/th?id=OSK.dd5284595919f3af656f42f187cd0b77&amp;qlt=95" TargetMode="External"/><Relationship Id="rId168" Type="http://schemas.openxmlformats.org/officeDocument/2006/relationships/hyperlink" Target="https://www.bing.com/images/search?form=xlimg&amp;q=Central%20African%20Republic" TargetMode="External"/><Relationship Id="rId312" Type="http://schemas.openxmlformats.org/officeDocument/2006/relationships/hyperlink" Target="https://www.bing.com/images/search?form=xlimg&amp;q=Liberia" TargetMode="External"/><Relationship Id="rId333" Type="http://schemas.openxmlformats.org/officeDocument/2006/relationships/hyperlink" Target="https://www.bing.com/th?id=OSK.Rc1Qm5pTk2AzdVwLkeN3DhYhvHNZ8GgfGxCUCZntD64&amp;qlt=95" TargetMode="External"/><Relationship Id="rId354" Type="http://schemas.openxmlformats.org/officeDocument/2006/relationships/hyperlink" Target="https://www.bing.com/images/search?form=xlimg&amp;q=Namibia" TargetMode="External"/><Relationship Id="rId51" Type="http://schemas.openxmlformats.org/officeDocument/2006/relationships/hyperlink" Target="https://www.bing.com/th?id=OSK.-vv9GBngWnUSPvi3oyl0yHQjBgdeoIaih8KMBshpXcM&amp;qlt=95" TargetMode="External"/><Relationship Id="rId72" Type="http://schemas.openxmlformats.org/officeDocument/2006/relationships/hyperlink" Target="https://www.bing.com/images/search?form=xlimg&amp;q=Asia%20District,%20Peru" TargetMode="External"/><Relationship Id="rId93" Type="http://schemas.openxmlformats.org/officeDocument/2006/relationships/hyperlink" Target="https://www.bing.com/th?id=OSK.a0f479d723da3a19e65d3725c014d40f&amp;qlt=95" TargetMode="External"/><Relationship Id="rId189" Type="http://schemas.openxmlformats.org/officeDocument/2006/relationships/hyperlink" Target="https://www.bing.com/th?id=OSK.0b6525ec30df41018acbac53e2de0e2e&amp;qlt=95" TargetMode="External"/><Relationship Id="rId375" Type="http://schemas.openxmlformats.org/officeDocument/2006/relationships/hyperlink" Target="https://www.bing.com/th?id=OSK.d3f8d311d80575efbaeb82dd56c1eb4d&amp;qlt=95" TargetMode="External"/><Relationship Id="rId396" Type="http://schemas.openxmlformats.org/officeDocument/2006/relationships/hyperlink" Target="https://www.bing.com/images/search?form=xlimg&amp;q=San%20Marino" TargetMode="External"/><Relationship Id="rId3" Type="http://schemas.openxmlformats.org/officeDocument/2006/relationships/hyperlink" Target="https://www.bing.com/th?id=OSK.1edc269d232791835391410ad86aef09&amp;qlt=95" TargetMode="External"/><Relationship Id="rId214" Type="http://schemas.openxmlformats.org/officeDocument/2006/relationships/hyperlink" Target="https://www.bing.com/images/search?form=xlimg&amp;q=Ethiopia" TargetMode="External"/><Relationship Id="rId235" Type="http://schemas.openxmlformats.org/officeDocument/2006/relationships/hyperlink" Target="https://www.bing.com/th?id=OSK.d50f627875a367875992b7f827854b4d&amp;qlt=95" TargetMode="External"/><Relationship Id="rId256" Type="http://schemas.openxmlformats.org/officeDocument/2006/relationships/hyperlink" Target="https://www.bing.com/images/search?form=xlimg&amp;q=Greece" TargetMode="External"/><Relationship Id="rId277" Type="http://schemas.openxmlformats.org/officeDocument/2006/relationships/hyperlink" Target="https://www.bing.com/th?id=OSK.4021af4a1f7042a8cff7ffc0509b4213&amp;qlt=95" TargetMode="External"/><Relationship Id="rId298" Type="http://schemas.openxmlformats.org/officeDocument/2006/relationships/hyperlink" Target="https://www.bing.com/images/search?form=xlimg&amp;q=Kiribati" TargetMode="External"/><Relationship Id="rId400" Type="http://schemas.openxmlformats.org/officeDocument/2006/relationships/hyperlink" Target="https://www.bing.com/images/search?form=xlimg&amp;q=Senegal" TargetMode="External"/><Relationship Id="rId421" Type="http://schemas.openxmlformats.org/officeDocument/2006/relationships/hyperlink" Target="https://www.bing.com/th?id=OSK.ek05BHqB2oQTGJw7lj6MJgfXGxFEAiv3A4K12EblvcI&amp;qlt=95" TargetMode="External"/><Relationship Id="rId442" Type="http://schemas.openxmlformats.org/officeDocument/2006/relationships/hyperlink" Target="https://www.bing.com/images/search?form=xlimg&amp;q=Tokelau" TargetMode="External"/><Relationship Id="rId463" Type="http://schemas.openxmlformats.org/officeDocument/2006/relationships/hyperlink" Target="https://www.bing.com/th?id=OSK.94ea83d20c824b4f536276a7b2ed8fe5&amp;qlt=95" TargetMode="External"/><Relationship Id="rId116" Type="http://schemas.openxmlformats.org/officeDocument/2006/relationships/hyperlink" Target="https://www.bing.com/images/search?form=xlimg&amp;q=Armenia" TargetMode="External"/><Relationship Id="rId137" Type="http://schemas.openxmlformats.org/officeDocument/2006/relationships/hyperlink" Target="https://www.bing.com/th?id=OSK.7e7d7c9a712e90465cb2aa6b9b69994a&amp;qlt=95" TargetMode="External"/><Relationship Id="rId158" Type="http://schemas.openxmlformats.org/officeDocument/2006/relationships/hyperlink" Target="https://www.bing.com/images/search?form=xlimg&amp;q=Burundi" TargetMode="External"/><Relationship Id="rId302" Type="http://schemas.openxmlformats.org/officeDocument/2006/relationships/hyperlink" Target="https://www.bing.com/images/search?form=xlimg&amp;q=South%20Korea" TargetMode="External"/><Relationship Id="rId323" Type="http://schemas.openxmlformats.org/officeDocument/2006/relationships/hyperlink" Target="https://www.bing.com/th?id=OSK.3e3acdb31b9553a2f3a902adc762caf9&amp;qlt=95" TargetMode="External"/><Relationship Id="rId344" Type="http://schemas.openxmlformats.org/officeDocument/2006/relationships/hyperlink" Target="https://www.bing.com/images/search?form=xlimg&amp;q=Mongolia" TargetMode="External"/><Relationship Id="rId20" Type="http://schemas.openxmlformats.org/officeDocument/2006/relationships/hyperlink" Target="https://www.bing.com/images/search?form=xlimg&amp;q=El%20Salvador" TargetMode="External"/><Relationship Id="rId41" Type="http://schemas.openxmlformats.org/officeDocument/2006/relationships/hyperlink" Target="https://www.bing.com/th?id=OSK.1lDz58-30pTBlPgX6rdnEjTQIwHMDzncwKB6QGzRSaU&amp;qlt=95" TargetMode="External"/><Relationship Id="rId62" Type="http://schemas.openxmlformats.org/officeDocument/2006/relationships/hyperlink" Target="https://www.bing.com/images/search?form=xlimg&amp;q=Turkey" TargetMode="External"/><Relationship Id="rId83" Type="http://schemas.openxmlformats.org/officeDocument/2006/relationships/hyperlink" Target="https://www.bing.com/th?id=OSK.c5f048e17508b581af8aae6a4c506eb1&amp;qlt=95" TargetMode="External"/><Relationship Id="rId179" Type="http://schemas.openxmlformats.org/officeDocument/2006/relationships/hyperlink" Target="https://www.bing.com/th?id=OSK.f6b1290e9b681e4992c332311e4b1ed5&amp;qlt=95" TargetMode="External"/><Relationship Id="rId365" Type="http://schemas.openxmlformats.org/officeDocument/2006/relationships/hyperlink" Target="https://www.bing.com/th?id=OSK.25df30c19d33bb8b6b2e0396595bbfd6&amp;qlt=95" TargetMode="External"/><Relationship Id="rId386" Type="http://schemas.openxmlformats.org/officeDocument/2006/relationships/hyperlink" Target="https://www.bing.com/images/search?form=xlimg&amp;q=Saint%20Helena,%20Ascension%20and%20Tristan%20da%20Cunha" TargetMode="External"/><Relationship Id="rId190" Type="http://schemas.openxmlformats.org/officeDocument/2006/relationships/hyperlink" Target="https://www.bing.com/images/search?form=xlimg&amp;q=Cuba" TargetMode="External"/><Relationship Id="rId204" Type="http://schemas.openxmlformats.org/officeDocument/2006/relationships/hyperlink" Target="https://www.bing.com/images/search?form=xlimg&amp;q=East%20Timor" TargetMode="External"/><Relationship Id="rId225" Type="http://schemas.openxmlformats.org/officeDocument/2006/relationships/hyperlink" Target="https://www.bing.com/th?id=OSK.IJoB2IAflCzjheZJfaz5mfzEWw5jRcoWEgDQz1yU2Yk&amp;qlt=95" TargetMode="External"/><Relationship Id="rId246" Type="http://schemas.openxmlformats.org/officeDocument/2006/relationships/hyperlink" Target="https://www.bing.com/images/search?form=xlimg&amp;q=Gabon" TargetMode="External"/><Relationship Id="rId267" Type="http://schemas.openxmlformats.org/officeDocument/2006/relationships/hyperlink" Target="https://www.bing.com/th?id=OSK.76b793ca5ab00fad134bbcef5f17570f&amp;qlt=95" TargetMode="External"/><Relationship Id="rId288" Type="http://schemas.openxmlformats.org/officeDocument/2006/relationships/hyperlink" Target="https://www.bing.com/images/search?form=xlimg&amp;q=Jamaica" TargetMode="External"/><Relationship Id="rId411" Type="http://schemas.openxmlformats.org/officeDocument/2006/relationships/hyperlink" Target="https://www.bing.com/th?id=OSK.f250f07523766045d1f84d44aa69633c&amp;qlt=95" TargetMode="External"/><Relationship Id="rId432" Type="http://schemas.openxmlformats.org/officeDocument/2006/relationships/hyperlink" Target="https://www.bing.com/images/search?form=xlimg&amp;q=Syria" TargetMode="External"/><Relationship Id="rId453" Type="http://schemas.openxmlformats.org/officeDocument/2006/relationships/hyperlink" Target="https://www.bing.com/th?id=OSK.30a540e96f9b1b3398bbed65532e0126&amp;qlt=95" TargetMode="External"/><Relationship Id="rId106" Type="http://schemas.openxmlformats.org/officeDocument/2006/relationships/hyperlink" Target="https://www.bing.com/images/search?form=xlimg&amp;q=Albania" TargetMode="External"/><Relationship Id="rId127" Type="http://schemas.openxmlformats.org/officeDocument/2006/relationships/hyperlink" Target="https://www.bing.com/th?id=OSK.8cb4db97b36e5c761352b390ba30e085&amp;qlt=95" TargetMode="External"/><Relationship Id="rId313" Type="http://schemas.openxmlformats.org/officeDocument/2006/relationships/hyperlink" Target="https://www.bing.com/th?id=OSK.fb4d51ce3b3c5a41b4f906a3da0010c7&amp;qlt=95" TargetMode="External"/><Relationship Id="rId10" Type="http://schemas.openxmlformats.org/officeDocument/2006/relationships/hyperlink" Target="https://www.bing.com/images/search?form=xlimg&amp;q=China" TargetMode="External"/><Relationship Id="rId31" Type="http://schemas.openxmlformats.org/officeDocument/2006/relationships/hyperlink" Target="https://www.bing.com/th?id=OSK.ce72c991fa8eb54e1fd5f8ff9ee41658&amp;qlt=95" TargetMode="External"/><Relationship Id="rId52" Type="http://schemas.openxmlformats.org/officeDocument/2006/relationships/hyperlink" Target="https://www.bing.com/images/search?form=xlimg&amp;q=Russia" TargetMode="External"/><Relationship Id="rId73" Type="http://schemas.openxmlformats.org/officeDocument/2006/relationships/hyperlink" Target="https://www.bing.com/th?id=OSK.S_SnfD5CBAuofnZbKugVqqGeF5OparGyChIFkOAux9M&amp;qlt=95" TargetMode="External"/><Relationship Id="rId94" Type="http://schemas.openxmlformats.org/officeDocument/2006/relationships/hyperlink" Target="https://www.bing.com/images/search?form=xlimg&amp;q=Cameroon" TargetMode="External"/><Relationship Id="rId148" Type="http://schemas.openxmlformats.org/officeDocument/2006/relationships/hyperlink" Target="https://www.bing.com/images/search?form=xlimg&amp;q=British%20Indian%20Ocean%20Territory" TargetMode="External"/><Relationship Id="rId169" Type="http://schemas.openxmlformats.org/officeDocument/2006/relationships/hyperlink" Target="https://www.bing.com/th?id=OSK.8m9gHrnBcUmC3AWWekXMLGl11Na4mv6wzavSpK-fP5c&amp;qlt=95" TargetMode="External"/><Relationship Id="rId334" Type="http://schemas.openxmlformats.org/officeDocument/2006/relationships/hyperlink" Target="https://www.bing.com/images/search?form=xlimg&amp;q=Marshall%20Islands" TargetMode="External"/><Relationship Id="rId355" Type="http://schemas.openxmlformats.org/officeDocument/2006/relationships/hyperlink" Target="https://www.bing.com/th?id=OSK.5d1a5982f3d6830b92a8de1170d52293&amp;qlt=95" TargetMode="External"/><Relationship Id="rId376" Type="http://schemas.openxmlformats.org/officeDocument/2006/relationships/hyperlink" Target="https://www.bing.com/images/search?form=xlimg&amp;q=Pitcairn%20Islands" TargetMode="External"/><Relationship Id="rId397" Type="http://schemas.openxmlformats.org/officeDocument/2006/relationships/hyperlink" Target="https://www.bing.com/th?id=OSK.eec76c0ad67c3f351e6fc949b2ac827f&amp;qlt=95" TargetMode="External"/><Relationship Id="rId4" Type="http://schemas.openxmlformats.org/officeDocument/2006/relationships/hyperlink" Target="https://www.bing.com/images/search?form=xlimg&amp;q=Argentina" TargetMode="External"/><Relationship Id="rId180" Type="http://schemas.openxmlformats.org/officeDocument/2006/relationships/hyperlink" Target="https://www.bing.com/images/search?form=xlimg&amp;q=Democratic%20Republic%20of%20the%20Congo" TargetMode="External"/><Relationship Id="rId215" Type="http://schemas.openxmlformats.org/officeDocument/2006/relationships/hyperlink" Target="https://www.bing.com/th?id=OSK.4e76947d620d86ae1181f30dad3b943e&amp;qlt=95" TargetMode="External"/><Relationship Id="rId236" Type="http://schemas.openxmlformats.org/officeDocument/2006/relationships/hyperlink" Target="https://www.bing.com/images/search?form=xlimg&amp;q=R%c3%a9union" TargetMode="External"/><Relationship Id="rId257" Type="http://schemas.openxmlformats.org/officeDocument/2006/relationships/hyperlink" Target="https://www.bing.com/th?id=OSK.d03f85bd8ccdd6a2a979d5da6db42b96&amp;qlt=95" TargetMode="External"/><Relationship Id="rId278" Type="http://schemas.openxmlformats.org/officeDocument/2006/relationships/hyperlink" Target="https://www.bing.com/images/search?form=xlimg&amp;q=Iceland" TargetMode="External"/><Relationship Id="rId401" Type="http://schemas.openxmlformats.org/officeDocument/2006/relationships/hyperlink" Target="https://www.bing.com/th?id=OSK.ljNl0oWNJzuDnfkeG13wyiykWTzXRgDIr3ZtPQyxM_k&amp;qlt=95" TargetMode="External"/><Relationship Id="rId422" Type="http://schemas.openxmlformats.org/officeDocument/2006/relationships/hyperlink" Target="https://www.bing.com/images/search?form=xlimg&amp;q=Collectivity%20of%20Saint%20Martin" TargetMode="External"/><Relationship Id="rId443" Type="http://schemas.openxmlformats.org/officeDocument/2006/relationships/hyperlink" Target="https://www.bing.com/th?id=OSK.da87c1cf0c6018a4d764a1a556d3f0e1&amp;qlt=95" TargetMode="External"/><Relationship Id="rId464" Type="http://schemas.openxmlformats.org/officeDocument/2006/relationships/hyperlink" Target="https://www.bing.com/images/search?form=xlimg&amp;q=Zambia" TargetMode="External"/><Relationship Id="rId303" Type="http://schemas.openxmlformats.org/officeDocument/2006/relationships/hyperlink" Target="https://www.bing.com/th?id=OSK.f8cbd8a69fefe8348641e56808000d99&amp;qlt=95" TargetMode="External"/><Relationship Id="rId42" Type="http://schemas.openxmlformats.org/officeDocument/2006/relationships/hyperlink" Target="https://www.bing.com/images/search?form=xlimg&amp;q=Nigeria" TargetMode="External"/><Relationship Id="rId84" Type="http://schemas.openxmlformats.org/officeDocument/2006/relationships/hyperlink" Target="https://www.bing.com/images/search?form=xlimg&amp;q=Turkmenistan" TargetMode="External"/><Relationship Id="rId138" Type="http://schemas.openxmlformats.org/officeDocument/2006/relationships/hyperlink" Target="https://www.bing.com/images/search?form=xlimg&amp;q=Bhutan" TargetMode="External"/><Relationship Id="rId345" Type="http://schemas.openxmlformats.org/officeDocument/2006/relationships/hyperlink" Target="https://www.bing.com/th?id=OSK.55e18930b9f4f69172095b7b3b0671f6&amp;qlt=95" TargetMode="External"/><Relationship Id="rId387" Type="http://schemas.openxmlformats.org/officeDocument/2006/relationships/hyperlink" Target="https://www.bing.com/th?id=OSK.b0fa55ae76926529331739d0cb9ebaf2&amp;qlt=95" TargetMode="External"/><Relationship Id="rId191" Type="http://schemas.openxmlformats.org/officeDocument/2006/relationships/hyperlink" Target="https://www.bing.com/th?id=OSK.6e42374a9e885d4614e4d6f186fb5a2d&amp;qlt=95" TargetMode="External"/><Relationship Id="rId205" Type="http://schemas.openxmlformats.org/officeDocument/2006/relationships/hyperlink" Target="https://www.bing.com/th?id=OSK.97b5f0752136838ad1c191dacb8c1eaf&amp;qlt=95" TargetMode="External"/><Relationship Id="rId247" Type="http://schemas.openxmlformats.org/officeDocument/2006/relationships/hyperlink" Target="https://www.bing.com/th?id=OSK.A16FXAbSt6L7BABoGxXL1xqnxoW0cmlWiFwpzd6SL2s&amp;qlt=95" TargetMode="External"/><Relationship Id="rId412" Type="http://schemas.openxmlformats.org/officeDocument/2006/relationships/hyperlink" Target="https://www.bing.com/images/search?form=xlimg&amp;q=Somalia" TargetMode="External"/><Relationship Id="rId107" Type="http://schemas.openxmlformats.org/officeDocument/2006/relationships/hyperlink" Target="https://www.bing.com/th?id=OSK.316f58a16f5641ca1e7305b18ee3e197&amp;qlt=95" TargetMode="External"/><Relationship Id="rId289" Type="http://schemas.openxmlformats.org/officeDocument/2006/relationships/hyperlink" Target="https://www.bing.com/th?id=OSK.mTs9AdlNDLziaMN3BIhJpWCGZaOOUwqIR2jN3FJEeTw&amp;qlt=95" TargetMode="External"/><Relationship Id="rId454" Type="http://schemas.openxmlformats.org/officeDocument/2006/relationships/hyperlink" Target="https://www.bing.com/images/search?form=xlimg&amp;q=Uganda" TargetMode="External"/><Relationship Id="rId11" Type="http://schemas.openxmlformats.org/officeDocument/2006/relationships/hyperlink" Target="https://www.bing.com/th?id=OSK.9aeb7704dc3c98a1579d6ebfc09a959c&amp;qlt=95" TargetMode="External"/><Relationship Id="rId53" Type="http://schemas.openxmlformats.org/officeDocument/2006/relationships/hyperlink" Target="https://www.bing.com/th?id=OSK.ced05ad7f720b03979b07bac539097c8&amp;qlt=95" TargetMode="External"/><Relationship Id="rId149" Type="http://schemas.openxmlformats.org/officeDocument/2006/relationships/hyperlink" Target="https://www.bing.com/th?id=OSK.b2dd4198e87ee0a25f347524b19ccba6&amp;qlt=95" TargetMode="External"/><Relationship Id="rId314" Type="http://schemas.openxmlformats.org/officeDocument/2006/relationships/hyperlink" Target="https://www.bing.com/images/search?form=xlimg&amp;q=Libya" TargetMode="External"/><Relationship Id="rId356" Type="http://schemas.openxmlformats.org/officeDocument/2006/relationships/hyperlink" Target="https://www.bing.com/images/search?form=xlimg&amp;q=Nauru" TargetMode="External"/><Relationship Id="rId398" Type="http://schemas.openxmlformats.org/officeDocument/2006/relationships/hyperlink" Target="https://www.bing.com/images/search?form=xlimg&amp;q=S%c3%a3o%20Tom%c3%a9%20and%20Pr%c3%adncipe" TargetMode="External"/><Relationship Id="rId95" Type="http://schemas.openxmlformats.org/officeDocument/2006/relationships/hyperlink" Target="https://www.bing.com/th?id=OSK.V5uIP_K97jiTEyi_a433miHWuy5ypMA8blibQQdsljU&amp;qlt=95" TargetMode="External"/><Relationship Id="rId160" Type="http://schemas.openxmlformats.org/officeDocument/2006/relationships/hyperlink" Target="https://www.bing.com/images/search?form=xlimg&amp;q=Cambodia" TargetMode="External"/><Relationship Id="rId216" Type="http://schemas.openxmlformats.org/officeDocument/2006/relationships/hyperlink" Target="https://www.bing.com/images/search?form=xlimg&amp;q=Falkland%20Islands" TargetMode="External"/><Relationship Id="rId423" Type="http://schemas.openxmlformats.org/officeDocument/2006/relationships/hyperlink" Target="https://www.bing.com/th?id=OSK.e9b07c266e405c9ce734f8ba78f77571&amp;qlt=95" TargetMode="External"/><Relationship Id="rId258" Type="http://schemas.openxmlformats.org/officeDocument/2006/relationships/hyperlink" Target="https://www.bing.com/images/search?form=xlimg&amp;q=Greenland" TargetMode="External"/><Relationship Id="rId465" Type="http://schemas.openxmlformats.org/officeDocument/2006/relationships/hyperlink" Target="https://www.bing.com/th?id=OSK.6b8247f0e97853fb1bfedcd20aa5b29f&amp;qlt=95" TargetMode="External"/><Relationship Id="rId22" Type="http://schemas.openxmlformats.org/officeDocument/2006/relationships/hyperlink" Target="https://www.bing.com/images/search?form=xlimg&amp;q=Haiti" TargetMode="External"/><Relationship Id="rId64" Type="http://schemas.openxmlformats.org/officeDocument/2006/relationships/hyperlink" Target="https://www.bing.com/images/search?form=xlimg&amp;q=United%20Arab%20Emirates" TargetMode="External"/><Relationship Id="rId118" Type="http://schemas.openxmlformats.org/officeDocument/2006/relationships/hyperlink" Target="https://www.bing.com/images/search?form=xlimg&amp;q=Aruba" TargetMode="External"/><Relationship Id="rId325" Type="http://schemas.openxmlformats.org/officeDocument/2006/relationships/hyperlink" Target="https://www.bing.com/th?id=OSK.ca6f2d89ccaf37336ed80137ab5b9516&amp;qlt=95" TargetMode="External"/><Relationship Id="rId367" Type="http://schemas.openxmlformats.org/officeDocument/2006/relationships/hyperlink" Target="https://www.bing.com/th?id=OSK.LNADp9m9ngm3oSK0K7z5EDtN_KCj1I4IVxwBciygTyE&amp;qlt=95" TargetMode="External"/><Relationship Id="rId171" Type="http://schemas.openxmlformats.org/officeDocument/2006/relationships/hyperlink" Target="https://www.bing.com/th?id=OSK.dQ3xw2xRu-5850Dgb37ihnUTykfOQTxOxqNMCS-8MKw&amp;qlt=95" TargetMode="External"/><Relationship Id="rId227" Type="http://schemas.openxmlformats.org/officeDocument/2006/relationships/hyperlink" Target="https://www.bing.com/th?id=OSK.ff81bc3d465a76249a02322ca0fa150c&amp;qlt=95" TargetMode="External"/><Relationship Id="rId269" Type="http://schemas.openxmlformats.org/officeDocument/2006/relationships/hyperlink" Target="https://www.bing.com/th?id=OSK.5baed4d046ef713af0029cc83907841e&amp;qlt=95" TargetMode="External"/><Relationship Id="rId434" Type="http://schemas.openxmlformats.org/officeDocument/2006/relationships/hyperlink" Target="https://www.bing.com/images/search?form=xlimg&amp;q=Taiwan" TargetMode="External"/><Relationship Id="rId33" Type="http://schemas.openxmlformats.org/officeDocument/2006/relationships/hyperlink" Target="https://www.bing.com/th?id=OSK.8e74392a9746afb6ff3d2cf8a35ab651&amp;qlt=95" TargetMode="External"/><Relationship Id="rId129" Type="http://schemas.openxmlformats.org/officeDocument/2006/relationships/hyperlink" Target="https://www.bing.com/th?id=OSK.dQRnOlTKTXrhKm9OaxUUVBGNjKK1hL9mKy8jDit9INI&amp;qlt=95" TargetMode="External"/><Relationship Id="rId280" Type="http://schemas.openxmlformats.org/officeDocument/2006/relationships/hyperlink" Target="https://www.bing.com/images/search?form=xlimg&amp;q=Republic%20of%20Ireland" TargetMode="External"/><Relationship Id="rId336" Type="http://schemas.openxmlformats.org/officeDocument/2006/relationships/hyperlink" Target="https://www.bing.com/images/search?form=xlimg&amp;q=Mauritania" TargetMode="External"/><Relationship Id="rId75" Type="http://schemas.openxmlformats.org/officeDocument/2006/relationships/hyperlink" Target="https://www.bing.com/th?id=OSK.7dcb21c801921d37e7082500acb5ee7b&amp;qlt=95" TargetMode="External"/><Relationship Id="rId140" Type="http://schemas.openxmlformats.org/officeDocument/2006/relationships/hyperlink" Target="https://www.bing.com/images/search?form=xlimg&amp;q=Bolivia" TargetMode="External"/><Relationship Id="rId182" Type="http://schemas.openxmlformats.org/officeDocument/2006/relationships/hyperlink" Target="https://www.bing.com/images/search?form=xlimg&amp;q=Cook%20Islands" TargetMode="External"/><Relationship Id="rId378" Type="http://schemas.openxmlformats.org/officeDocument/2006/relationships/hyperlink" Target="https://www.bing.com/images/search?form=xlimg&amp;q=Poland" TargetMode="External"/><Relationship Id="rId403" Type="http://schemas.openxmlformats.org/officeDocument/2006/relationships/hyperlink" Target="https://www.bing.com/th?id=OSK.a-LKH8Bu_XoEXBm4VFcuRmrDKUG1dduG_8m7eGmJyLM&amp;qlt=95" TargetMode="External"/><Relationship Id="rId6" Type="http://schemas.openxmlformats.org/officeDocument/2006/relationships/hyperlink" Target="https://www.bing.com/images/search?form=xlimg&amp;q=Azerbaijan" TargetMode="External"/><Relationship Id="rId238" Type="http://schemas.openxmlformats.org/officeDocument/2006/relationships/hyperlink" Target="https://www.bing.com/images/search?form=xlimg&amp;q=French%20Polynesia" TargetMode="External"/><Relationship Id="rId445" Type="http://schemas.openxmlformats.org/officeDocument/2006/relationships/hyperlink" Target="https://www.bing.com/th?id=OSK.EefusVIgl7D5qWmwc1MlcioTrwylPbwhfm2dLW4Cpbo&amp;qlt=95" TargetMode="External"/><Relationship Id="rId291" Type="http://schemas.openxmlformats.org/officeDocument/2006/relationships/hyperlink" Target="https://www.bing.com/th?id=OSK.32ccc3069387813a1cebca9111bc6498&amp;qlt=95" TargetMode="External"/><Relationship Id="rId305" Type="http://schemas.openxmlformats.org/officeDocument/2006/relationships/hyperlink" Target="https://www.bing.com/th?id=OSK.-wBboG1nhFj0aVTKYtHN2cPaaQjdF84hiPyeCOpiIak&amp;qlt=95" TargetMode="External"/><Relationship Id="rId347" Type="http://schemas.openxmlformats.org/officeDocument/2006/relationships/hyperlink" Target="https://www.bing.com/th?id=OSK.ef1360125f2e81a616a2c9f7b63cb53b&amp;qlt=95" TargetMode="External"/><Relationship Id="rId44" Type="http://schemas.openxmlformats.org/officeDocument/2006/relationships/hyperlink" Target="https://www.bing.com/images/search?form=xlimg&amp;q=Oman" TargetMode="External"/><Relationship Id="rId86" Type="http://schemas.openxmlformats.org/officeDocument/2006/relationships/hyperlink" Target="https://www.bing.com/images/search?form=xlimg&amp;q=Uzbekistan" TargetMode="External"/><Relationship Id="rId151" Type="http://schemas.openxmlformats.org/officeDocument/2006/relationships/hyperlink" Target="https://www.bing.com/th?id=OSK.5b5d12c76939273f857a8a6b27f1e5e3&amp;qlt=95" TargetMode="External"/><Relationship Id="rId389" Type="http://schemas.openxmlformats.org/officeDocument/2006/relationships/hyperlink" Target="https://www.bing.com/th?id=OSK.b84a4a5caaf94d53f6b7b6a08e532716&amp;qlt=95" TargetMode="External"/><Relationship Id="rId193" Type="http://schemas.openxmlformats.org/officeDocument/2006/relationships/hyperlink" Target="https://www.bing.com/th?id=OSK.ff642da83e8aefdf0fa9088654eaef86&amp;qlt=95" TargetMode="External"/><Relationship Id="rId207" Type="http://schemas.openxmlformats.org/officeDocument/2006/relationships/hyperlink" Target="https://www.bing.com/th?id=OSK.10b383773c620ebfda458623c36d35fb&amp;qlt=95" TargetMode="External"/><Relationship Id="rId249" Type="http://schemas.openxmlformats.org/officeDocument/2006/relationships/hyperlink" Target="https://www.bing.com/th?id=OSK.c550b8301145c16d505c45b5c8026434&amp;qlt=95" TargetMode="External"/><Relationship Id="rId414" Type="http://schemas.openxmlformats.org/officeDocument/2006/relationships/hyperlink" Target="https://www.bing.com/images/search?form=xlimg&amp;q=South%20Sudan" TargetMode="External"/><Relationship Id="rId456" Type="http://schemas.openxmlformats.org/officeDocument/2006/relationships/hyperlink" Target="https://www.bing.com/images/search?form=xlimg&amp;q=Ukraine" TargetMode="External"/><Relationship Id="rId13" Type="http://schemas.openxmlformats.org/officeDocument/2006/relationships/hyperlink" Target="https://www.bing.com/th?id=OSK.ab0f91a46f72e04263c41c5ddba85df3&amp;qlt=95" TargetMode="External"/><Relationship Id="rId109" Type="http://schemas.openxmlformats.org/officeDocument/2006/relationships/hyperlink" Target="https://www.bing.com/th?id=OSK.401c7fa438df85bf9db51cd267aba092&amp;qlt=95" TargetMode="External"/><Relationship Id="rId260" Type="http://schemas.openxmlformats.org/officeDocument/2006/relationships/hyperlink" Target="https://www.bing.com/images/search?form=xlimg&amp;q=Grenada" TargetMode="External"/><Relationship Id="rId316" Type="http://schemas.openxmlformats.org/officeDocument/2006/relationships/hyperlink" Target="https://www.bing.com/images/search?form=xlimg&amp;q=Liechtenstein" TargetMode="External"/><Relationship Id="rId55" Type="http://schemas.openxmlformats.org/officeDocument/2006/relationships/hyperlink" Target="https://www.bing.com/th?id=OSK.57eddb9e5c586f93ebb1965e3a27908b&amp;qlt=95" TargetMode="External"/><Relationship Id="rId97" Type="http://schemas.openxmlformats.org/officeDocument/2006/relationships/hyperlink" Target="https://www.bing.com/th?id=OSK.95c88aabdfda8a843ae09480e438e76d&amp;qlt=95" TargetMode="External"/><Relationship Id="rId120" Type="http://schemas.openxmlformats.org/officeDocument/2006/relationships/hyperlink" Target="https://www.bing.com/images/search?form=xlimg&amp;q=Australia" TargetMode="External"/><Relationship Id="rId358" Type="http://schemas.openxmlformats.org/officeDocument/2006/relationships/hyperlink" Target="https://www.bing.com/images/search?form=xlimg&amp;q=Nepal" TargetMode="External"/><Relationship Id="rId162" Type="http://schemas.openxmlformats.org/officeDocument/2006/relationships/hyperlink" Target="https://www.bing.com/images/search?form=xlimg&amp;q=Canada" TargetMode="External"/><Relationship Id="rId218" Type="http://schemas.openxmlformats.org/officeDocument/2006/relationships/hyperlink" Target="https://www.bing.com/images/search?form=xlimg&amp;q=Faroe%20Islands" TargetMode="External"/><Relationship Id="rId425" Type="http://schemas.openxmlformats.org/officeDocument/2006/relationships/hyperlink" Target="https://www.bing.com/th?id=OSK.c99b55cf0754f68c8604be95a595b050&amp;qlt=95" TargetMode="External"/><Relationship Id="rId271" Type="http://schemas.openxmlformats.org/officeDocument/2006/relationships/hyperlink" Target="https://www.bing.com/th?id=OSK.5b46ca7881de0bdad52482b03317e03c&amp;qlt=95" TargetMode="External"/><Relationship Id="rId24" Type="http://schemas.openxmlformats.org/officeDocument/2006/relationships/hyperlink" Target="https://www.bing.com/images/search?form=xlimg&amp;q=India" TargetMode="External"/><Relationship Id="rId66" Type="http://schemas.openxmlformats.org/officeDocument/2006/relationships/hyperlink" Target="https://www.bing.com/images/search?form=xlimg&amp;q=Venezuela" TargetMode="External"/><Relationship Id="rId131" Type="http://schemas.openxmlformats.org/officeDocument/2006/relationships/hyperlink" Target="https://www.bing.com/th?id=OSK.3e8eb40155a3834ac82d791754cf32f1&amp;qlt=95" TargetMode="External"/><Relationship Id="rId327" Type="http://schemas.openxmlformats.org/officeDocument/2006/relationships/hyperlink" Target="https://www.bing.com/th?id=OSK.f3c491f7dd42b671a692606776614e6b&amp;qlt=95" TargetMode="External"/><Relationship Id="rId369" Type="http://schemas.openxmlformats.org/officeDocument/2006/relationships/hyperlink" Target="https://www.bing.com/th?id=OSK.4b54a773b13f1918eeb48f0792a7914b&amp;qlt=95" TargetMode="External"/><Relationship Id="rId173" Type="http://schemas.openxmlformats.org/officeDocument/2006/relationships/hyperlink" Target="https://www.bing.com/th?id=OSK.79dcfcb50bb489b9abd805e3a32b4d69&amp;qlt=95" TargetMode="External"/><Relationship Id="rId229" Type="http://schemas.openxmlformats.org/officeDocument/2006/relationships/hyperlink" Target="https://www.bing.com/th?id=OSK.3fed0cc6eb0af6f00b9b469757a1d721&amp;qlt=95" TargetMode="External"/><Relationship Id="rId380" Type="http://schemas.openxmlformats.org/officeDocument/2006/relationships/hyperlink" Target="https://www.bing.com/images/search?form=xlimg&amp;q=Portugal" TargetMode="External"/><Relationship Id="rId436" Type="http://schemas.openxmlformats.org/officeDocument/2006/relationships/hyperlink" Target="https://www.bing.com/images/search?form=xlimg&amp;q=Tajikistan" TargetMode="External"/><Relationship Id="rId240" Type="http://schemas.openxmlformats.org/officeDocument/2006/relationships/hyperlink" Target="https://www.bing.com/images/search?form=xlimg&amp;q=New%20Caledonia" TargetMode="External"/><Relationship Id="rId35" Type="http://schemas.openxmlformats.org/officeDocument/2006/relationships/hyperlink" Target="https://www.bing.com/th?id=OSK.cf17e786b97fde4860ff0b98a404701f&amp;qlt=95" TargetMode="External"/><Relationship Id="rId77" Type="http://schemas.openxmlformats.org/officeDocument/2006/relationships/hyperlink" Target="https://www.bing.com/th?id=OSK.018cba18d7243d7974b30e2acbca6afc&amp;qlt=95" TargetMode="External"/><Relationship Id="rId100" Type="http://schemas.openxmlformats.org/officeDocument/2006/relationships/hyperlink" Target="https://www.bing.com/images/search?form=xlimg&amp;q=Malaysia" TargetMode="External"/><Relationship Id="rId282" Type="http://schemas.openxmlformats.org/officeDocument/2006/relationships/hyperlink" Target="https://www.bing.com/images/search?form=xlimg&amp;q=Isle%20of%20Man" TargetMode="External"/><Relationship Id="rId338" Type="http://schemas.openxmlformats.org/officeDocument/2006/relationships/hyperlink" Target="https://www.bing.com/images/search?form=xlimg&amp;q=Mauritius" TargetMode="External"/><Relationship Id="rId8" Type="http://schemas.openxmlformats.org/officeDocument/2006/relationships/hyperlink" Target="https://www.bing.com/images/search?form=xlimg&amp;q=Brazil" TargetMode="External"/><Relationship Id="rId142" Type="http://schemas.openxmlformats.org/officeDocument/2006/relationships/hyperlink" Target="https://www.bing.com/images/search?form=xlimg&amp;q=Bonaire" TargetMode="External"/><Relationship Id="rId184" Type="http://schemas.openxmlformats.org/officeDocument/2006/relationships/hyperlink" Target="https://www.bing.com/images/search?form=xlimg&amp;q=Costa%20Rica" TargetMode="External"/><Relationship Id="rId391" Type="http://schemas.openxmlformats.org/officeDocument/2006/relationships/hyperlink" Target="https://www.bing.com/th?id=OSK.322ba1b2334b05382bac048c1bc3ec22&amp;qlt=95" TargetMode="External"/><Relationship Id="rId405" Type="http://schemas.openxmlformats.org/officeDocument/2006/relationships/hyperlink" Target="https://www.bing.com/th?id=OSK.d9b621cc7d88019e0d716dda1c17a307&amp;qlt=95" TargetMode="External"/><Relationship Id="rId447" Type="http://schemas.openxmlformats.org/officeDocument/2006/relationships/hyperlink" Target="https://www.bing.com/th?id=OSK.71ec6e50c09b28d4a6ef80ad01877fb0&amp;qlt=95" TargetMode="External"/><Relationship Id="rId251" Type="http://schemas.openxmlformats.org/officeDocument/2006/relationships/hyperlink" Target="https://www.bing.com/th?id=OSK.7_iYqjXftHmThTCYlh51zbqPoNnoe4Qk7UaH59Ba1Z0&amp;qlt=95" TargetMode="External"/><Relationship Id="rId46" Type="http://schemas.openxmlformats.org/officeDocument/2006/relationships/hyperlink" Target="https://www.bing.com/images/search?form=xlimg&amp;q=Pakistan" TargetMode="External"/><Relationship Id="rId293" Type="http://schemas.openxmlformats.org/officeDocument/2006/relationships/hyperlink" Target="https://www.bing.com/th?id=OSK.2ca2f0cbeb50892f19196895e63ac761&amp;qlt=95" TargetMode="External"/><Relationship Id="rId307" Type="http://schemas.openxmlformats.org/officeDocument/2006/relationships/hyperlink" Target="https://www.bing.com/th?id=OSK.TECalGdjYkn5qFYM2wGnHhJgO5IgABLcGZwbeZUv2pw&amp;qlt=95" TargetMode="External"/><Relationship Id="rId349" Type="http://schemas.openxmlformats.org/officeDocument/2006/relationships/hyperlink" Target="https://www.bing.com/th?id=OSK.6d045ff0fc33a1c5f73e9eee1111d044&amp;qlt=95" TargetMode="External"/><Relationship Id="rId88" Type="http://schemas.openxmlformats.org/officeDocument/2006/relationships/hyperlink" Target="https://www.bing.com/images/search?form=xlimg&amp;q=Angola" TargetMode="External"/><Relationship Id="rId111" Type="http://schemas.openxmlformats.org/officeDocument/2006/relationships/hyperlink" Target="https://www.bing.com/th?id=OSK.26cb3534c47e9f0339efaa658e9fa128&amp;qlt=95" TargetMode="External"/><Relationship Id="rId153" Type="http://schemas.openxmlformats.org/officeDocument/2006/relationships/hyperlink" Target="https://www.bing.com/th?id=OSK.54UFu-6T1b9DfU9KTfqEHizHE2tCDjdkjR2bduk3q9c&amp;qlt=95" TargetMode="External"/><Relationship Id="rId195" Type="http://schemas.openxmlformats.org/officeDocument/2006/relationships/hyperlink" Target="https://www.bing.com/th?id=OSK.Lyl-JouTRWRssx4jovmxrAVxTNeaqjtAn6Q5VMiWsvs&amp;qlt=95" TargetMode="External"/><Relationship Id="rId209" Type="http://schemas.openxmlformats.org/officeDocument/2006/relationships/hyperlink" Target="https://www.bing.com/th?id=OSK.695ffa71d93fc7deef7a7f5155a650a2&amp;qlt=95" TargetMode="External"/><Relationship Id="rId360" Type="http://schemas.openxmlformats.org/officeDocument/2006/relationships/hyperlink" Target="https://www.bing.com/images/search?form=xlimg&amp;q=Netherlands" TargetMode="External"/><Relationship Id="rId416" Type="http://schemas.openxmlformats.org/officeDocument/2006/relationships/hyperlink" Target="https://www.bing.com/images/search?form=xlimg&amp;q=Spain" TargetMode="External"/><Relationship Id="rId220" Type="http://schemas.openxmlformats.org/officeDocument/2006/relationships/hyperlink" Target="https://www.bing.com/images/search?form=xlimg&amp;q=Federated%20States%20of%20Micronesia" TargetMode="External"/><Relationship Id="rId458" Type="http://schemas.openxmlformats.org/officeDocument/2006/relationships/hyperlink" Target="https://www.bing.com/images/search?form=xlimg&amp;q=United%20Kingdom" TargetMode="External"/><Relationship Id="rId15" Type="http://schemas.openxmlformats.org/officeDocument/2006/relationships/hyperlink" Target="https://www.bing.com/th?id=OSK.6d5aac2ad4ca0b6b1939cca2d050fbae&amp;qlt=95" TargetMode="External"/><Relationship Id="rId57" Type="http://schemas.openxmlformats.org/officeDocument/2006/relationships/hyperlink" Target="https://www.bing.com/th?id=OSK.5ca82a675c844491e9b0ecb82e975a85&amp;qlt=95" TargetMode="External"/><Relationship Id="rId262" Type="http://schemas.openxmlformats.org/officeDocument/2006/relationships/hyperlink" Target="https://www.bing.com/images/search?form=xlimg&amp;q=Guatemala" TargetMode="External"/><Relationship Id="rId318" Type="http://schemas.openxmlformats.org/officeDocument/2006/relationships/hyperlink" Target="https://www.bing.com/images/search?form=xlimg&amp;q=Lithuania" TargetMode="External"/><Relationship Id="rId99" Type="http://schemas.openxmlformats.org/officeDocument/2006/relationships/hyperlink" Target="https://www.bing.com/th?id=OSK.75c2b81210d1707ebd5a79ba71af5914&amp;qlt=95" TargetMode="External"/><Relationship Id="rId122" Type="http://schemas.openxmlformats.org/officeDocument/2006/relationships/hyperlink" Target="https://www.bing.com/images/search?form=xlimg&amp;q=Austria" TargetMode="External"/><Relationship Id="rId164" Type="http://schemas.openxmlformats.org/officeDocument/2006/relationships/hyperlink" Target="https://www.bing.com/images/search?form=xlimg&amp;q=Cape%20Verde" TargetMode="External"/><Relationship Id="rId371" Type="http://schemas.openxmlformats.org/officeDocument/2006/relationships/hyperlink" Target="https://www.bing.com/th?id=OSK.0cebd113a042df59220ffef943c91086&amp;qlt=95" TargetMode="External"/><Relationship Id="rId427" Type="http://schemas.openxmlformats.org/officeDocument/2006/relationships/hyperlink" Target="https://www.bing.com/th?id=OSK.66c2ebf9a8cace2226269d70b1d3b0fc&amp;qlt=95" TargetMode="External"/><Relationship Id="rId26" Type="http://schemas.openxmlformats.org/officeDocument/2006/relationships/hyperlink" Target="https://www.bing.com/images/search?form=xlimg&amp;q=Indonesia" TargetMode="External"/><Relationship Id="rId231" Type="http://schemas.openxmlformats.org/officeDocument/2006/relationships/hyperlink" Target="https://www.bing.com/th?id=OSK.4f65ae19dbda241fbc545ef8ac233e75&amp;qlt=95" TargetMode="External"/><Relationship Id="rId273" Type="http://schemas.openxmlformats.org/officeDocument/2006/relationships/hyperlink" Target="https://www.bing.com/th?id=OSK.88c1f5be841e4632efc4c814214a60a8&amp;qlt=95" TargetMode="External"/><Relationship Id="rId329" Type="http://schemas.openxmlformats.org/officeDocument/2006/relationships/hyperlink" Target="https://www.bing.com/th?id=OSK.LcRMeggx03inKPTzwsb4AzxlvPrHqvGePwbrfJ4NTQI&amp;qlt=95" TargetMode="External"/><Relationship Id="rId68" Type="http://schemas.openxmlformats.org/officeDocument/2006/relationships/hyperlink" Target="https://www.bing.com/images/search?form=xlimg&amp;q=Vietnam" TargetMode="External"/><Relationship Id="rId133" Type="http://schemas.openxmlformats.org/officeDocument/2006/relationships/hyperlink" Target="https://www.bing.com/th?id=OSK.2e21f9a75cd1e71aa4daafcd767676ff&amp;qlt=95" TargetMode="External"/><Relationship Id="rId175" Type="http://schemas.openxmlformats.org/officeDocument/2006/relationships/hyperlink" Target="https://www.bing.com/th?id=OSK.ymB-aUlVtIPobu-J0CqOfis9WIfVxNvQ7P37PoJG0Dw&amp;qlt=95" TargetMode="External"/><Relationship Id="rId340" Type="http://schemas.openxmlformats.org/officeDocument/2006/relationships/hyperlink" Target="https://www.bing.com/images/search?form=xlimg&amp;q=Moldova" TargetMode="External"/><Relationship Id="rId200" Type="http://schemas.openxmlformats.org/officeDocument/2006/relationships/hyperlink" Target="https://www.bing.com/images/search?form=xlimg&amp;q=Djibouti" TargetMode="External"/><Relationship Id="rId382" Type="http://schemas.openxmlformats.org/officeDocument/2006/relationships/hyperlink" Target="https://www.bing.com/images/search?form=xlimg&amp;q=Romania" TargetMode="External"/><Relationship Id="rId438" Type="http://schemas.openxmlformats.org/officeDocument/2006/relationships/hyperlink" Target="https://www.bing.com/images/search?form=xlimg&amp;q=Tanzania" TargetMode="External"/><Relationship Id="rId242" Type="http://schemas.openxmlformats.org/officeDocument/2006/relationships/hyperlink" Target="https://www.bing.com/images/search?form=xlimg&amp;q=Saint%20Pierre%20and%20Miquelon" TargetMode="External"/><Relationship Id="rId284" Type="http://schemas.openxmlformats.org/officeDocument/2006/relationships/hyperlink" Target="https://www.bing.com/images/search?form=xlimg&amp;q=Israel" TargetMode="External"/><Relationship Id="rId37" Type="http://schemas.openxmlformats.org/officeDocument/2006/relationships/hyperlink" Target="https://www.bing.com/th?id=OSK.ba16ef5b1a62624fff12d7049683342e&amp;qlt=95" TargetMode="External"/><Relationship Id="rId79" Type="http://schemas.openxmlformats.org/officeDocument/2006/relationships/hyperlink" Target="https://www.bing.com/th?id=OSK.2104e33f9a1a483b3d131ff62912a814&amp;qlt=95" TargetMode="External"/><Relationship Id="rId102" Type="http://schemas.openxmlformats.org/officeDocument/2006/relationships/hyperlink" Target="https://www.bing.com/images/search?form=xlimg&amp;q=Serbia" TargetMode="External"/><Relationship Id="rId144" Type="http://schemas.openxmlformats.org/officeDocument/2006/relationships/hyperlink" Target="https://www.bing.com/images/search?form=xlimg&amp;q=Bosnia%20and%20Herzegovina" TargetMode="External"/><Relationship Id="rId90" Type="http://schemas.openxmlformats.org/officeDocument/2006/relationships/hyperlink" Target="https://www.bing.com/images/search?form=xlimg&amp;q=Belarus" TargetMode="External"/><Relationship Id="rId186" Type="http://schemas.openxmlformats.org/officeDocument/2006/relationships/hyperlink" Target="https://www.bing.com/images/search?form=xlimg&amp;q=Ivory%20Coast" TargetMode="External"/><Relationship Id="rId351" Type="http://schemas.openxmlformats.org/officeDocument/2006/relationships/hyperlink" Target="https://www.bing.com/th?id=OSK.989670e50ad251d79db87c50146adcce&amp;qlt=95" TargetMode="External"/><Relationship Id="rId393" Type="http://schemas.openxmlformats.org/officeDocument/2006/relationships/hyperlink" Target="https://www.bing.com/th?id=OSK.3ebea6564e4b7edbc8b957a78f0f8d4e&amp;qlt=95" TargetMode="External"/><Relationship Id="rId407" Type="http://schemas.openxmlformats.org/officeDocument/2006/relationships/hyperlink" Target="https://www.bing.com/th?id=OSK.d603cc664aacae23506060091bb6f52d&amp;qlt=95" TargetMode="External"/><Relationship Id="rId449" Type="http://schemas.openxmlformats.org/officeDocument/2006/relationships/hyperlink" Target="https://www.bing.com/th?id=OSK.fbf5af43b1ac6bb93863813199238c8c&amp;qlt=95" TargetMode="External"/><Relationship Id="rId211" Type="http://schemas.openxmlformats.org/officeDocument/2006/relationships/hyperlink" Target="https://www.bing.com/th?id=OSK.WcDBhNg5Sj0kUcJkvRp-ZrDSosOQLIn6jWEiIOY3cPM&amp;qlt=95" TargetMode="External"/><Relationship Id="rId253" Type="http://schemas.openxmlformats.org/officeDocument/2006/relationships/hyperlink" Target="https://www.bing.com/th?id=OSK.973be7f7229d39a626a9e9972ca163a1&amp;qlt=95" TargetMode="External"/><Relationship Id="rId295" Type="http://schemas.openxmlformats.org/officeDocument/2006/relationships/hyperlink" Target="https://www.bing.com/th?id=OSK.0590cf2a1c7526a2ed1403b80a7c694b&amp;qlt=95" TargetMode="External"/><Relationship Id="rId309" Type="http://schemas.openxmlformats.org/officeDocument/2006/relationships/hyperlink" Target="https://www.bing.com/th?id=OSK.c608165a1b4877d6710ef59734d0800e&amp;qlt=95" TargetMode="External"/><Relationship Id="rId460" Type="http://schemas.openxmlformats.org/officeDocument/2006/relationships/hyperlink" Target="https://www.bing.com/images/search?form=xlimg&amp;q=Uruguay" TargetMode="External"/><Relationship Id="rId48" Type="http://schemas.openxmlformats.org/officeDocument/2006/relationships/hyperlink" Target="https://www.bing.com/images/search?form=xlimg&amp;q=Philippines" TargetMode="External"/><Relationship Id="rId113" Type="http://schemas.openxmlformats.org/officeDocument/2006/relationships/hyperlink" Target="https://www.bing.com/th?id=OSK.e4e932cdac3d24d7408d7916382a29e8&amp;qlt=95" TargetMode="External"/><Relationship Id="rId320" Type="http://schemas.openxmlformats.org/officeDocument/2006/relationships/hyperlink" Target="https://www.bing.com/images/search?form=xlimg&amp;q=Luxembourg" TargetMode="External"/><Relationship Id="rId155" Type="http://schemas.openxmlformats.org/officeDocument/2006/relationships/hyperlink" Target="https://www.bing.com/th?id=OSK.2cd9330c156b88cf38e058249385607a&amp;qlt=95" TargetMode="External"/><Relationship Id="rId197" Type="http://schemas.openxmlformats.org/officeDocument/2006/relationships/hyperlink" Target="https://www.bing.com/th?id=OSK.9131f9cc50427b26d6b4964a5feb9d7e&amp;qlt=95" TargetMode="External"/><Relationship Id="rId362" Type="http://schemas.openxmlformats.org/officeDocument/2006/relationships/hyperlink" Target="https://www.bing.com/images/search?form=xlimg&amp;q=New%20Zealand" TargetMode="External"/><Relationship Id="rId418" Type="http://schemas.openxmlformats.org/officeDocument/2006/relationships/hyperlink" Target="https://www.bing.com/images/search?form=xlimg&amp;q=Sri%20Lanka" TargetMode="External"/><Relationship Id="rId222" Type="http://schemas.openxmlformats.org/officeDocument/2006/relationships/hyperlink" Target="https://www.bing.com/images/search?form=xlimg&amp;q=Fiji" TargetMode="External"/><Relationship Id="rId264" Type="http://schemas.openxmlformats.org/officeDocument/2006/relationships/hyperlink" Target="https://www.bing.com/images/search?form=xlimg&amp;q=Guernsey" TargetMode="External"/><Relationship Id="rId17" Type="http://schemas.openxmlformats.org/officeDocument/2006/relationships/hyperlink" Target="https://www.bing.com/th?id=OSK.cd87a340e69c67ee5da36d9903955518&amp;qlt=95" TargetMode="External"/><Relationship Id="rId59" Type="http://schemas.openxmlformats.org/officeDocument/2006/relationships/hyperlink" Target="https://www.bing.com/th?id=OSK.GqOT1qhL9G6u_5AL8_ul98pC_nA8lVsG2EBdNFIzeRo&amp;qlt=95" TargetMode="External"/><Relationship Id="rId124" Type="http://schemas.openxmlformats.org/officeDocument/2006/relationships/hyperlink" Target="https://www.bing.com/images/search?form=xlimg&amp;q=The%20Bahamas" TargetMode="External"/><Relationship Id="rId70" Type="http://schemas.openxmlformats.org/officeDocument/2006/relationships/hyperlink" Target="https://www.bing.com/images/search?form=xlimg&amp;q=Yemen" TargetMode="External"/><Relationship Id="rId166" Type="http://schemas.openxmlformats.org/officeDocument/2006/relationships/hyperlink" Target="https://www.bing.com/images/search?form=xlimg&amp;q=Cayman%20Islands" TargetMode="External"/><Relationship Id="rId331" Type="http://schemas.openxmlformats.org/officeDocument/2006/relationships/hyperlink" Target="https://www.bing.com/th?id=OSK.99c028b1beae003a52d1a43ed4d4c845&amp;qlt=95" TargetMode="External"/><Relationship Id="rId373" Type="http://schemas.openxmlformats.org/officeDocument/2006/relationships/hyperlink" Target="https://www.bing.com/th?id=OSK.3f2c2e35d6d20f861bc4ca4ec4fd7ae8&amp;qlt=95" TargetMode="External"/><Relationship Id="rId429" Type="http://schemas.openxmlformats.org/officeDocument/2006/relationships/hyperlink" Target="https://www.bing.com/th?id=OSK.f7fdc0797674edd230ee73aba17b77d2&amp;qlt=95" TargetMode="External"/><Relationship Id="rId1" Type="http://schemas.openxmlformats.org/officeDocument/2006/relationships/hyperlink" Target="https://www.bing.com/th?id=OSK.ff1ad505f14b93325a93dcbed11c041f&amp;qlt=95" TargetMode="External"/><Relationship Id="rId233" Type="http://schemas.openxmlformats.org/officeDocument/2006/relationships/hyperlink" Target="https://www.bing.com/th?id=OSK.efd875af0bc9b42b14d4684691ed179c&amp;qlt=95" TargetMode="External"/><Relationship Id="rId440" Type="http://schemas.openxmlformats.org/officeDocument/2006/relationships/hyperlink" Target="https://www.bing.com/images/search?form=xlimg&amp;q=Togo" TargetMode="External"/><Relationship Id="rId28" Type="http://schemas.openxmlformats.org/officeDocument/2006/relationships/hyperlink" Target="https://www.bing.com/images/search?form=xlimg&amp;q=Iran" TargetMode="External"/><Relationship Id="rId275" Type="http://schemas.openxmlformats.org/officeDocument/2006/relationships/hyperlink" Target="https://www.bing.com/th?id=OSK.V9Ct6b2Uo4yxlpB5i4rgN12yDN9zY-pClzktMqagyN0&amp;qlt=95" TargetMode="External"/><Relationship Id="rId300" Type="http://schemas.openxmlformats.org/officeDocument/2006/relationships/hyperlink" Target="https://www.bing.com/images/search?form=xlimg&amp;q=North%20Korea" TargetMode="External"/><Relationship Id="rId81" Type="http://schemas.openxmlformats.org/officeDocument/2006/relationships/hyperlink" Target="https://www.bing.com/th?id=OSK.614644a3d27cd5547c2b13d9f7886a4f&amp;qlt=95" TargetMode="External"/><Relationship Id="rId135" Type="http://schemas.openxmlformats.org/officeDocument/2006/relationships/hyperlink" Target="https://www.bing.com/th?id=OSK.OuCKV5zpeA4pZfpJq8BW7hELTVzF_usLnK8waddFxmA&amp;qlt=95" TargetMode="External"/><Relationship Id="rId177" Type="http://schemas.openxmlformats.org/officeDocument/2006/relationships/hyperlink" Target="https://www.bing.com/th?id=OSK.b7a64cb75bd61f944c89b8a7bc843aac&amp;qlt=95" TargetMode="External"/><Relationship Id="rId342" Type="http://schemas.openxmlformats.org/officeDocument/2006/relationships/hyperlink" Target="https://www.bing.com/images/search?form=xlimg&amp;q=Monaco" TargetMode="External"/><Relationship Id="rId384" Type="http://schemas.openxmlformats.org/officeDocument/2006/relationships/hyperlink" Target="https://www.bing.com/images/search?form=xlimg&amp;q=Rwanda" TargetMode="External"/><Relationship Id="rId202" Type="http://schemas.openxmlformats.org/officeDocument/2006/relationships/hyperlink" Target="https://www.bing.com/images/search?form=xlimg&amp;q=Dominica" TargetMode="External"/><Relationship Id="rId244" Type="http://schemas.openxmlformats.org/officeDocument/2006/relationships/hyperlink" Target="https://www.bing.com/images/search?form=xlimg&amp;q=Wallis%20and%20Futuna" TargetMode="External"/><Relationship Id="rId39" Type="http://schemas.openxmlformats.org/officeDocument/2006/relationships/hyperlink" Target="https://www.bing.com/th?id=OSK.e2c3dbad92079182e0cfc64b79c56e63&amp;qlt=95" TargetMode="External"/><Relationship Id="rId286" Type="http://schemas.openxmlformats.org/officeDocument/2006/relationships/hyperlink" Target="https://www.bing.com/images/search?form=xlimg&amp;q=Italy" TargetMode="External"/><Relationship Id="rId451" Type="http://schemas.openxmlformats.org/officeDocument/2006/relationships/hyperlink" Target="https://www.bing.com/th?id=OSK.73b74397e03b01d704713e78a3c5d314&amp;qlt=95" TargetMode="External"/><Relationship Id="rId50" Type="http://schemas.openxmlformats.org/officeDocument/2006/relationships/hyperlink" Target="https://www.bing.com/images/search?form=xlimg&amp;q=Qatar" TargetMode="External"/><Relationship Id="rId104" Type="http://schemas.openxmlformats.org/officeDocument/2006/relationships/hyperlink" Target="https://www.bing.com/images/search?form=xlimg&amp;q=Zimbabwe" TargetMode="External"/><Relationship Id="rId146" Type="http://schemas.openxmlformats.org/officeDocument/2006/relationships/hyperlink" Target="https://www.bing.com/images/search?form=xlimg&amp;q=Botswana" TargetMode="External"/><Relationship Id="rId188" Type="http://schemas.openxmlformats.org/officeDocument/2006/relationships/hyperlink" Target="https://www.bing.com/images/search?form=xlimg&amp;q=Croatia" TargetMode="External"/><Relationship Id="rId311" Type="http://schemas.openxmlformats.org/officeDocument/2006/relationships/hyperlink" Target="https://www.bing.com/th?id=OSK.f76d61233f343ee299a43a3238c04b23&amp;qlt=95" TargetMode="External"/><Relationship Id="rId353" Type="http://schemas.openxmlformats.org/officeDocument/2006/relationships/hyperlink" Target="https://www.bing.com/th?id=OSK.9f29fb755a77bc301bc1999579ecdd64&amp;qlt=95" TargetMode="External"/><Relationship Id="rId395" Type="http://schemas.openxmlformats.org/officeDocument/2006/relationships/hyperlink" Target="https://www.bing.com/th?id=OSK.246f78b1ebbe95e4f39bcd7df04a3ce6&amp;qlt=95" TargetMode="External"/><Relationship Id="rId409" Type="http://schemas.openxmlformats.org/officeDocument/2006/relationships/hyperlink" Target="https://www.bing.com/th?id=OSK.b454208855b107f84295e713d7529f16&amp;qlt=95" TargetMode="External"/><Relationship Id="rId92" Type="http://schemas.openxmlformats.org/officeDocument/2006/relationships/hyperlink" Target="https://www.bing.com/images/search?form=xlimg&amp;q=Burkina%20Faso" TargetMode="External"/><Relationship Id="rId213" Type="http://schemas.openxmlformats.org/officeDocument/2006/relationships/hyperlink" Target="https://www.bing.com/th?id=OSK.dfa017168274117a7bbf0e11edd5574d&amp;qlt=95" TargetMode="External"/><Relationship Id="rId420" Type="http://schemas.openxmlformats.org/officeDocument/2006/relationships/hyperlink" Target="https://www.bing.com/images/search?form=xlimg&amp;q=Sint%20Maarten" TargetMode="External"/><Relationship Id="rId255" Type="http://schemas.openxmlformats.org/officeDocument/2006/relationships/hyperlink" Target="https://www.bing.com/th?id=OSK.37868521ec6f61afb97b5ab07c93e834&amp;qlt=95" TargetMode="External"/><Relationship Id="rId297" Type="http://schemas.openxmlformats.org/officeDocument/2006/relationships/hyperlink" Target="https://www.bing.com/th?id=OSK.d86e69d23c6b77dee6209c6f646f4af8&amp;qlt=95" TargetMode="External"/><Relationship Id="rId462" Type="http://schemas.openxmlformats.org/officeDocument/2006/relationships/hyperlink" Target="https://www.bing.com/images/search?form=xlimg&amp;q=Vanuatu" TargetMode="External"/><Relationship Id="rId115" Type="http://schemas.openxmlformats.org/officeDocument/2006/relationships/hyperlink" Target="https://www.bing.com/th?id=OSK.kW9KyAvibKrnDMlT6kRL_v1lzO457FAM9Q9Ti69KTU4&amp;qlt=95" TargetMode="External"/><Relationship Id="rId157" Type="http://schemas.openxmlformats.org/officeDocument/2006/relationships/hyperlink" Target="https://www.bing.com/th?id=OSK.baa6e5c6fa646321ca97e56789fc5472&amp;qlt=95" TargetMode="External"/><Relationship Id="rId322" Type="http://schemas.openxmlformats.org/officeDocument/2006/relationships/hyperlink" Target="https://www.bing.com/images/search?form=xlimg&amp;q=North%20Macedonia" TargetMode="External"/><Relationship Id="rId364" Type="http://schemas.openxmlformats.org/officeDocument/2006/relationships/hyperlink" Target="https://www.bing.com/images/search?form=xlimg&amp;q=Niu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Srd>
</file>

<file path=xl/richData/rdarray.xml><?xml version="1.0" encoding="utf-8"?>
<arrayData xmlns="http://schemas.microsoft.com/office/spreadsheetml/2017/richdata2" count="658">
  <a r="2">
    <v t="r">18</v>
    <v t="r">19</v>
  </a>
  <a r="2">
    <v t="s">Pashto</v>
    <v t="s">Dari</v>
  </a>
  <a r="34">
    <v t="r">30</v>
    <v t="r">31</v>
    <v t="r">32</v>
    <v t="r">33</v>
    <v t="r">34</v>
    <v t="r">35</v>
    <v t="r">36</v>
    <v t="r">37</v>
    <v t="r">38</v>
    <v t="r">39</v>
    <v t="r">40</v>
    <v t="r">41</v>
    <v t="r">42</v>
    <v t="r">43</v>
    <v t="r">44</v>
    <v t="r">45</v>
    <v t="r">46</v>
    <v t="r">47</v>
    <v t="r">48</v>
    <v t="r">49</v>
    <v t="r">50</v>
    <v t="r">51</v>
    <v t="r">52</v>
    <v t="r">53</v>
    <v t="r">54</v>
    <v t="r">55</v>
    <v t="r">56</v>
    <v t="r">57</v>
    <v t="r">58</v>
    <v t="r">59</v>
    <v t="r">60</v>
    <v t="r">61</v>
    <v t="r">62</v>
    <v t="r">63</v>
  </a>
  <a r="2">
    <v t="r">90</v>
    <v t="r">91</v>
  </a>
  <a r="1">
    <v t="s">Rioplatense Spanish</v>
  </a>
  <a r="21">
    <v t="r">76</v>
    <v t="r">110</v>
    <v t="r">111</v>
    <v t="r">112</v>
    <v t="r">113</v>
    <v t="r">114</v>
    <v t="r">115</v>
    <v t="r">116</v>
    <v t="r">117</v>
    <v t="r">118</v>
    <v t="r">119</v>
    <v t="r">120</v>
    <v t="r">121</v>
    <v t="r">122</v>
    <v t="r">123</v>
    <v t="r">124</v>
    <v t="r">125</v>
    <v t="r">126</v>
    <v t="r">127</v>
    <v t="r">128</v>
    <v t="r">129</v>
  </a>
  <a r="1">
    <v t="s">Time in Argentina</v>
  </a>
  <a r="3">
    <v t="r">157</v>
    <v t="r">158</v>
    <v t="r">159</v>
  </a>
  <a r="1">
    <v t="s">Azerbaijani language</v>
  </a>
  <a r="68">
    <v t="r">178</v>
    <v t="r">179</v>
    <v t="r">180</v>
    <v t="r">181</v>
    <v t="r">182</v>
    <v t="r">183</v>
    <v t="r">184</v>
    <v t="r">185</v>
    <v t="r">143</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a>
  <a r="2">
    <v t="r">271</v>
    <v t="r">272</v>
  </a>
  <a r="1">
    <v t="s">Portuguese language</v>
  </a>
  <a r="27">
    <v t="r">291</v>
    <v t="r">292</v>
    <v t="r">293</v>
    <v t="r">294</v>
    <v t="r">295</v>
    <v t="r">296</v>
    <v t="r">297</v>
    <v t="r">298</v>
    <v t="r">299</v>
    <v t="r">300</v>
    <v t="r">301</v>
    <v t="r">302</v>
    <v t="r">303</v>
    <v t="r">304</v>
    <v t="r">305</v>
    <v t="r">306</v>
    <v t="r">307</v>
    <v t="r">308</v>
    <v t="r">309</v>
    <v t="r">310</v>
    <v t="r">311</v>
    <v t="r">312</v>
    <v t="r">313</v>
    <v t="r">314</v>
    <v t="r">315</v>
    <v t="r">316</v>
    <v t="r">317</v>
  </a>
  <a r="2">
    <v t="r">345</v>
    <v t="r">346</v>
  </a>
  <a r="1">
    <v t="s">Standard Chinese</v>
  </a>
  <a r="33">
    <v t="r">330</v>
    <v t="r">365</v>
    <v t="r">366</v>
    <v t="r">367</v>
    <v t="r">368</v>
    <v t="r">369</v>
    <v t="r">370</v>
    <v t="r">371</v>
    <v t="r">344</v>
    <v t="r">372</v>
    <v t="r">373</v>
    <v t="r">374</v>
    <v t="r">375</v>
    <v t="r">376</v>
    <v t="r">377</v>
    <v t="r">378</v>
    <v t="r">379</v>
    <v t="r">380</v>
    <v t="r">381</v>
    <v t="r">382</v>
    <v t="r">383</v>
    <v t="r">384</v>
    <v t="r">385</v>
    <v t="r">386</v>
    <v t="r">387</v>
    <v t="r">388</v>
    <v t="r">389</v>
    <v t="r">390</v>
    <v t="r">391</v>
    <v t="r">392</v>
    <v t="r">393</v>
    <v t="r">394</v>
    <v t="r">395</v>
  </a>
  <a r="1">
    <v t="s">China Standard Time</v>
  </a>
  <a r="1">
    <v t="r">420</v>
  </a>
  <a r="2">
    <v t="s">Hong Kong English</v>
    <v t="s">Chinese language</v>
  </a>
  <a r="15">
    <v t="r">430</v>
    <v t="r">431</v>
    <v t="r">432</v>
    <v t="r">433</v>
    <v t="r">434</v>
    <v t="r">435</v>
    <v t="r">436</v>
    <v t="r">437</v>
    <v t="r">438</v>
    <v t="r">439</v>
    <v t="r">440</v>
    <v t="r">441</v>
    <v t="r">442</v>
    <v t="r">443</v>
    <v t="r">444</v>
  </a>
  <a r="1">
    <v t="s">Time in China</v>
  </a>
  <a r="2">
    <v t="s">Portuguese language</v>
    <v t="s">Chinese language</v>
  </a>
  <a r="1">
    <v t="s">Macau Standard Time</v>
  </a>
  <a r="2">
    <v t="r">493</v>
    <v t="r">494</v>
  </a>
  <a r="1">
    <v t="s">Dominican Spanish</v>
  </a>
  <a r="32">
    <v t="r">511</v>
    <v t="r">512</v>
    <v t="r">513</v>
    <v t="r">514</v>
    <v t="r">515</v>
    <v t="r">516</v>
    <v t="r">517</v>
    <v t="r">518</v>
    <v t="r">519</v>
    <v t="r">520</v>
    <v t="r">521</v>
    <v t="r">522</v>
    <v t="r">523</v>
    <v t="r">524</v>
    <v t="r">525</v>
    <v t="r">526</v>
    <v t="r">527</v>
    <v t="r">528</v>
    <v t="r">529</v>
    <v t="r">530</v>
    <v t="r">531</v>
    <v t="r">532</v>
    <v t="r">533</v>
    <v t="r">534</v>
    <v t="r">535</v>
    <v t="r">536</v>
    <v t="r">537</v>
    <v t="r">538</v>
    <v t="r">539</v>
    <v t="r">540</v>
    <v t="r">541</v>
    <v t="r">542</v>
  </a>
  <a r="2">
    <v t="r">568</v>
    <v t="r">569</v>
  </a>
  <a r="1">
    <v t="s">Modern Standard Arabic</v>
  </a>
  <a r="27">
    <v t="r">587</v>
    <v t="r">588</v>
    <v t="r">589</v>
    <v t="r">590</v>
    <v t="r">591</v>
    <v t="r">592</v>
    <v t="r">593</v>
    <v t="r">594</v>
    <v t="r">595</v>
    <v t="r">596</v>
    <v t="r">597</v>
    <v t="r">598</v>
    <v t="r">599</v>
    <v t="r">600</v>
    <v t="r">601</v>
    <v t="r">602</v>
    <v t="r">603</v>
    <v t="r">604</v>
    <v t="r">605</v>
    <v t="r">606</v>
    <v t="r">607</v>
    <v t="r">608</v>
    <v t="r">609</v>
    <v t="r">610</v>
    <v t="r">611</v>
    <v t="r">612</v>
    <v t="r">613</v>
  </a>
  <a r="2">
    <v t="r">640</v>
    <v t="r">641</v>
  </a>
  <a r="1">
    <v t="s">Salvadoran Spanish</v>
  </a>
  <a r="14">
    <v t="r">658</v>
    <v t="r">659</v>
    <v t="r">660</v>
    <v t="r">661</v>
    <v t="r">662</v>
    <v t="r">663</v>
    <v t="r">664</v>
    <v t="r">665</v>
    <v t="r">666</v>
    <v t="r">667</v>
    <v t="r">668</v>
    <v t="r">669</v>
    <v t="r">670</v>
    <v t="r">671</v>
  </a>
  <a r="2">
    <v t="r">698</v>
    <v t="r">699</v>
  </a>
  <a r="2">
    <v t="s">Haitian French</v>
    <v t="s">Haitian Creole</v>
  </a>
  <a r="10">
    <v t="r">716</v>
    <v t="r">717</v>
    <v t="r">718</v>
    <v t="r">719</v>
    <v t="r">720</v>
    <v t="r">721</v>
    <v t="r">722</v>
    <v t="r">723</v>
    <v t="r">724</v>
    <v t="r">725</v>
  </a>
  <a r="4">
    <v t="r">752</v>
    <v t="r">753</v>
    <v t="r">754</v>
    <v t="r">755</v>
  </a>
  <a r="2">
    <v t="s">Indian English</v>
    <v t="s">Hindi</v>
  </a>
  <a r="34">
    <v t="r">774</v>
    <v t="r">775</v>
    <v t="r">776</v>
    <v t="r">777</v>
    <v t="r">778</v>
    <v t="r">779</v>
    <v t="r">780</v>
    <v t="r">781</v>
    <v t="r">782</v>
    <v t="r">783</v>
    <v t="r">784</v>
    <v t="r">785</v>
    <v t="r">786</v>
    <v t="r">787</v>
    <v t="r">788</v>
    <v t="r">789</v>
    <v t="r">790</v>
    <v t="r">791</v>
    <v t="r">792</v>
    <v t="r">793</v>
    <v t="r">794</v>
    <v t="r">795</v>
    <v t="r">796</v>
    <v t="r">797</v>
    <v t="r">798</v>
    <v t="r">799</v>
    <v t="r">800</v>
    <v t="r">801</v>
    <v t="r">802</v>
    <v t="r">803</v>
    <v t="r">804</v>
    <v t="r">805</v>
    <v t="r">806</v>
    <v t="r">807</v>
  </a>
  <a r="1">
    <v t="s">Indian Standard Time</v>
  </a>
  <a r="4">
    <v t="r">835</v>
    <v t="r">836</v>
    <v t="r">837</v>
    <v t="r">838</v>
  </a>
  <a r="1">
    <v t="s">Indonesian language</v>
  </a>
  <a r="34">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821</v>
    <v t="r">888</v>
    <v t="r">889</v>
  </a>
  <a r="2">
    <v t="s">Indonesia Western Standard Time</v>
    <v t="s">Indonesia Central Standard Time</v>
  </a>
  <a r="3">
    <v t="r">917</v>
    <v t="r">918</v>
    <v t="r">919</v>
  </a>
  <a r="1">
    <v t="s">Persian language</v>
  </a>
  <a r="31">
    <v t="r">935</v>
    <v t="r">936</v>
    <v t="r">937</v>
    <v t="r">938</v>
    <v t="r">939</v>
    <v t="r">940</v>
    <v t="r">941</v>
    <v t="r">942</v>
    <v t="r">943</v>
    <v t="r">944</v>
    <v t="r">945</v>
    <v t="r">946</v>
    <v t="r">947</v>
    <v t="r">948</v>
    <v t="r">949</v>
    <v t="r">950</v>
    <v t="r">951</v>
    <v t="r">952</v>
    <v t="r">953</v>
    <v t="r">954</v>
    <v t="r">955</v>
    <v t="r">956</v>
    <v t="r">957</v>
    <v t="r">958</v>
    <v t="r">959</v>
    <v t="r">960</v>
    <v t="r">961</v>
    <v t="r">962</v>
    <v t="r">963</v>
    <v t="r">964</v>
    <v t="r">965</v>
  </a>
  <a r="2">
    <v t="s">Iran Standard Time Zone</v>
    <v t="s">Asia/Tehran</v>
  </a>
  <a r="4">
    <v t="r">993</v>
    <v t="r">994</v>
    <v t="r">995</v>
    <v t="r">996</v>
  </a>
  <a r="2">
    <v t="s">Modern Standard Arabic</v>
    <v t="s">Kurdish languages</v>
  </a>
  <a r="18">
    <v t="r">1014</v>
    <v t="r">1015</v>
    <v t="r">1016</v>
    <v t="r">1017</v>
    <v t="r">1018</v>
    <v t="r">1019</v>
    <v t="r">1020</v>
    <v t="r">1021</v>
    <v t="r">1022</v>
    <v t="r">1023</v>
    <v t="r">1024</v>
    <v t="r">1025</v>
    <v t="r">1026</v>
    <v t="r">1027</v>
    <v t="r">1028</v>
    <v t="r">1029</v>
    <v t="r">1030</v>
    <v t="r">1031</v>
  </a>
  <a r="1">
    <v t="r">1058</v>
  </a>
  <a r="6">
    <v t="r">1069</v>
    <v t="r">1070</v>
    <v t="r">1071</v>
    <v t="r">1072</v>
    <v t="r">1073</v>
    <v t="r">1074</v>
  </a>
  <a r="1">
    <v t="r">1101</v>
  </a>
  <a r="1">
    <v t="s">Arabic</v>
  </a>
  <a r="6">
    <v t="r">1117</v>
    <v t="r">1118</v>
    <v t="r">1119</v>
    <v t="r">1120</v>
    <v t="r">1121</v>
    <v t="r">1122</v>
  </a>
  <a r="2">
    <v t="r">1149</v>
    <v t="r">1150</v>
  </a>
  <a r="1">
    <v t="s">Mexican Spanish</v>
  </a>
  <a r="32">
    <v t="r">1135</v>
    <v t="r">1168</v>
    <v t="r">1169</v>
    <v t="r">1170</v>
    <v t="r">1171</v>
    <v t="r">1172</v>
    <v t="r">1173</v>
    <v t="r">1174</v>
    <v t="r">1175</v>
    <v t="r">1176</v>
    <v t="r">1177</v>
    <v t="r">1178</v>
    <v t="r">1179</v>
    <v t="r">1180</v>
    <v t="r">1181</v>
    <v t="r">1182</v>
    <v t="r">1183</v>
    <v t="r">1184</v>
    <v t="r">1185</v>
    <v t="r">1186</v>
    <v t="r">1187</v>
    <v t="r">1188</v>
    <v t="r">1189</v>
    <v t="r">1190</v>
    <v t="r">1191</v>
    <v t="r">1192</v>
    <v t="r">1193</v>
    <v t="r">1194</v>
    <v t="r">1195</v>
    <v t="r">1196</v>
    <v t="r">1197</v>
    <v t="r">1198</v>
  </a>
  <a r="4">
    <v t="s">Central Time Zone</v>
    <v t="s">Mountain Time Zone</v>
    <v t="s">Pacific Time Zone</v>
    <v t="s">Eastern Time Zone</v>
  </a>
  <a r="2">
    <v t="r">1226</v>
    <v t="r">1227</v>
  </a>
  <a r="1">
    <v t="s">Nicaraguan Spanish</v>
  </a>
  <a r="17">
    <v t="r">1243</v>
    <v t="r">1244</v>
    <v t="r">1245</v>
    <v t="r">1246</v>
    <v t="r">1247</v>
    <v t="r">1248</v>
    <v t="r">1249</v>
    <v t="r">1250</v>
    <v t="r">1251</v>
    <v t="r">1252</v>
    <v t="r">1253</v>
    <v t="r">1254</v>
    <v t="r">1255</v>
    <v t="r">1256</v>
    <v t="r">1257</v>
    <v t="r">1258</v>
    <v t="r">1259</v>
  </a>
  <a r="1">
    <v t="r">1286</v>
  </a>
  <a r="1">
    <v t="s">French language</v>
  </a>
  <a r="8">
    <v t="r">1304</v>
    <v t="r">1305</v>
    <v t="r">1306</v>
    <v t="r">1307</v>
    <v t="r">1272</v>
    <v t="r">1308</v>
    <v t="r">1309</v>
    <v t="r">1310</v>
  </a>
  <a r="1">
    <v t="s">Africa/Niamey</v>
  </a>
  <a r="4">
    <v t="r">1339</v>
    <v t="r">1340</v>
    <v t="r">1341</v>
    <v t="r">1342</v>
  </a>
  <a r="1">
    <v t="s">English language</v>
  </a>
  <a r="37">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r">1391</v>
    <v t="r">1392</v>
    <v t="r">1393</v>
    <v t="r">1394</v>
  </a>
  <a r="1">
    <v t="s">Africa/Lagos</v>
  </a>
  <a r="1">
    <v t="r">1422</v>
  </a>
  <a r="11">
    <v t="r">1433</v>
    <v t="r">1434</v>
    <v t="r">1435</v>
    <v t="r">1436</v>
    <v t="r">1437</v>
    <v t="r">1438</v>
    <v t="r">1439</v>
    <v t="r">1440</v>
    <v t="r">1441</v>
    <v t="r">1442</v>
    <v t="r">1443</v>
  </a>
  <a r="3">
    <v t="r">1471</v>
    <v t="r">1472</v>
    <v t="r">1473</v>
  </a>
  <a r="2">
    <v t="s">Pakistani English</v>
    <v t="s">Urdu</v>
  </a>
  <a r="7">
    <v t="r">1492</v>
    <v t="r">1493</v>
    <v t="r">1494</v>
    <v t="r">1495</v>
    <v t="r">1496</v>
    <v t="r">1497</v>
    <v t="r">1498</v>
  </a>
  <a r="4">
    <v t="r">1525</v>
    <v t="r">1526</v>
    <v t="r">1527</v>
    <v t="r">1528</v>
  </a>
  <a r="2">
    <v t="s">Philippine English</v>
    <v t="s">Filipino language</v>
  </a>
  <a r="1">
    <v t="r">1544</v>
  </a>
  <a r="1">
    <v t="s">Philippine Standard Time</v>
  </a>
  <a r="1">
    <v t="r">1571</v>
  </a>
  <a r="7">
    <v t="r">1581</v>
    <v t="r">1582</v>
    <v t="r">1583</v>
    <v t="r">1584</v>
    <v t="r">1585</v>
    <v t="r">1586</v>
    <v t="r">1587</v>
  </a>
  <a r="2">
    <v t="r">1614</v>
    <v t="r">1615</v>
  </a>
  <a r="1">
    <v t="s">Russian language</v>
  </a>
  <a r="83">
    <v t="r">1632</v>
    <v t="r">1633</v>
    <v t="r">1634</v>
    <v t="r">1635</v>
    <v t="r">1636</v>
    <v t="r">1637</v>
    <v t="r">1638</v>
    <v t="r">1639</v>
    <v t="r">1640</v>
    <v t="r">1641</v>
    <v t="r">1642</v>
    <v t="r">1643</v>
    <v t="r">1644</v>
    <v t="r">1645</v>
    <v t="r">1646</v>
    <v t="r">1647</v>
    <v t="r">1648</v>
    <v t="r">1649</v>
    <v t="r">1650</v>
    <v t="r">1651</v>
    <v t="r">1652</v>
    <v t="r">1653</v>
    <v t="r">1654</v>
    <v t="r">1655</v>
    <v t="r">1656</v>
    <v t="r">1657</v>
    <v t="r">1658</v>
    <v t="r">1659</v>
    <v t="r">1660</v>
    <v t="r">1661</v>
    <v t="r">1662</v>
    <v t="r">1663</v>
    <v t="r">1664</v>
    <v t="r">1665</v>
    <v t="r">1666</v>
    <v t="r">1667</v>
    <v t="r">1668</v>
    <v t="r">1669</v>
    <v t="r">1670</v>
    <v t="r">1671</v>
    <v t="r">1672</v>
    <v t="r">1673</v>
    <v t="r">1674</v>
    <v t="r">1675</v>
    <v t="r">1676</v>
    <v t="r">1677</v>
    <v t="r">1678</v>
    <v t="r">1679</v>
    <v t="r">1680</v>
    <v t="r">1681</v>
    <v t="r">1682</v>
    <v t="r">1683</v>
    <v t="r">1684</v>
    <v t="r">1685</v>
    <v t="r">1686</v>
    <v t="r">1687</v>
    <v t="r">1688</v>
    <v t="r">1689</v>
    <v t="r">1690</v>
    <v t="r">1691</v>
    <v t="r">1692</v>
    <v t="r">1693</v>
    <v t="r">1694</v>
    <v t="r">1695</v>
    <v t="r">1696</v>
    <v t="r">1697</v>
    <v t="r">1698</v>
    <v t="r">1699</v>
    <v t="r">1700</v>
    <v t="r">1701</v>
    <v t="r">1702</v>
    <v t="r">1703</v>
    <v t="r">1704</v>
    <v t="r">1705</v>
    <v t="r">1706</v>
    <v t="r">1600</v>
    <v t="r">1707</v>
    <v t="r">1708</v>
    <v t="r">1709</v>
    <v t="r">1710</v>
    <v t="r">1711</v>
    <v t="r">1712</v>
    <v t="r">1713</v>
  </a>
  <a r="1">
    <v t="s">Magadan Time</v>
  </a>
  <a r="2">
    <v t="r">1740</v>
    <v t="r">1741</v>
  </a>
  <a r="13">
    <v t="r">1751</v>
    <v t="r">1752</v>
    <v t="r">1753</v>
    <v t="r">1754</v>
    <v t="r">1755</v>
    <v t="r">1756</v>
    <v t="r">1757</v>
    <v t="r">1758</v>
    <v t="r">1759</v>
    <v t="r">1760</v>
    <v t="r">1761</v>
    <v t="r">1762</v>
    <v t="r">1763</v>
  </a>
  <a r="2">
    <v t="r">1790</v>
    <v t="r">1791</v>
  </a>
  <a r="4">
    <v t="s">Mandarin Chinese</v>
    <v t="s">Malay</v>
    <v t="s">English language</v>
    <v t="s">Tamil language</v>
  </a>
  <a r="1">
    <v t="s">Singapore Standard Time</v>
  </a>
  <a r="2">
    <v t="r">1827</v>
    <v t="r">1828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1844</v>
    <v t="r">1845</v>
    <v t="r">1846</v>
    <v t="r">1847</v>
    <v t="r">1848</v>
    <v t="r">1849</v>
    <v t="r">1850</v>
    <v t="r">1851</v>
    <v t="r">1852</v>
  </a>
  <a r="1">
    <v t="s">Africa/Johannesburg</v>
  </a>
  <a r="2">
    <v t="r">1880</v>
    <v t="r">1881</v>
  </a>
  <a r="1">
    <v t="s">Thai language</v>
  </a>
  <a r="76">
    <v t="r">1896</v>
    <v t="r">1897</v>
    <v t="r">1898</v>
    <v t="r">1899</v>
    <v t="r">1900</v>
    <v t="r">1901</v>
    <v t="r">1902</v>
    <v t="r">1903</v>
    <v t="r">1904</v>
    <v t="r">1905</v>
    <v t="r">1906</v>
    <v t="r">1907</v>
    <v t="r">1908</v>
    <v t="r">1909</v>
    <v t="r">1910</v>
    <v t="r">1911</v>
    <v t="r">1912</v>
    <v t="r">1913</v>
    <v t="r">1914</v>
    <v t="r">1915</v>
    <v t="r">1916</v>
    <v t="r">1917</v>
    <v t="r">1918</v>
    <v t="r">1919</v>
    <v t="r">1920</v>
    <v t="r">1921</v>
    <v t="r">1922</v>
    <v t="r">1923</v>
    <v t="r">1924</v>
    <v t="r">1925</v>
    <v t="r">1926</v>
    <v t="r">1927</v>
    <v t="r">1928</v>
    <v t="r">1929</v>
    <v t="r">1930</v>
    <v t="r">1931</v>
    <v t="r">1866</v>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v t="r">1965</v>
    <v t="r">1966</v>
    <v t="r">1967</v>
    <v t="r">1968</v>
    <v t="r">1969</v>
    <v t="r">1970</v>
  </a>
  <a r="1">
    <v t="s">Asia/Bangkok</v>
  </a>
  <a r="3">
    <v t="r">1999</v>
    <v t="r">2000</v>
    <v t="r">2001</v>
  </a>
  <a r="1">
    <v t="s">Turkish language</v>
  </a>
  <a r="81">
    <v t="r">2018</v>
    <v t="r">2019</v>
    <v t="r">2020</v>
    <v t="r">2021</v>
    <v t="r">2022</v>
    <v t="r">2023</v>
    <v t="r">2024</v>
    <v t="r">2025</v>
    <v t="r">2026</v>
    <v t="r">2027</v>
    <v t="r">2028</v>
    <v t="r">2029</v>
    <v t="r">2030</v>
    <v t="r">2031</v>
    <v t="r">2032</v>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a>
  <a r="2">
    <v t="r">2125</v>
    <v t="r">2126</v>
  </a>
  <a r="5">
    <v t="r">2139</v>
    <v t="r">2140</v>
    <v t="r">2141</v>
    <v t="r">2142</v>
    <v t="r">2143</v>
  </a>
  <a r="2">
    <v t="r">2170</v>
    <v t="r">2171</v>
  </a>
  <a r="1">
    <v t="s">Venezuelan Spanish</v>
  </a>
  <a r="25">
    <v t="r">2187</v>
    <v t="r">2188</v>
    <v t="r">2189</v>
    <v t="r">2190</v>
    <v t="r">2191</v>
    <v t="r">2192</v>
    <v t="r">2193</v>
    <v t="r">2194</v>
    <v t="r">2195</v>
    <v t="r">2196</v>
    <v t="r">2197</v>
    <v t="r">2198</v>
    <v t="r">2199</v>
    <v t="r">2200</v>
    <v t="r">2201</v>
    <v t="r">2202</v>
    <v t="r">2203</v>
    <v t="r">2204</v>
    <v t="r">2205</v>
    <v t="r">2206</v>
    <v t="r">2207</v>
    <v t="r">2208</v>
    <v t="r">2209</v>
    <v t="r">2210</v>
    <v t="r">2211</v>
  </a>
  <a r="2">
    <v t="r">2238</v>
    <v t="r">2239</v>
  </a>
  <a r="1">
    <v t="s">Vietnamese language</v>
  </a>
  <a r="62">
    <v t="r">2255</v>
    <v t="r">2256</v>
    <v t="r">2257</v>
    <v t="r">2258</v>
    <v t="r">2259</v>
    <v t="r">2260</v>
    <v t="r">2261</v>
    <v t="r">2262</v>
    <v t="r">2223</v>
    <v t="r">2263</v>
    <v t="r">2264</v>
    <v t="r">2265</v>
    <v t="r">2266</v>
    <v t="r">2267</v>
    <v t="r">2268</v>
    <v t="r">2269</v>
    <v t="r">2270</v>
    <v t="r">2271</v>
    <v t="r">2272</v>
    <v t="r">2273</v>
    <v t="r">2274</v>
    <v t="r">2275</v>
    <v t="r">2276</v>
    <v t="r">2277</v>
    <v t="r">2278</v>
    <v t="r">2279</v>
    <v t="r">2280</v>
    <v t="r">2281</v>
    <v t="r">2282</v>
    <v t="r">2283</v>
    <v t="r">2284</v>
    <v t="r">2285</v>
    <v t="r">2286</v>
    <v t="r">2287</v>
    <v t="r">2288</v>
    <v t="r">2289</v>
    <v t="r">2290</v>
    <v t="r">2291</v>
    <v t="r">2292</v>
    <v t="r">2293</v>
    <v t="r">2294</v>
    <v t="r">2295</v>
    <v t="r">2296</v>
    <v t="r">2297</v>
    <v t="r">2298</v>
    <v t="r">2299</v>
    <v t="r">2300</v>
    <v t="r">2301</v>
    <v t="r">2302</v>
    <v t="r">2237</v>
    <v t="r">2303</v>
    <v t="r">2304</v>
    <v t="r">2305</v>
    <v t="r">2306</v>
    <v t="r">2307</v>
    <v t="r">2308</v>
    <v t="r">2309</v>
    <v t="r">2310</v>
    <v t="r">2311</v>
    <v t="r">2312</v>
    <v t="r">2313</v>
    <v t="r">2314</v>
  </a>
  <a r="1">
    <v t="r">2340</v>
  </a>
  <a r="20">
    <v t="r">2351</v>
    <v t="r">2352</v>
    <v t="r">2353</v>
    <v t="r">2354</v>
    <v t="r">2355</v>
    <v t="r">2356</v>
    <v t="r">2357</v>
    <v t="r">2358</v>
    <v t="r">2359</v>
    <v t="r">2360</v>
    <v t="r">2361</v>
    <v t="r">2362</v>
    <v t="r">2363</v>
    <v t="r">2364</v>
    <v t="r">2365</v>
    <v t="r">2366</v>
    <v t="r">2367</v>
    <v t="r">2368</v>
    <v t="r">2369</v>
    <v t="r">2370</v>
  </a>
  <a r="1">
    <v t="r">2382</v>
  </a>
  <a r="2">
    <v t="r">2407</v>
    <v t="r">2408</v>
  </a>
  <a r="1">
    <v t="s">Spanish language</v>
  </a>
  <a r="24">
    <v t="r">2423</v>
    <v t="r">2424</v>
    <v t="r">2425</v>
    <v t="r">2426</v>
    <v t="r">2427</v>
    <v t="r">2428</v>
    <v t="r">2429</v>
    <v t="r">2430</v>
    <v t="r">2431</v>
    <v t="r">2432</v>
    <v t="r">2433</v>
    <v t="r">2434</v>
    <v t="r">2435</v>
    <v t="r">2436</v>
    <v t="r">2437</v>
    <v t="r">2438</v>
    <v t="r">2439</v>
    <v t="r">2440</v>
    <v t="r">2441</v>
    <v t="r">2442</v>
    <v t="r">2443</v>
    <v t="r">2444</v>
    <v t="r">2445</v>
    <v t="r">2377</v>
  </a>
  <a r="1">
    <v t="s">Peru Time Zone</v>
  </a>
  <a r="1">
    <v t="r">2480</v>
  </a>
  <a r="2">
    <v t="s">Kyrgyz language</v>
    <v t="s">Russian language</v>
  </a>
  <a r="6">
    <v t="r">2467</v>
    <v t="r">2493</v>
    <v t="r">2494</v>
    <v t="r">2495</v>
    <v t="r">2496</v>
    <v t="r">2497</v>
  </a>
  <a r="2">
    <v t="r">2522</v>
    <v t="r">2523</v>
  </a>
  <a r="4">
    <v t="r">2533</v>
    <v t="r">2534</v>
    <v t="r">2535</v>
    <v t="r">2536</v>
  </a>
  <a r="3">
    <v t="r">2550</v>
    <v t="r">2551</v>
    <v t="r">2552</v>
  </a>
  <a r="2">
    <v t="s">Swazi language</v>
    <v t="s">English language</v>
  </a>
  <a r="4">
    <v t="r">2558</v>
    <v t="r">2559</v>
    <v t="r">2560</v>
    <v t="r">2561</v>
  </a>
  <a r="2">
    <v t="s">South African Standard Time</v>
    <v t="s">Africa/Mbabane</v>
  </a>
  <a r="2">
    <v t="r">2581</v>
    <v t="r">2582</v>
  </a>
  <a r="1">
    <v t="s">Turkmen language</v>
  </a>
  <a r="6">
    <v t="r">2571</v>
    <v t="r">2596</v>
    <v t="r">2597</v>
    <v t="r">2598</v>
    <v t="r">2599</v>
    <v t="r">2600</v>
  </a>
  <a r="1">
    <v t="s">Asia/Ashgabat</v>
  </a>
  <a r="2">
    <v t="r">2624</v>
    <v t="r">2625</v>
  </a>
  <a r="1">
    <v t="s">Uzbek language</v>
  </a>
  <a r="14">
    <v t="r">2612</v>
    <v t="r">2638</v>
    <v t="r">2639</v>
    <v t="r">2640</v>
    <v t="r">2641</v>
    <v t="r">2642</v>
    <v t="r">2643</v>
    <v t="r">2644</v>
    <v t="r">2645</v>
    <v t="r">2646</v>
    <v t="r">2647</v>
    <v t="r">2648</v>
    <v t="r">2649</v>
    <v t="r">2650</v>
  </a>
  <a r="2">
    <v t="r">2676</v>
    <v t="r">2677</v>
  </a>
  <a r="1">
    <v t="s">Angolan Portuguese</v>
  </a>
  <a r="18">
    <v t="r">2691</v>
    <v t="r">2692</v>
    <v t="r">2693</v>
    <v t="r">2694</v>
    <v t="r">2695</v>
    <v t="r">2696</v>
    <v t="r">2697</v>
    <v t="r">2698</v>
    <v t="r">2699</v>
    <v t="r">2700</v>
    <v t="r">2701</v>
    <v t="r">2702</v>
    <v t="r">2703</v>
    <v t="r">2704</v>
    <v t="r">2705</v>
    <v t="r">2706</v>
    <v t="r">2707</v>
    <v t="r">2708</v>
  </a>
  <a r="1">
    <v t="s">Africa/Luanda</v>
  </a>
  <a r="2">
    <v t="r">2735</v>
    <v t="r">2736</v>
  </a>
  <a r="2">
    <v t="s">Belarusian language</v>
    <v t="s">Russian language</v>
  </a>
  <a r="7">
    <v t="r">2750</v>
    <v t="r">2751</v>
    <v t="r">2752</v>
    <v t="r">2753</v>
    <v t="r">2754</v>
    <v t="r">2755</v>
    <v t="r">2722</v>
  </a>
  <a r="1">
    <v t="r">2780</v>
  </a>
  <a r="13">
    <v t="r">2797</v>
    <v t="r">2798</v>
    <v t="r">2799</v>
    <v t="r">2800</v>
    <v t="r">2801</v>
    <v t="r">2802</v>
    <v t="r">2803</v>
    <v t="r">2804</v>
    <v t="r">2805</v>
    <v t="r">2806</v>
    <v t="r">2807</v>
    <v t="r">2808</v>
    <v t="r">2809</v>
  </a>
  <a r="1">
    <v t="s">Africa/Ouagadougou</v>
  </a>
  <a r="2">
    <v t="r">2837</v>
    <v t="r">2838</v>
  </a>
  <a r="2">
    <v t="s">English language</v>
    <v t="s">French language</v>
  </a>
  <a r="10">
    <v t="r">2852</v>
    <v t="r">2853</v>
    <v t="r">2854</v>
    <v t="r">2855</v>
    <v t="r">2856</v>
    <v t="r">2857</v>
    <v t="r">2858</v>
    <v t="r">2859</v>
    <v t="r">2860</v>
    <v t="r">2861</v>
  </a>
  <a r="2">
    <v t="s">West Africa Time</v>
    <v t="s">Africa/Douala</v>
  </a>
  <a r="2">
    <v t="r">2887</v>
    <v t="r">2888</v>
  </a>
  <a r="12">
    <v t="r">2902</v>
    <v t="r">2874</v>
    <v t="r">2903</v>
    <v t="r">2904</v>
    <v t="r">2905</v>
    <v t="r">2906</v>
    <v t="r">2907</v>
    <v t="r">2908</v>
    <v t="r">2909</v>
    <v t="r">2910</v>
    <v t="r">2911</v>
    <v t="r">2912</v>
  </a>
  <a r="1">
    <v t="s">Africa/Lubumbashi</v>
  </a>
  <a r="3">
    <v t="r">2939</v>
    <v t="r">2940</v>
    <v t="r">2941</v>
  </a>
  <a r="10">
    <v t="r">2955</v>
    <v t="r">2956</v>
    <v t="r">2957</v>
    <v t="r">2958</v>
    <v t="r">2959</v>
    <v t="r">2960</v>
    <v t="r">2961</v>
    <v t="r">2962</v>
    <v t="r">2963</v>
    <v t="r">2964</v>
  </a>
  <a r="1">
    <v t="s">Africa/Accra</v>
  </a>
  <a r="2">
    <v t="r">2990</v>
    <v t="r">2991</v>
  </a>
  <a r="1">
    <v t="s">Malaysian Malay</v>
  </a>
  <a r="16">
    <v t="r">3002</v>
    <v t="r">3003</v>
    <v t="r">3004</v>
    <v t="r">3005</v>
    <v t="r">3006</v>
    <v t="r">3007</v>
    <v t="r">3008</v>
    <v t="r">3009</v>
    <v t="r">3010</v>
    <v t="r">3011</v>
    <v t="r">3012</v>
    <v t="r">3013</v>
    <v t="r">3014</v>
    <v t="r">2978</v>
    <v t="r">3015</v>
    <v t="r">3016</v>
  </a>
  <a r="2">
    <v t="r">3043</v>
    <v t="r">3044</v>
  </a>
  <a r="1">
    <v t="s">Serbian language</v>
  </a>
  <a r="24">
    <v t="r">3062</v>
    <v t="r">3063</v>
    <v t="r">3064</v>
    <v t="r">3065</v>
    <v t="r">3066</v>
    <v t="r">3067</v>
    <v t="r">3068</v>
    <v t="r">3069</v>
    <v t="r">3070</v>
    <v t="r">3071</v>
    <v t="r">3072</v>
    <v t="r">3073</v>
    <v t="r">3074</v>
    <v t="r">3075</v>
    <v t="r">3076</v>
    <v t="r">3077</v>
    <v t="r">3078</v>
    <v t="r">3079</v>
    <v t="r">3080</v>
    <v t="r">3081</v>
    <v t="r">3082</v>
    <v t="r">3083</v>
    <v t="r">3084</v>
    <v t="r">3085</v>
  </a>
  <a r="2">
    <v t="s">Central European Time</v>
    <v t="s">Europe/Belgrade</v>
  </a>
  <a r="2">
    <v t="r">3113</v>
    <v t="r">3114</v>
  </a>
  <a r="16">
    <v t="s">Ndau dialect</v>
    <v t="s">Tonga language</v>
    <v t="s">Venda language</v>
    <v t="s">Tsonga language</v>
    <v t="s">Zimbabwean English</v>
    <v t="s">Kalanga language</v>
    <v t="s">Tswana language</v>
    <v t="s">Zimbabwe Sign Language</v>
    <v t="s">Sesotho</v>
    <v t="s">Nambya language</v>
    <v t="s">Tjwao dialect</v>
    <v t="s">Xhosa language</v>
    <v t="s">Shona language</v>
    <v t="s">Chewa language</v>
    <v t="s">Northern Ndebele language</v>
    <v t="s">Chibarwe</v>
  </a>
  <a r="10">
    <v t="r">3128</v>
    <v t="r">3099</v>
    <v t="r">3129</v>
    <v t="r">3130</v>
    <v t="r">3131</v>
    <v t="r">3132</v>
    <v t="r">3133</v>
    <v t="r">3134</v>
    <v t="r">3135</v>
    <v t="r">3136</v>
  </a>
  <a r="1">
    <v t="s">Africa/Harare</v>
  </a>
  <a r="2">
    <v t="r">3162</v>
    <v t="r">3163</v>
  </a>
  <a r="1">
    <v t="s">Albanian language</v>
  </a>
  <a r="12">
    <v t="r">3175</v>
    <v t="r">3176</v>
    <v t="r">3177</v>
    <v t="r">3178</v>
    <v t="r">3179</v>
    <v t="r">3180</v>
    <v t="r">3181</v>
    <v t="r">3182</v>
    <v t="r">3183</v>
    <v t="r">3184</v>
    <v t="r">3185</v>
    <v t="r">3186</v>
  </a>
  <a r="1">
    <v t="s">Central European Time</v>
  </a>
  <a r="2">
    <v t="r">3213</v>
    <v t="r">3214</v>
  </a>
  <a r="2">
    <v t="s">Arabic</v>
    <v t="s">Standard Algerian Berber</v>
  </a>
  <a r="48">
    <v t="r">3229</v>
    <v t="r">3230</v>
    <v t="r">3231</v>
    <v t="r">3232</v>
    <v t="r">3233</v>
    <v t="r">3234</v>
    <v t="r">3235</v>
    <v t="r">3236</v>
    <v t="r">3237</v>
    <v t="r">3238</v>
    <v t="r">3239</v>
    <v t="r">3240</v>
    <v t="r">3241</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a>
  <a r="1">
    <v t="s">Africa/Algiers</v>
  </a>
  <a r="1">
    <v t="r">3296</v>
  </a>
  <a r="1">
    <v t="s">Catalan language</v>
  </a>
  <a r="6">
    <v t="r">3304</v>
    <v t="r">3305</v>
    <v t="r">3306</v>
    <v t="r">3307</v>
    <v t="r">3308</v>
    <v t="r">3309</v>
  </a>
  <a r="2">
    <v t="s">Central European Time</v>
    <v t="s">Europe/Andorra</v>
  </a>
  <a r="5">
    <v t="r">3320</v>
    <v t="r">3321</v>
    <v t="r">3322</v>
    <v t="r">3323</v>
    <v t="r">3324</v>
  </a>
  <a r="1">
    <v t="s">English</v>
  </a>
  <a r="2">
    <v t="r">3321</v>
    <v t="r">3347</v>
  </a>
  <a r="7">
    <v t="r">3356</v>
    <v t="r">3357</v>
    <v t="r">3358</v>
    <v t="r">3359</v>
    <v t="r">3360</v>
    <v t="r">3361</v>
    <v t="r">3362</v>
  </a>
  <a r="2">
    <v t="r">3387</v>
    <v t="r">3388</v>
  </a>
  <a r="1">
    <v t="s">Armenian language</v>
  </a>
  <a r="11">
    <v t="r">3400</v>
    <v t="r">3401</v>
    <v t="r">3402</v>
    <v t="r">3403</v>
    <v t="r">3404</v>
    <v t="r">3405</v>
    <v t="r">3406</v>
    <v t="r">3407</v>
    <v t="r">3408</v>
    <v t="r">3409</v>
    <v t="r">3374</v>
  </a>
  <a r="1">
    <v t="s">Armenia Time</v>
  </a>
  <a r="3">
    <v t="r">3432</v>
    <v t="r">3433</v>
    <v t="r">3434</v>
  </a>
  <a r="2">
    <v t="s">Papiamento</v>
    <v t="s">Dutch language</v>
  </a>
  <a r="1">
    <v t="s">Atlantic Time Zone</v>
  </a>
  <a r="2">
    <v t="r">3321</v>
    <v t="r">3464</v>
  </a>
  <a r="15">
    <v t="r">3476</v>
    <v t="r">3477</v>
    <v t="r">3478</v>
    <v t="r">3479</v>
    <v t="r">3480</v>
    <v t="r">3481</v>
    <v t="r">3482</v>
    <v t="r">3483</v>
    <v t="r">3484</v>
    <v t="r">3485</v>
    <v t="r">3486</v>
    <v t="r">3487</v>
    <v t="r">3488</v>
    <v t="r">3489</v>
    <v t="r">3490</v>
  </a>
  <a r="1">
    <v t="r">3516</v>
  </a>
  <a r="4">
    <v t="s">Hungarian language</v>
    <v t="s">Austrian German</v>
    <v t="s">Croatian language</v>
    <v t="s">Slovene language</v>
  </a>
  <a r="9">
    <v t="r">3530</v>
    <v t="r">3531</v>
    <v t="r">3532</v>
    <v t="r">3533</v>
    <v t="r">3534</v>
    <v t="r">3535</v>
    <v t="r">3536</v>
    <v t="r">3537</v>
    <v t="r">3502</v>
  </a>
  <a r="2">
    <v t="r">3321</v>
    <v t="r">3561</v>
  </a>
  <a r="1">
    <v t="s">Bahamian English</v>
  </a>
  <a r="32">
    <v t="r">3572</v>
    <v t="r">3573</v>
    <v t="r">3574</v>
    <v t="r">3575</v>
    <v t="r">3576</v>
    <v t="r">3577</v>
    <v t="r">3578</v>
    <v t="r">3579</v>
    <v t="r">3580</v>
    <v t="r">3581</v>
    <v t="r">3582</v>
    <v t="r">3583</v>
    <v t="r">3584</v>
    <v t="r">3585</v>
    <v t="r">3586</v>
    <v t="r">3587</v>
    <v t="r">3588</v>
    <v t="r">3589</v>
    <v t="r">3590</v>
    <v t="r">3591</v>
    <v t="r">3592</v>
    <v t="r">3593</v>
    <v t="r">3594</v>
    <v t="r">3595</v>
    <v t="r">3596</v>
    <v t="r">3597</v>
    <v t="r">3598</v>
    <v t="r">3599</v>
    <v t="r">3600</v>
    <v t="r">3601</v>
    <v t="r">3602</v>
    <v t="r">3603</v>
  </a>
  <a r="3">
    <v t="r">3629</v>
    <v t="r">3630</v>
    <v t="r">3631</v>
  </a>
  <a r="1">
    <v t="s">Bengali language</v>
  </a>
  <a r="8">
    <v t="r">3647</v>
    <v t="r">3648</v>
    <v t="r">3649</v>
    <v t="r">3650</v>
    <v t="r">3651</v>
    <v t="r">3652</v>
    <v t="r">3653</v>
    <v t="r">3654</v>
  </a>
  <a r="1">
    <v t="s">Bangladesh Standard Time</v>
  </a>
  <a r="2">
    <v t="r">3679</v>
    <v t="r">3680</v>
  </a>
  <a r="1">
    <v t="s">English in Barbados</v>
  </a>
  <a r="11">
    <v t="r">3692</v>
    <v t="r">3693</v>
    <v t="r">3694</v>
    <v t="r">3695</v>
    <v t="r">3696</v>
    <v t="r">3697</v>
    <v t="r">3698</v>
    <v t="r">3699</v>
    <v t="r">3700</v>
    <v t="r">3701</v>
    <v t="r">3702</v>
  </a>
  <a r="2">
    <v t="r">3728</v>
    <v t="r">3729</v>
  </a>
  <a r="3">
    <v t="s">Dutch language</v>
    <v t="s">German language</v>
    <v t="s">French language</v>
  </a>
  <a r="3">
    <v t="r">3745</v>
    <v t="r">3746</v>
    <v t="r">3747</v>
  </a>
  <a r="2">
    <v t="r">3321</v>
    <v t="r">3772</v>
  </a>
  <a r="1">
    <v t="s">Belizean English</v>
  </a>
  <a r="6">
    <v t="r">3784</v>
    <v t="r">3785</v>
    <v t="r">3786</v>
    <v t="r">3787</v>
    <v t="r">3788</v>
    <v t="r">3789</v>
  </a>
  <a r="2">
    <v t="r">3816</v>
    <v t="r">3817</v>
  </a>
  <a r="12">
    <v t="r">3827</v>
    <v t="r">3828</v>
    <v t="r">3829</v>
    <v t="r">3830</v>
    <v t="r">3831</v>
    <v t="r">3832</v>
    <v t="r">3833</v>
    <v t="r">3834</v>
    <v t="r">3835</v>
    <v t="r">3836</v>
    <v t="r">3837</v>
    <v t="r">3838</v>
  </a>
  <a r="1">
    <v t="s">Africa/Porto-Novo</v>
  </a>
  <a r="4">
    <v t="r">3320</v>
    <v t="r">3321</v>
    <v t="r">3859</v>
    <v t="r">3860</v>
  </a>
  <a r="2">
    <v t="r">3851</v>
    <v t="r">3867</v>
  </a>
  <a r="1">
    <v t="r">3888</v>
  </a>
  <a r="1">
    <v t="s">Dzongkha</v>
  </a>
  <a r="20">
    <v t="r">3900</v>
    <v t="r">3901</v>
    <v t="r">3902</v>
    <v t="r">3903</v>
    <v t="r">3904</v>
    <v t="r">3905</v>
    <v t="r">3906</v>
    <v t="r">3907</v>
    <v t="r">3908</v>
    <v t="r">3909</v>
    <v t="r">3910</v>
    <v t="r">3911</v>
    <v t="r">3912</v>
    <v t="r">3913</v>
    <v t="r">3914</v>
    <v t="r">3915</v>
    <v t="r">3916</v>
    <v t="r">3917</v>
    <v t="r">3918</v>
    <v t="r">3919</v>
  </a>
  <a r="1">
    <v t="s">Asia/Thimphu</v>
  </a>
  <a r="2">
    <v t="r">3945</v>
    <v t="r">3946</v>
  </a>
  <a r="5">
    <v t="s">Aymara language</v>
    <v t="s">Languages of Bolivia</v>
    <v t="s">Guarani language</v>
    <v t="s">Quechua</v>
    <v t="s">Bolivian Spanish</v>
  </a>
  <a r="9">
    <v t="r">3958</v>
    <v t="r">3959</v>
    <v t="r">3960</v>
    <v t="r">3961</v>
    <v t="r">3962</v>
    <v t="r">3963</v>
    <v t="r">3964</v>
    <v t="r">3965</v>
    <v t="r">3966</v>
  </a>
  <a r="1">
    <v t="r">3978</v>
  </a>
  <a r="3">
    <v t="r">4000</v>
    <v t="r">4001</v>
    <v t="r">4002</v>
  </a>
  <a r="3">
    <v t="s">Bosnian language</v>
    <v t="s">Croatian language</v>
    <v t="s">Serbian language</v>
  </a>
  <a r="3">
    <v t="r">4016</v>
    <v t="r">4017</v>
    <v t="r">4018</v>
  </a>
  <a r="2">
    <v t="r">4042</v>
    <v t="r">4043</v>
  </a>
  <a r="9">
    <v t="r">4056</v>
    <v t="r">4057</v>
    <v t="r">4058</v>
    <v t="r">4059</v>
    <v t="r">4060</v>
    <v t="r">4061</v>
    <v t="r">4062</v>
    <v t="r">4063</v>
    <v t="r">4064</v>
  </a>
  <a r="2">
    <v t="s">Central Africa Time</v>
    <v t="s">Africa/Gaborone</v>
  </a>
  <a r="2">
    <v t="r">3320</v>
    <v t="r">3321</v>
  </a>
  <a r="5">
    <v t="r">3320</v>
    <v t="r">3321</v>
    <v t="r">4086</v>
    <v t="r">4087</v>
    <v t="r">4088</v>
  </a>
  <a r="1">
    <v t="s">North American English</v>
  </a>
  <a r="1">
    <v t="r">4113</v>
  </a>
  <a r="1">
    <v t="s">Malay language</v>
  </a>
  <a r="4">
    <v t="r">4123</v>
    <v t="r">4124</v>
    <v t="r">4125</v>
    <v t="r">4126</v>
  </a>
  <a r="3">
    <v t="r">4150</v>
    <v t="r">4151</v>
    <v t="r">4152</v>
  </a>
  <a r="1">
    <v t="s">Bulgarian language</v>
  </a>
  <a r="28">
    <v t="r">4167</v>
    <v t="r">4168</v>
    <v t="r">4169</v>
    <v t="r">4170</v>
    <v t="r">4171</v>
    <v t="r">4172</v>
    <v t="r">4173</v>
    <v t="r">4174</v>
    <v t="r">4175</v>
    <v t="r">4176</v>
    <v t="r">4177</v>
    <v t="r">4178</v>
    <v t="r">4179</v>
    <v t="r">4180</v>
    <v t="r">4181</v>
    <v t="r">4182</v>
    <v t="r">4183</v>
    <v t="r">4184</v>
    <v t="r">4185</v>
    <v t="r">4186</v>
    <v t="r">4187</v>
    <v t="r">4188</v>
    <v t="r">4189</v>
    <v t="r">4190</v>
    <v t="r">4191</v>
    <v t="r">4192</v>
    <v t="r">4193</v>
    <v t="r">4194</v>
  </a>
  <a r="3">
    <v t="r">4220</v>
    <v t="r">4221</v>
    <v t="r">4222</v>
  </a>
  <a r="1">
    <v t="s">Burmese language</v>
  </a>
  <a r="15">
    <v t="r">4233</v>
    <v t="r">4234</v>
    <v t="r">4235</v>
    <v t="r">4236</v>
    <v t="r">4237</v>
    <v t="r">4238</v>
    <v t="r">4239</v>
    <v t="r">4240</v>
    <v t="r">4241</v>
    <v t="r">4242</v>
    <v t="r">4243</v>
    <v t="r">4244</v>
    <v t="r">4245</v>
    <v t="r">4246</v>
    <v t="r">4247</v>
  </a>
  <a r="3">
    <v t="r">4271</v>
    <v t="r">4272</v>
    <v t="r">4273</v>
  </a>
  <a r="3">
    <v t="s">English language</v>
    <v t="s">Kirundi</v>
    <v t="s">French language</v>
  </a>
  <a r="17">
    <v t="r">4286</v>
    <v t="r">4287</v>
    <v t="r">4288</v>
    <v t="r">4289</v>
    <v t="r">4290</v>
    <v t="r">4291</v>
    <v t="r">4292</v>
    <v t="r">4293</v>
    <v t="r">4294</v>
    <v t="r">4295</v>
    <v t="r">4296</v>
    <v t="r">4297</v>
    <v t="r">4298</v>
    <v t="r">4299</v>
    <v t="r">4300</v>
    <v t="r">4301</v>
    <v t="r">4302</v>
  </a>
  <a r="1">
    <v t="s">Africa/Bujumbura</v>
  </a>
  <a r="2">
    <v t="r">4330</v>
    <v t="r">4331</v>
  </a>
  <a r="1">
    <v t="s">Khmer language</v>
  </a>
  <a r="23">
    <v t="r">4341</v>
    <v t="r">4342</v>
    <v t="r">4343</v>
    <v t="r">4344</v>
    <v t="r">4345</v>
    <v t="r">4346</v>
    <v t="r">4347</v>
    <v t="r">4348</v>
    <v t="r">4349</v>
    <v t="r">4350</v>
    <v t="r">4351</v>
    <v t="r">4352</v>
    <v t="r">4353</v>
    <v t="r">4354</v>
    <v t="r">4355</v>
    <v t="r">4356</v>
    <v t="r">4357</v>
    <v t="r">4358</v>
    <v t="r">4359</v>
    <v t="r">4360</v>
    <v t="r">4361</v>
    <v t="r">4362</v>
    <v t="r">4316</v>
  </a>
  <a r="2">
    <v t="r">3321</v>
    <v t="r">4388</v>
  </a>
  <a r="2">
    <v t="s">Canadian French</v>
    <v t="s">Canadian English</v>
  </a>
  <a r="13">
    <v t="r">4400</v>
    <v t="r">4401</v>
    <v t="r">4402</v>
    <v t="r">4403</v>
    <v t="r">4404</v>
    <v t="r">4405</v>
    <v t="r">4406</v>
    <v t="r">4407</v>
    <v t="r">4408</v>
    <v t="r">4409</v>
    <v t="r">4410</v>
    <v t="r">4411</v>
    <v t="r">4412</v>
  </a>
  <a r="6">
    <v t="s">Newfoundland Time Zone</v>
    <v t="s">Atlantic Time Zone</v>
    <v t="s">Central Time Zone</v>
    <v t="s">Mountain Time Zone</v>
    <v t="s">Pacific Time Zone</v>
    <v t="s">Eastern Time Zone</v>
  </a>
  <a r="2">
    <v t="r">4436</v>
    <v t="r">4437</v>
  </a>
  <a r="17">
    <v t="r">4450</v>
    <v t="r">4451</v>
    <v t="r">4452</v>
    <v t="r">4453</v>
    <v t="r">4454</v>
    <v t="r">4455</v>
    <v t="r">4456</v>
    <v t="r">4457</v>
    <v t="r">4458</v>
    <v t="r">4459</v>
    <v t="r">4460</v>
    <v t="r">4461</v>
    <v t="r">4462</v>
    <v t="r">4463</v>
    <v t="r">4464</v>
    <v t="r">4465</v>
    <v t="r">4466</v>
  </a>
  <a r="1">
    <v t="s">Cape Verde Time</v>
  </a>
  <a r="4">
    <v t="r">3320</v>
    <v t="r">3321</v>
    <v t="r">4485</v>
    <v t="r">4486</v>
  </a>
  <a r="2">
    <v t="r">4512</v>
    <v t="r">4513</v>
  </a>
  <a r="2">
    <v t="s">Sango language</v>
    <v t="s">French language</v>
  </a>
  <a r="16">
    <v t="r">4526</v>
    <v t="r">4527</v>
    <v t="r">4528</v>
    <v t="r">4529</v>
    <v t="r">4530</v>
    <v t="r">4531</v>
    <v t="r">4532</v>
    <v t="r">4533</v>
    <v t="r">4534</v>
    <v t="r">4535</v>
    <v t="r">4536</v>
    <v t="r">4537</v>
    <v t="r">4538</v>
    <v t="r">4539</v>
    <v t="r">4540</v>
    <v t="r">4500</v>
  </a>
  <a r="1">
    <v t="s">Africa/Bangui</v>
  </a>
  <a r="2">
    <v t="r">4564</v>
    <v t="r">4565</v>
  </a>
  <a r="2">
    <v t="s">Arabic</v>
    <v t="s">French language</v>
  </a>
  <a r="10">
    <v t="r">4576</v>
    <v t="r">4577</v>
    <v t="r">4578</v>
    <v t="r">4579</v>
    <v t="r">4580</v>
    <v t="r">4581</v>
    <v t="r">4582</v>
    <v t="r">4583</v>
    <v t="r">4584</v>
    <v t="r">4553</v>
  </a>
  <a r="1">
    <v t="s">Africa/Ndjamena</v>
  </a>
  <a r="3">
    <v t="r">3321</v>
    <v t="r">4597</v>
    <v t="r">4598</v>
  </a>
  <a r="3">
    <v t="s">Jersey Legal French</v>
    <v t="s">English language</v>
    <v t="s">Jèrriais</v>
  </a>
  <a r="12">
    <v t="r">4594</v>
    <v t="r">4603</v>
    <v t="r">4604</v>
    <v t="r">4605</v>
    <v t="r">4606</v>
    <v t="r">4607</v>
    <v t="r">4608</v>
    <v t="r">4609</v>
    <v t="r">4610</v>
    <v t="r">4611</v>
    <v t="r">4612</v>
    <v t="r">4613</v>
  </a>
  <a r="2">
    <v t="s">Greenwich Mean Time</v>
    <v t="s">Western European Time</v>
  </a>
  <a r="1">
    <v t="r">4636</v>
  </a>
  <a r="15">
    <v t="r">4650</v>
    <v t="r">4651</v>
    <v t="r">4652</v>
    <v t="r">4653</v>
    <v t="r">4654</v>
    <v t="r">4655</v>
    <v t="r">4656</v>
    <v t="r">4657</v>
    <v t="r">4658</v>
    <v t="r">4659</v>
    <v t="r">4660</v>
    <v t="r">4661</v>
    <v t="r">4662</v>
    <v t="r">4663</v>
    <v t="r">4664</v>
  </a>
  <a r="2">
    <v t="r">4690</v>
    <v t="r">4691</v>
  </a>
  <a r="1">
    <v t="s">Colombian Spanish</v>
  </a>
  <a r="33">
    <v t="r">4705</v>
    <v t="r">4706</v>
    <v t="r">4707</v>
    <v t="r">4708</v>
    <v t="r">4709</v>
    <v t="r">4710</v>
    <v t="r">4711</v>
    <v t="r">4712</v>
    <v t="r">4713</v>
    <v t="r">4714</v>
    <v t="r">4715</v>
    <v t="r">4716</v>
    <v t="r">4717</v>
    <v t="r">4718</v>
    <v t="r">4719</v>
    <v t="r">4720</v>
    <v t="r">4721</v>
    <v t="r">4722</v>
    <v t="r">4723</v>
    <v t="r">4724</v>
    <v t="r">4725</v>
    <v t="r">4726</v>
    <v t="r">4727</v>
    <v t="r">4728</v>
    <v t="r">4729</v>
    <v t="r">4730</v>
    <v t="r">4731</v>
    <v t="r">4732</v>
    <v t="r">4733</v>
    <v t="r">4734</v>
    <v t="r">4735</v>
    <v t="r">4736</v>
    <v t="r">4677</v>
  </a>
  <a r="1">
    <v t="r">4759</v>
  </a>
  <a r="3">
    <v t="s">Arabic</v>
    <v t="s">Comorian languages</v>
    <v t="s">French language</v>
  </a>
  <a r="3">
    <v t="r">4771</v>
    <v t="r">4772</v>
    <v t="r">4773</v>
  </a>
  <a r="2">
    <v t="r">4798</v>
    <v t="r">4799</v>
  </a>
  <a r="8">
    <v t="r">4812</v>
    <v t="r">4813</v>
    <v t="r">4814</v>
    <v t="r">4815</v>
    <v t="r">4785</v>
    <v t="r">4816</v>
    <v t="r">4817</v>
    <v t="r">4818</v>
  </a>
  <a r="2">
    <v t="r">3321</v>
    <v t="r">4830</v>
  </a>
  <a r="1">
    <v t="r">4853</v>
  </a>
  <a r="1">
    <v t="s">Costa Rican Spanish</v>
  </a>
  <a r="7">
    <v t="r">4864</v>
    <v t="r">4865</v>
    <v t="r">4866</v>
    <v t="r">4867</v>
    <v t="r">4868</v>
    <v t="r">4869</v>
    <v t="r">4870</v>
  </a>
  <a r="3">
    <v t="r">4897</v>
    <v t="r">4898</v>
    <v t="r">4899</v>
  </a>
  <a r="1">
    <v t="s">Africa/Abidjan</v>
  </a>
  <a r="2">
    <v t="r">4936</v>
    <v t="r">4937</v>
  </a>
  <a r="1">
    <v t="s">Croatian language</v>
  </a>
  <a r="21">
    <v t="r">4948</v>
    <v t="r">4949</v>
    <v t="r">4950</v>
    <v t="r">4951</v>
    <v t="r">4952</v>
    <v t="r">4953</v>
    <v t="r">4954</v>
    <v t="r">4955</v>
    <v t="r">4956</v>
    <v t="r">4957</v>
    <v t="r">4958</v>
    <v t="r">4959</v>
    <v t="r">4960</v>
    <v t="r">4961</v>
    <v t="r">4962</v>
    <v t="r">4963</v>
    <v t="r">4964</v>
    <v t="r">4965</v>
    <v t="r">4966</v>
    <v t="r">4967</v>
    <v t="r">4923</v>
  </a>
  <a r="3">
    <v t="r">4991</v>
    <v t="r">4992</v>
    <v t="r">4993</v>
  </a>
  <a r="1">
    <v t="s">Cuban Spanish</v>
  </a>
  <a r="16">
    <v t="r">5002</v>
    <v t="r">5003</v>
    <v t="r">5004</v>
    <v t="r">5005</v>
    <v t="r">5006</v>
    <v t="r">5007</v>
    <v t="r">5008</v>
    <v t="r">5009</v>
    <v t="r">5010</v>
    <v t="r">5011</v>
    <v t="r">5012</v>
    <v t="r">5013</v>
    <v t="r">5014</v>
    <v t="r">5015</v>
    <v t="r">5016</v>
    <v t="r">5017</v>
  </a>
  <a r="4">
    <v t="r">3432</v>
    <v t="r">5037</v>
    <v t="r">5038</v>
    <v t="r">5039</v>
  </a>
  <a r="3">
    <v t="s">English language</v>
    <v t="s">Papiamento</v>
    <v t="s">Dutch language</v>
  </a>
  <a r="1">
    <v t="r">5065</v>
  </a>
  <a r="2">
    <v t="s">Greek language</v>
    <v t="s">Turkish language</v>
  </a>
  <a r="6">
    <v t="r">5079</v>
    <v t="r">5080</v>
    <v t="r">5081</v>
    <v t="r">5082</v>
    <v t="r">5083</v>
    <v t="r">5084</v>
  </a>
  <a r="2">
    <v t="r">5109</v>
    <v t="r">5110</v>
  </a>
  <a r="1">
    <v t="s">Czech language</v>
  </a>
  <a r="7">
    <v t="r">5097</v>
    <v t="r">5122</v>
    <v t="r">5123</v>
    <v t="r">5124</v>
    <v t="r">5125</v>
    <v t="r">5126</v>
    <v t="r">5127</v>
  </a>
  <a r="2">
    <v t="r">5152</v>
    <v t="r">5153</v>
  </a>
  <a r="1">
    <v t="s">Danish language</v>
  </a>
  <a r="5">
    <v t="r">5166</v>
    <v t="r">5167</v>
    <v t="r">5168</v>
    <v t="r">5169</v>
    <v t="r">5170</v>
  </a>
  <a r="2">
    <v t="r">5194</v>
    <v t="r">5195</v>
  </a>
  <a r="5">
    <v t="r">5207</v>
    <v t="r">5208</v>
    <v t="r">5209</v>
    <v t="r">5210</v>
    <v t="r">5211</v>
  </a>
  <a r="1">
    <v t="s">Africa/Djibouti</v>
  </a>
  <a r="2">
    <v t="r">5233</v>
    <v t="r">5234</v>
  </a>
  <a r="10">
    <v t="r">5242</v>
    <v t="r">5243</v>
    <v t="r">5244</v>
    <v t="r">5245</v>
    <v t="r">5246</v>
    <v t="r">5247</v>
    <v t="r">5248</v>
    <v t="r">5249</v>
    <v t="r">5250</v>
    <v t="r">5251</v>
  </a>
  <a r="2">
    <v t="r">5270</v>
    <v t="r">5271</v>
  </a>
  <a r="2">
    <v t="s">Tetum language</v>
    <v t="s">Portuguese language</v>
  </a>
  <a r="13">
    <v t="r">5284</v>
    <v t="r">5285</v>
    <v t="r">5286</v>
    <v t="r">5287</v>
    <v t="r">5288</v>
    <v t="r">5289</v>
    <v t="r">5290</v>
    <v t="r">5291</v>
    <v t="r">5292</v>
    <v t="r">5293</v>
    <v t="r">5294</v>
    <v t="r">5295</v>
    <v t="r">5296</v>
  </a>
  <a r="2">
    <v t="r">5321</v>
    <v t="r">5322</v>
  </a>
  <a r="24">
    <v t="r">5336</v>
    <v t="r">5337</v>
    <v t="r">5338</v>
    <v t="r">5339</v>
    <v t="r">5340</v>
    <v t="r">5341</v>
    <v t="r">5342</v>
    <v t="r">5343</v>
    <v t="r">5344</v>
    <v t="r">5345</v>
    <v t="r">5346</v>
    <v t="r">5347</v>
    <v t="r">5348</v>
    <v t="r">5349</v>
    <v t="r">5350</v>
    <v t="r">5351</v>
    <v t="r">5352</v>
    <v t="r">5353</v>
    <v t="r">5354</v>
    <v t="r">5355</v>
    <v t="r">5356</v>
    <v t="r">5357</v>
    <v t="r">5358</v>
    <v t="r">5359</v>
  </a>
  <a r="3">
    <v t="r">5381</v>
    <v t="r">5382</v>
    <v t="r">5383</v>
  </a>
  <a r="3">
    <v t="s">Spanish language</v>
    <v t="s">Portuguese language</v>
    <v t="s">French language</v>
  </a>
  <a r="6">
    <v t="r">5393</v>
    <v t="r">5394</v>
    <v t="r">5395</v>
    <v t="r">5396</v>
    <v t="r">5397</v>
    <v t="r">5398</v>
  </a>
  <a r="1">
    <v t="r">5422</v>
  </a>
  <a r="3">
    <v t="s">Arabic</v>
    <v t="s">English language</v>
    <v t="s">Tigrinya language</v>
  </a>
  <a r="6">
    <v t="r">5431</v>
    <v t="r">5432</v>
    <v t="r">5433</v>
    <v t="r">5434</v>
    <v t="r">5435</v>
    <v t="r">5436</v>
  </a>
  <a r="1">
    <v t="s">Africa/Addis_Ababa</v>
  </a>
  <a r="2">
    <v t="r">5460</v>
    <v t="r">5461</v>
  </a>
  <a r="1">
    <v t="s">Estonian language</v>
  </a>
  <a r="13">
    <v t="r">5471</v>
    <v t="r">5472</v>
    <v t="r">5473</v>
    <v t="r">5474</v>
    <v t="r">5475</v>
    <v t="r">5476</v>
    <v t="r">5477</v>
    <v t="r">5478</v>
    <v t="r">5479</v>
    <v t="r">5480</v>
    <v t="r">5481</v>
    <v t="r">5482</v>
    <v t="r">5483</v>
  </a>
  <a r="2">
    <v t="r">5509</v>
    <v t="r">5510</v>
  </a>
  <a r="5">
    <v t="s">Amharic</v>
    <v t="s">Oromo language</v>
    <v t="s">Afar language</v>
    <v t="s">Tigrinya language</v>
    <v t="s">Somali language</v>
  </a>
  <a r="11">
    <v t="r">5495</v>
    <v t="r">5521</v>
    <v t="r">5522</v>
    <v t="r">5523</v>
    <v t="r">5524</v>
    <v t="r">5525</v>
    <v t="r">5526</v>
    <v t="r">5527</v>
    <v t="r">5528</v>
    <v t="r">5529</v>
    <v t="r">5530</v>
  </a>
  <a r="2">
    <v t="s">East Africa Time</v>
    <v t="s">Africa/Asmara</v>
  </a>
  <a r="3">
    <v t="r">3320</v>
    <v t="r">3321</v>
    <v t="r">5543</v>
  </a>
  <a r="2">
    <v t="r">5152</v>
    <v t="r">5554</v>
  </a>
  <a r="2">
    <v t="s">Faroese language</v>
    <v t="s">Danish language</v>
  </a>
  <a r="2">
    <v t="r">5576</v>
    <v t="r">5577</v>
  </a>
  <a r="3">
    <v t="r">5586</v>
    <v t="r">5587</v>
    <v t="r">5588</v>
  </a>
  <a r="3">
    <v t="r">5612</v>
    <v t="r">5613</v>
    <v t="r">5614</v>
  </a>
  <a r="3">
    <v t="s">Hindi</v>
    <v t="s">English language</v>
    <v t="s">Fijian language</v>
  </a>
  <a r="5">
    <v t="r">5624</v>
    <v t="r">5625</v>
    <v t="r">5626</v>
    <v t="r">5627</v>
    <v t="r">5628</v>
  </a>
  <a r="2">
    <v t="r">5653</v>
    <v t="r">5654</v>
  </a>
  <a r="2">
    <v t="s">Swedish language</v>
    <v t="s">Finnish language</v>
  </a>
  <a r="19">
    <v t="r">5665</v>
    <v t="r">5666</v>
    <v t="r">5667</v>
    <v t="r">5668</v>
    <v t="r">5669</v>
    <v t="r">5670</v>
    <v t="r">5671</v>
    <v t="r">5672</v>
    <v t="r">5673</v>
    <v t="r">5674</v>
    <v t="r">5675</v>
    <v t="r">5676</v>
    <v t="r">5677</v>
    <v t="r">5678</v>
    <v t="r">5679</v>
    <v t="r">5680</v>
    <v t="r">5681</v>
    <v t="r">5682</v>
    <v t="r">5683</v>
  </a>
  <a r="2">
    <v t="r">5709</v>
    <v t="r">5710</v>
  </a>
  <a r="24">
    <v t="r">5721</v>
    <v t="r">5722</v>
    <v t="r">5723</v>
    <v t="r">5724</v>
    <v t="r">5725</v>
    <v t="r">5726</v>
    <v t="r">5727</v>
    <v t="r">5728</v>
    <v t="r">5729</v>
    <v t="r">5730</v>
    <v t="r">5731</v>
    <v t="r">5732</v>
    <v t="r">5733</v>
    <v t="r">5734</v>
    <v t="r">5735</v>
    <v t="r">5736</v>
    <v t="r">5737</v>
    <v t="r">5738</v>
    <v t="r">5739</v>
    <v t="r">5740</v>
    <v t="r">5741</v>
    <v t="r">5742</v>
    <v t="r">5743</v>
    <v t="r">5744</v>
  </a>
  <a r="1">
    <v t="s">French</v>
  </a>
  <a r="32">
    <v t="r">5758</v>
    <v t="r">5753</v>
    <v t="r">5759</v>
    <v t="r">5760</v>
    <v t="r">5761</v>
    <v t="r">5762</v>
    <v t="r">5763</v>
    <v t="r">5764</v>
    <v t="r">5765</v>
    <v t="r">5766</v>
    <v t="r">5767</v>
    <v t="r">5768</v>
    <v t="r">5769</v>
    <v t="r">5770</v>
    <v t="r">5771</v>
    <v t="r">5772</v>
    <v t="r">5773</v>
    <v t="r">5774</v>
    <v t="r">5775</v>
    <v t="r">5776</v>
    <v t="r">5777</v>
    <v t="r">5778</v>
    <v t="r">5779</v>
    <v t="r">5780</v>
    <v t="r">5781</v>
    <v t="r">5782</v>
    <v t="r">5783</v>
    <v t="r">5784</v>
    <v t="r">5785</v>
    <v t="r">5786</v>
    <v t="r">5787</v>
    <v t="r">5788</v>
  </a>
  <a r="2">
    <v t="s">French Guianese Creole</v>
    <v t="s">French language</v>
  </a>
  <a r="33">
    <v t="r">5801</v>
    <v t="r">5805</v>
    <v t="r">5806</v>
    <v t="r">5807</v>
    <v t="r">5808</v>
    <v t="r">5809</v>
    <v t="r">5810</v>
    <v t="r">5811</v>
    <v t="r">5812</v>
    <v t="r">5813</v>
    <v t="r">5814</v>
    <v t="r">5815</v>
    <v t="r">5816</v>
    <v t="r">5817</v>
    <v t="r">5818</v>
    <v t="r">5819</v>
    <v t="r">5820</v>
    <v t="r">5821</v>
    <v t="r">5822</v>
    <v t="r">5823</v>
    <v t="r">5824</v>
    <v t="r">5825</v>
    <v t="r">5826</v>
    <v t="r">5827</v>
    <v t="r">5828</v>
    <v t="r">5829</v>
    <v t="r">5830</v>
    <v t="r">5831</v>
    <v t="r">5832</v>
    <v t="r">5833</v>
    <v t="r">5834</v>
    <v t="r">5835</v>
    <v t="r">5836</v>
  </a>
  <a r="2">
    <v t="s">Bushi language</v>
    <v t="s">French language</v>
  </a>
  <a r="17">
    <v t="r">5841</v>
    <v t="r">5846</v>
    <v t="r">5847</v>
    <v t="r">5848</v>
    <v t="r">5849</v>
    <v t="r">5850</v>
    <v t="r">5851</v>
    <v t="r">5852</v>
    <v t="r">5853</v>
    <v t="r">5854</v>
    <v t="r">5855</v>
    <v t="r">5856</v>
    <v t="r">5857</v>
    <v t="r">5858</v>
    <v t="r">5859</v>
    <v t="r">5860</v>
    <v t="r">5861</v>
  </a>
  <a r="2">
    <v t="s">Réunion Creole</v>
    <v t="s">French language</v>
  </a>
  <a r="2">
    <v t="r">5884</v>
    <v t="r">5709</v>
  </a>
  <a r="36">
    <v t="r">5875</v>
    <v t="r">5891</v>
    <v t="r">5892</v>
    <v t="r">5893</v>
    <v t="r">5894</v>
    <v t="r">5895</v>
    <v t="r">5896</v>
    <v t="r">5897</v>
    <v t="r">5898</v>
    <v t="r">5899</v>
    <v t="r">5900</v>
    <v t="r">5901</v>
    <v t="r">5902</v>
    <v t="r">5903</v>
    <v t="r">5904</v>
    <v t="r">5905</v>
    <v t="r">5906</v>
    <v t="r">5907</v>
    <v t="r">5908</v>
    <v t="r">5909</v>
    <v t="r">5910</v>
    <v t="r">5911</v>
    <v t="r">5912</v>
    <v t="r">5913</v>
    <v t="r">5914</v>
    <v t="r">5915</v>
    <v t="r">5916</v>
    <v t="r">5917</v>
    <v t="r">5918</v>
    <v t="r">5919</v>
    <v t="r">5920</v>
    <v t="r">5921</v>
    <v t="r">5922</v>
    <v t="r">5923</v>
    <v t="r">5924</v>
    <v t="r">5925</v>
  </a>
  <a r="1">
    <v t="r">5709</v>
  </a>
  <a r="33">
    <v t="r">5948</v>
    <v t="r">5949</v>
    <v t="r">5950</v>
    <v t="r">5951</v>
    <v t="r">5952</v>
    <v t="r">5953</v>
    <v t="r">5954</v>
    <v t="r">5955</v>
    <v t="r">5956</v>
    <v t="r">5957</v>
    <v t="r">5958</v>
    <v t="r">5959</v>
    <v t="r">5960</v>
    <v t="r">5961</v>
    <v t="r">5962</v>
    <v t="r">5963</v>
    <v t="r">5964</v>
    <v t="r">5934</v>
    <v t="r">5965</v>
    <v t="r">5966</v>
    <v t="r">5967</v>
    <v t="r">5968</v>
    <v t="r">5969</v>
    <v t="r">5970</v>
    <v t="r">5971</v>
    <v t="r">5972</v>
    <v t="r">5973</v>
    <v t="r">5974</v>
    <v t="r">5975</v>
    <v t="r">5976</v>
    <v t="r">5977</v>
    <v t="r">5978</v>
    <v t="r">5979</v>
  </a>
  <a r="2">
    <v t="r">5986</v>
    <v t="r">5990</v>
  </a>
  <a r="3">
    <v t="r">5998</v>
    <v t="r">5999</v>
    <v t="r">6000</v>
  </a>
  <a r="3">
    <v t="r">6004</v>
    <v t="r">6005</v>
    <v t="r">6006</v>
  </a>
  <a r="3">
    <v t="r">6028</v>
    <v t="r">6029</v>
    <v t="r">6030</v>
  </a>
  <a r="9">
    <v t="r">6041</v>
    <v t="r">6042</v>
    <v t="r">6043</v>
    <v t="r">6044</v>
    <v t="r">6045</v>
    <v t="r">6046</v>
    <v t="r">6047</v>
    <v t="r">6048</v>
    <v t="r">6049</v>
  </a>
  <a r="2">
    <v t="s">West Africa Time</v>
    <v t="s">Africa/Libreville</v>
  </a>
  <a r="3">
    <v t="r">6073</v>
    <v t="r">6074</v>
    <v t="r">6075</v>
  </a>
  <a r="5">
    <v t="r">6088</v>
    <v t="r">6089</v>
    <v t="r">6090</v>
    <v t="r">6091</v>
    <v t="r">6092</v>
  </a>
  <a r="1">
    <v t="s">Africa/Banjul</v>
  </a>
  <a r="2">
    <v t="r">6119</v>
    <v t="r">6120</v>
  </a>
  <a r="1">
    <v t="s">Georgian language</v>
  </a>
  <a r="11">
    <v t="r">6131</v>
    <v t="r">6132</v>
    <v t="r">6133</v>
    <v t="r">6134</v>
    <v t="r">6135</v>
    <v t="r">6136</v>
    <v t="r">6137</v>
    <v t="r">6138</v>
    <v t="r">6139</v>
    <v t="r">6140</v>
    <v t="r">6105</v>
  </a>
  <a r="1">
    <v t="s">Georgia Time</v>
  </a>
  <a r="1">
    <v t="r">6164</v>
  </a>
  <a r="1">
    <v t="s">German language</v>
  </a>
  <a r="15">
    <v t="r">6178</v>
    <v t="r">6179</v>
    <v t="r">6153</v>
    <v t="r">6180</v>
    <v t="r">6181</v>
    <v t="r">6182</v>
    <v t="r">6183</v>
    <v t="r">6184</v>
    <v t="r">6185</v>
    <v t="r">6186</v>
    <v t="r">6187</v>
    <v t="r">6188</v>
    <v t="r">6189</v>
    <v t="r">6190</v>
    <v t="r">6191</v>
  </a>
  <a r="5">
    <v t="r">6203</v>
    <v t="r">3321</v>
    <v t="r">6204</v>
    <v t="r">6205</v>
    <v t="r">6206</v>
  </a>
  <a r="2">
    <v t="r">6230</v>
    <v t="r">6231</v>
  </a>
  <a r="1">
    <v t="s">Greek language</v>
  </a>
  <a r="12">
    <v t="r">6245</v>
    <v t="r">6246</v>
    <v t="r">6247</v>
    <v t="r">6248</v>
    <v t="r">6249</v>
    <v t="r">6250</v>
    <v t="r">6251</v>
    <v t="r">6252</v>
    <v t="r">6253</v>
    <v t="r">6254</v>
    <v t="r">6255</v>
    <v t="r">6256</v>
  </a>
  <a r="2">
    <v t="r">5152</v>
    <v t="r">6274</v>
  </a>
  <a r="1">
    <v t="s">Greenlandic language</v>
  </a>
  <a r="3">
    <v t="r">6281</v>
    <v t="r">6282</v>
    <v t="r">6283</v>
  </a>
  <a r="2">
    <v t="r">3321</v>
    <v t="r">6303</v>
  </a>
  <a r="7">
    <v t="r">6310</v>
    <v t="r">6311</v>
    <v t="r">6312</v>
    <v t="r">6313</v>
    <v t="r">6314</v>
    <v t="r">6315</v>
    <v t="r">6316</v>
  </a>
  <a r="2">
    <v t="r">6340</v>
    <v t="r">6341</v>
  </a>
  <a r="1">
    <v t="s">Guatemalan Spanish</v>
  </a>
  <a r="22">
    <v t="r">6353</v>
    <v t="r">6354</v>
    <v t="r">6355</v>
    <v t="r">6356</v>
    <v t="r">6357</v>
    <v t="r">6358</v>
    <v t="r">6359</v>
    <v t="r">6360</v>
    <v t="r">6361</v>
    <v t="r">6362</v>
    <v t="r">6363</v>
    <v t="r">6364</v>
    <v t="r">6365</v>
    <v t="r">6366</v>
    <v t="r">6367</v>
    <v t="r">6368</v>
    <v t="r">6369</v>
    <v t="r">6370</v>
    <v t="r">6371</v>
    <v t="r">6372</v>
    <v t="r">6373</v>
    <v t="r">6374</v>
  </a>
  <a r="2">
    <v t="r">6385</v>
    <v t="r">6386</v>
  </a>
  <a r="1">
    <v t="r">6407</v>
  </a>
  <a r="1">
    <v t="r">6396</v>
  </a>
  <a r="1">
    <v t="s">Africa/Conakry</v>
  </a>
  <a r="2">
    <v t="r">6441</v>
    <v t="r">6442</v>
  </a>
  <a r="8">
    <v t="r">6455</v>
    <v t="r">6456</v>
    <v t="r">6457</v>
    <v t="r">6458</v>
    <v t="r">6459</v>
    <v t="r">6460</v>
    <v t="r">6461</v>
    <v t="r">6462</v>
  </a>
  <a r="1">
    <v t="s">Africa/Bissau</v>
  </a>
  <a r="4">
    <v t="r">6485</v>
    <v t="r">6486</v>
    <v t="r">6487</v>
    <v t="r">6488</v>
  </a>
  <a r="10">
    <v t="r">6498</v>
    <v t="r">6499</v>
    <v t="r">6500</v>
    <v t="r">6501</v>
    <v t="r">6502</v>
    <v t="r">6503</v>
    <v t="r">6504</v>
    <v t="r">6505</v>
    <v t="r">6506</v>
    <v t="r">6507</v>
  </a>
  <a r="1">
    <v t="r">6517</v>
  </a>
  <a r="2">
    <v t="s">Italian</v>
    <v t="s">Latin</v>
  </a>
  <a r="1">
    <v t="r">6541</v>
  </a>
  <a r="1">
    <v t="s">Honduran Spanish</v>
  </a>
  <a r="18">
    <v t="r">6553</v>
    <v t="r">6554</v>
    <v t="r">6555</v>
    <v t="r">6556</v>
    <v t="r">6557</v>
    <v t="r">6558</v>
    <v t="r">6559</v>
    <v t="r">6560</v>
    <v t="r">6561</v>
    <v t="r">6562</v>
    <v t="r">6563</v>
    <v t="r">6564</v>
    <v t="r">6565</v>
    <v t="r">6566</v>
    <v t="r">6567</v>
    <v t="r">6568</v>
    <v t="r">6569</v>
    <v t="r">6570</v>
  </a>
  <a r="2">
    <v t="r">6593</v>
    <v t="r">6594</v>
  </a>
  <a r="1">
    <v t="s">Hungarian language</v>
  </a>
  <a r="19">
    <v t="r">6607</v>
    <v t="r">6581</v>
    <v t="r">6608</v>
    <v t="r">6609</v>
    <v t="r">6610</v>
    <v t="r">6611</v>
    <v t="r">6612</v>
    <v t="r">6613</v>
    <v t="r">6614</v>
    <v t="r">6615</v>
    <v t="r">6616</v>
    <v t="r">6617</v>
    <v t="r">6618</v>
    <v t="r">6619</v>
    <v t="r">6620</v>
    <v t="r">6621</v>
    <v t="r">6622</v>
    <v t="r">6623</v>
    <v t="r">6624</v>
  </a>
  <a r="2">
    <v t="r">6648</v>
    <v t="r">6649</v>
  </a>
  <a r="1">
    <v t="s">Icelandic language</v>
  </a>
  <a r="5">
    <v t="r">6659</v>
    <v t="r">6660</v>
    <v t="r">6661</v>
    <v t="r">6662</v>
    <v t="r">6663</v>
  </a>
  <a r="2">
    <v t="r">6687</v>
    <v t="r">6688</v>
  </a>
  <a r="2">
    <v t="s">English language</v>
    <v t="s">Irish language</v>
  </a>
  <a r="26">
    <v t="r">6699</v>
    <v t="r">6700</v>
    <v t="r">6701</v>
    <v t="r">6702</v>
    <v t="r">6703</v>
    <v t="r">6704</v>
    <v t="r">6705</v>
    <v t="r">6706</v>
    <v t="r">6707</v>
    <v t="r">6708</v>
    <v t="r">6709</v>
    <v t="r">6710</v>
    <v t="r">6711</v>
    <v t="r">6712</v>
    <v t="r">6713</v>
    <v t="r">6714</v>
    <v t="r">6715</v>
    <v t="r">6716</v>
    <v t="r">6717</v>
    <v t="r">6718</v>
    <v t="r">6719</v>
    <v t="r">6720</v>
    <v t="r">6721</v>
    <v t="r">6722</v>
    <v t="r">6723</v>
    <v t="r">6724</v>
  </a>
  <a r="2">
    <v t="r">6740</v>
    <v t="r">6741</v>
  </a>
  <a r="2">
    <v t="s">English language</v>
    <v t="s">Manx language</v>
  </a>
  <a r="3">
    <v t="r">6768</v>
    <v t="r">6769</v>
    <v t="r">6770</v>
  </a>
  <a r="1">
    <v t="s">Hebrew language</v>
  </a>
  <a r="6">
    <v t="r">6783</v>
    <v t="r">6784</v>
    <v t="r">6785</v>
    <v t="r">6786</v>
    <v t="r">6787</v>
    <v t="r">6788</v>
  </a>
  <a r="2">
    <v t="r">6813</v>
    <v t="r">6814</v>
  </a>
  <a r="1">
    <v t="s">Italian language</v>
  </a>
  <a r="20">
    <v t="r">6825</v>
    <v t="r">6826</v>
    <v t="r">6827</v>
    <v t="r">6828</v>
    <v t="r">6829</v>
    <v t="r">6830</v>
    <v t="r">6831</v>
    <v t="r">6832</v>
    <v t="r">6833</v>
    <v t="r">6834</v>
    <v t="r">6835</v>
    <v t="r">6836</v>
    <v t="r">6837</v>
    <v t="r">6838</v>
    <v t="r">6839</v>
    <v t="r">6840</v>
    <v t="r">6841</v>
    <v t="r">6842</v>
    <v t="r">6843</v>
    <v t="r">6844</v>
  </a>
  <a r="4">
    <v t="r">3321</v>
    <v t="r">6868</v>
    <v t="r">6869</v>
    <v t="r">6870</v>
  </a>
  <a r="1">
    <v t="s">Jamaican English</v>
  </a>
  <a r="2">
    <v t="r">6885</v>
    <v t="r">6886</v>
  </a>
  <a r="1">
    <v t="r">6912</v>
  </a>
  <a r="1">
    <v t="s">Japanese language</v>
  </a>
  <a r="46">
    <v t="r">6923</v>
    <v t="r">6924</v>
    <v t="r">6925</v>
    <v t="r">6926</v>
    <v t="r">6927</v>
    <v t="r">6928</v>
    <v t="r">6929</v>
    <v t="r">6930</v>
    <v t="r">6931</v>
    <v t="r">6932</v>
    <v t="r">6933</v>
    <v t="r">6934</v>
    <v t="r">6899</v>
    <v t="r">6935</v>
    <v t="r">6936</v>
    <v t="r">6937</v>
    <v t="r">6938</v>
    <v t="r">6939</v>
    <v t="r">6940</v>
    <v t="r">6941</v>
    <v t="r">6942</v>
    <v t="r">6943</v>
    <v t="r">6944</v>
    <v t="r">6945</v>
    <v t="r">6946</v>
    <v t="r">6947</v>
    <v t="r">6948</v>
    <v t="r">6949</v>
    <v t="r">6950</v>
    <v t="r">6951</v>
    <v t="r">6952</v>
    <v t="r">6953</v>
    <v t="r">6954</v>
    <v t="r">6955</v>
    <v t="r">6956</v>
    <v t="r">6957</v>
    <v t="r">6958</v>
    <v t="r">6959</v>
    <v t="r">6960</v>
    <v t="r">6961</v>
    <v t="r">6962</v>
    <v t="r">6963</v>
    <v t="r">6964</v>
    <v t="r">6965</v>
    <v t="r">6966</v>
    <v t="r">6967</v>
  </a>
  <a r="1">
    <v t="s">Japan Standard Time</v>
  </a>
  <a r="2">
    <v t="r">6994</v>
    <v t="r">6995</v>
  </a>
  <a r="12">
    <v t="r">7005</v>
    <v t="r">7006</v>
    <v t="r">7007</v>
    <v t="r">7008</v>
    <v t="r">7009</v>
    <v t="r">7010</v>
    <v t="r">7011</v>
    <v t="r">7012</v>
    <v t="r">7013</v>
    <v t="r">7014</v>
    <v t="r">7015</v>
    <v t="r">7016</v>
  </a>
  <a r="2">
    <v t="r">7041</v>
    <v t="r">7042</v>
  </a>
  <a r="2">
    <v t="s">Russian language</v>
    <v t="s">Kazakh language</v>
  </a>
  <a r="18">
    <v t="r">7027</v>
    <v t="r">7040</v>
    <v t="r">7054</v>
    <v t="r">7055</v>
    <v t="r">7056</v>
    <v t="r">7057</v>
    <v t="r">7058</v>
    <v t="r">7059</v>
    <v t="r">7060</v>
    <v t="r">7061</v>
    <v t="r">7062</v>
    <v t="r">7063</v>
    <v t="r">7064</v>
    <v t="r">7065</v>
    <v t="r">7066</v>
    <v t="r">7067</v>
    <v t="r">7068</v>
    <v t="r">7069</v>
  </a>
  <a r="2">
    <v t="r">7095</v>
    <v t="r">7096</v>
  </a>
  <a r="2">
    <v t="s">English language</v>
    <v t="s">Swahili language</v>
  </a>
  <a r="1">
    <v t="r">7107</v>
  </a>
  <a r="1">
    <v t="s">Africa/Nairobi</v>
  </a>
  <a r="2">
    <v t="r">7129</v>
    <v t="r">7130</v>
  </a>
  <a r="2">
    <v t="s">Gilbertese language</v>
    <v t="s">English language</v>
  </a>
  <a r="1">
    <v t="r">7159</v>
  </a>
  <a r="1">
    <v t="s">Korean language</v>
  </a>
  <a r="12">
    <v t="r">7149</v>
    <v t="r">7168</v>
    <v t="r">7169</v>
    <v t="r">7170</v>
    <v t="r">7171</v>
    <v t="r">7172</v>
    <v t="r">7173</v>
    <v t="r">7174</v>
    <v t="r">7175</v>
    <v t="r">7176</v>
    <v t="r">7177</v>
    <v t="r">7178</v>
  </a>
  <a r="2">
    <v t="r">7202</v>
    <v t="r">7203</v>
  </a>
  <a r="2">
    <v t="s">Korean Sign Language</v>
    <v t="s">Korean language</v>
  </a>
  <a r="17">
    <v t="r">7189</v>
    <v t="r">7215</v>
    <v t="r">7216</v>
    <v t="r">7217</v>
    <v t="r">7218</v>
    <v t="r">7219</v>
    <v t="r">7220</v>
    <v t="r">7221</v>
    <v t="r">7222</v>
    <v t="r">7223</v>
    <v t="r">7224</v>
    <v t="r">7225</v>
    <v t="r">7226</v>
    <v t="r">7227</v>
    <v t="r">7228</v>
    <v t="r">7229</v>
    <v t="r">7230</v>
  </a>
  <a r="1">
    <v t="s">Korea Standard Time</v>
  </a>
  <a r="2">
    <v t="r">7244</v>
    <v t="r">7245</v>
  </a>
  <a r="2">
    <v t="s">Albanian language</v>
    <v t="s">Serbian language</v>
  </a>
  <a r="7">
    <v t="r">7250</v>
    <v t="r">7251</v>
    <v t="r">7252</v>
    <v t="r">7253</v>
    <v t="r">7254</v>
    <v t="r">7255</v>
    <v t="r">7256</v>
  </a>
  <a r="1">
    <v t="s">Europe/Belgrade</v>
  </a>
  <a r="3">
    <v t="r">7277</v>
    <v t="r">7278</v>
    <v t="r">7279</v>
  </a>
  <a r="1">
    <v t="s">Lao language</v>
  </a>
  <a r="17">
    <v t="r">7291</v>
    <v t="r">7292</v>
    <v t="r">7293</v>
    <v t="r">7294</v>
    <v t="r">7295</v>
    <v t="r">7296</v>
    <v t="r">7297</v>
    <v t="r">7298</v>
    <v t="r">7299</v>
    <v t="r">7300</v>
    <v t="r">7301</v>
    <v t="r">7302</v>
    <v t="r">7303</v>
    <v t="r">7304</v>
    <v t="r">7305</v>
    <v t="r">7306</v>
    <v t="r">7307</v>
  </a>
  <a r="2">
    <v t="r">7331</v>
    <v t="r">7332</v>
  </a>
  <a r="1">
    <v t="s">Latvian language</v>
  </a>
  <a r="94">
    <v t="r">7342</v>
    <v t="r">7343</v>
    <v t="r">7344</v>
    <v t="r">7345</v>
    <v t="r">7346</v>
    <v t="r">7319</v>
    <v t="r">7347</v>
    <v t="r">7348</v>
    <v t="r">7349</v>
    <v t="r">7350</v>
    <v t="r">7351</v>
    <v t="r">7352</v>
    <v t="r">7353</v>
    <v t="r">7354</v>
    <v t="r">7355</v>
    <v t="r">7356</v>
    <v t="r">7357</v>
    <v t="r">7358</v>
    <v t="r">7359</v>
    <v t="r">7360</v>
    <v t="r">7361</v>
    <v t="r">7362</v>
    <v t="r">7363</v>
    <v t="r">7364</v>
    <v t="r">7365</v>
    <v t="r">7366</v>
    <v t="r">7367</v>
    <v t="r">7368</v>
    <v t="r">7369</v>
    <v t="r">7370</v>
    <v t="r">7371</v>
    <v t="r">7372</v>
    <v t="r">7373</v>
    <v t="r">7374</v>
    <v t="r">7375</v>
    <v t="r">7376</v>
    <v t="r">7377</v>
    <v t="r">7378</v>
    <v t="r">7379</v>
    <v t="r">7380</v>
    <v t="r">7381</v>
    <v t="r">7382</v>
    <v t="r">7383</v>
    <v t="r">7384</v>
    <v t="r">7385</v>
    <v t="r">7386</v>
    <v t="r">7387</v>
    <v t="r">7388</v>
    <v t="r">7389</v>
    <v t="r">7390</v>
    <v t="r">7391</v>
    <v t="r">7392</v>
    <v t="r">7393</v>
    <v t="r">7394</v>
    <v t="r">7395</v>
    <v t="r">7396</v>
    <v t="r">7397</v>
    <v t="r">7398</v>
    <v t="r">7399</v>
    <v t="r">7400</v>
    <v t="r">7401</v>
    <v t="r">7402</v>
    <v t="r">7403</v>
    <v t="r">7404</v>
    <v t="r">7405</v>
    <v t="r">7406</v>
    <v t="r">7407</v>
    <v t="r">7408</v>
    <v t="r">7409</v>
    <v t="r">7410</v>
    <v t="r">7411</v>
    <v t="r">7412</v>
    <v t="r">7413</v>
    <v t="r">7414</v>
    <v t="r">7415</v>
    <v t="r">7416</v>
    <v t="r">7417</v>
    <v t="r">7418</v>
    <v t="r">7419</v>
    <v t="r">7420</v>
    <v t="r">7421</v>
    <v t="r">7422</v>
    <v t="r">7423</v>
    <v t="r">7424</v>
    <v t="r">7425</v>
    <v t="r">7426</v>
    <v t="r">7427</v>
    <v t="r">7428</v>
    <v t="r">7429</v>
    <v t="r">7430</v>
    <v t="r">7431</v>
    <v t="r">7432</v>
    <v t="r">7433</v>
    <v t="r">7434</v>
  </a>
  <a r="3">
    <v t="s">Eastern European Time</v>
    <v t="s">Daylight saving time</v>
    <v t="s">Eastern European Summer Time</v>
  </a>
  <a r="2">
    <v t="r">7457</v>
    <v t="r">7458</v>
  </a>
  <a r="2">
    <v t="s">South African English</v>
    <v t="s">Sesotho</v>
  </a>
  <a r="10">
    <v t="r">7470</v>
    <v t="r">7471</v>
    <v t="r">7472</v>
    <v t="r">7473</v>
    <v t="r">7474</v>
    <v t="r">7475</v>
    <v t="r">7476</v>
    <v t="r">7477</v>
    <v t="r">7478</v>
    <v t="r">7479</v>
  </a>
  <a r="1">
    <v t="s">Africa/Maseru</v>
  </a>
  <a r="4">
    <v t="r">7502</v>
    <v t="r">7503</v>
    <v t="r">7504</v>
    <v t="r">7505</v>
  </a>
  <a r="1">
    <v t="s">Liberian English</v>
  </a>
  <a r="15">
    <v t="r">7517</v>
    <v t="r">7518</v>
    <v t="r">7519</v>
    <v t="r">7520</v>
    <v t="r">7521</v>
    <v t="r">7522</v>
    <v t="r">7523</v>
    <v t="r">7524</v>
    <v t="r">7525</v>
    <v t="r">7526</v>
    <v t="r">7527</v>
    <v t="r">7528</v>
    <v t="r">7529</v>
    <v t="r">7530</v>
    <v t="r">7531</v>
  </a>
  <a r="1">
    <v t="s">Africa/Monrovia</v>
  </a>
  <a r="1">
    <v t="r">7557</v>
  </a>
  <a r="26">
    <v t="r">7567</v>
    <v t="r">7568</v>
    <v t="r">7569</v>
    <v t="r">7570</v>
    <v t="r">7571</v>
    <v t="r">7572</v>
    <v t="r">7573</v>
    <v t="r">7574</v>
    <v t="r">7575</v>
    <v t="r">7576</v>
    <v t="r">7577</v>
    <v t="r">7578</v>
    <v t="r">7579</v>
    <v t="r">7580</v>
    <v t="r">7581</v>
    <v t="r">7582</v>
    <v t="r">7583</v>
    <v t="r">7584</v>
    <v t="r">7585</v>
    <v t="r">7586</v>
    <v t="r">7587</v>
    <v t="r">7588</v>
    <v t="r">7589</v>
    <v t="r">7590</v>
    <v t="r">7591</v>
    <v t="r">7592</v>
  </a>
  <a r="2">
    <v t="s">Eastern European Time</v>
    <v t="s">Africa/Tripoli</v>
  </a>
  <a r="2">
    <v t="r">7612</v>
    <v t="r">7613</v>
  </a>
  <a r="10">
    <v t="r">7618</v>
    <v t="r">7619</v>
    <v t="r">7620</v>
    <v t="r">7621</v>
    <v t="r">7611</v>
    <v t="r">7622</v>
    <v t="r">7602</v>
    <v t="r">7623</v>
    <v t="r">7624</v>
    <v t="r">7625</v>
  </a>
  <a r="2">
    <v t="r">7646</v>
    <v t="r">7647</v>
  </a>
  <a r="1">
    <v t="s">Lithuanian language</v>
  </a>
  <a r="10">
    <v t="r">7658</v>
    <v t="r">7659</v>
    <v t="r">7660</v>
    <v t="r">7661</v>
    <v t="r">7662</v>
    <v t="r">7663</v>
    <v t="r">7664</v>
    <v t="r">7665</v>
    <v t="r">7666</v>
    <v t="r">7667</v>
  </a>
  <a r="1">
    <v t="s">Eastern European Time</v>
  </a>
  <a r="1">
    <v t="r">7692</v>
  </a>
  <a r="3">
    <v t="s">Luxembourgish</v>
    <v t="s">German language</v>
    <v t="s">French language</v>
  </a>
  <a r="12">
    <v t="r">7704</v>
    <v t="r">7705</v>
    <v t="r">7706</v>
    <v t="r">7707</v>
    <v t="r">7708</v>
    <v t="r">7709</v>
    <v t="r">7710</v>
    <v t="r">7711</v>
    <v t="r">7712</v>
    <v t="r">7713</v>
    <v t="r">7714</v>
    <v t="r">7715</v>
  </a>
  <a r="2">
    <v t="r">7727</v>
    <v t="r">7728</v>
  </a>
  <a r="7">
    <v t="s">Albanian language</v>
    <v t="s">Bosnian language</v>
    <v t="s">Romani language</v>
    <v t="s">Serbian language</v>
    <v t="s">Turkish language</v>
    <v t="s">Aromanian language</v>
    <v t="s">Macedonian language</v>
  </a>
  <a r="76">
    <v t="r">7734</v>
    <v t="r">7735</v>
    <v t="r">7736</v>
    <v t="r">7737</v>
    <v t="r">7738</v>
    <v t="r">7739</v>
    <v t="r">7740</v>
    <v t="r">7741</v>
    <v t="r">7742</v>
    <v t="r">7743</v>
    <v t="r">7744</v>
    <v t="r">7745</v>
    <v t="r">7746</v>
    <v t="r">7747</v>
    <v t="r">7748</v>
    <v t="r">7749</v>
    <v t="r">7750</v>
    <v t="r">7751</v>
    <v t="r">7752</v>
    <v t="r">7753</v>
    <v t="r">7754</v>
    <v t="r">7755</v>
    <v t="r">7756</v>
    <v t="r">7757</v>
    <v t="r">7758</v>
    <v t="r">7759</v>
    <v t="r">7760</v>
    <v t="r">7761</v>
    <v t="r">7762</v>
    <v t="r">7763</v>
    <v t="r">7764</v>
    <v t="r">7765</v>
    <v t="r">7766</v>
    <v t="r">7767</v>
    <v t="r">7768</v>
    <v t="r">7769</v>
    <v t="r">7770</v>
    <v t="r">7771</v>
    <v t="r">7772</v>
    <v t="r">7773</v>
    <v t="r">7774</v>
    <v t="r">7775</v>
    <v t="r">7776</v>
    <v t="r">7777</v>
    <v t="r">7778</v>
    <v t="r">7779</v>
    <v t="r">7780</v>
    <v t="r">7781</v>
    <v t="r">7782</v>
    <v t="r">7783</v>
    <v t="r">7784</v>
    <v t="r">7785</v>
    <v t="r">7786</v>
    <v t="r">7787</v>
    <v t="r">7788</v>
    <v t="r">7789</v>
    <v t="r">7790</v>
    <v t="r">7791</v>
    <v t="r">7792</v>
    <v t="r">7793</v>
    <v t="r">7794</v>
    <v t="r">7795</v>
    <v t="r">7796</v>
    <v t="r">7797</v>
    <v t="r">7798</v>
    <v t="r">7799</v>
    <v t="r">7800</v>
    <v t="r">7801</v>
    <v t="r">7802</v>
    <v t="r">7803</v>
    <v t="r">7804</v>
    <v t="r">7805</v>
    <v t="r">7806</v>
    <v t="r">7807</v>
    <v t="r">7808</v>
    <v t="r">7809</v>
  </a>
  <a r="2">
    <v t="r">7828</v>
    <v t="r">7829</v>
  </a>
  <a r="2">
    <v t="s">Malagasy language</v>
    <v t="s">French language</v>
  </a>
  <a r="6">
    <v t="r">7843</v>
    <v t="r">7844</v>
    <v t="r">7845</v>
    <v t="r">7846</v>
    <v t="r">7847</v>
    <v t="r">7848</v>
  </a>
  <a r="4">
    <v t="r">7872</v>
    <v t="r">7873</v>
    <v t="r">7874</v>
    <v t="r">7875</v>
  </a>
  <a r="1">
    <v t="s">Africa/Blantyre</v>
  </a>
  <a r="3">
    <v t="r">7910</v>
    <v t="r">7911</v>
    <v t="r">7912</v>
  </a>
  <a r="1">
    <v t="s">Maldivian language</v>
  </a>
  <a r="19">
    <v t="r">7924</v>
    <v t="r">7925</v>
    <v t="r">7926</v>
    <v t="r">7927</v>
    <v t="r">7928</v>
    <v t="r">7929</v>
    <v t="r">7930</v>
    <v t="r">7931</v>
    <v t="r">7932</v>
    <v t="r">7933</v>
    <v t="r">7934</v>
    <v t="r">7935</v>
    <v t="r">7936</v>
    <v t="r">7937</v>
    <v t="r">7938</v>
    <v t="r">7939</v>
    <v t="r">7940</v>
    <v t="r">7941</v>
    <v t="r">7942</v>
  </a>
  <a r="2">
    <v t="r">7965</v>
    <v t="r">7966</v>
  </a>
  <a r="14">
    <v t="s">Bambara language</v>
    <v t="s">Minyanka language</v>
    <v t="s">Dogon languages</v>
    <v t="s">Kassonke language</v>
    <v t="s">Bobo language</v>
    <v t="s">Soninke language</v>
    <v t="s">Songhay languages</v>
    <v t="s">Hassaniya Arabic</v>
    <v t="s">Tamasheq language</v>
    <v t="s">Bozo language</v>
    <v t="s">Tahoua</v>
    <v t="s">Fula language</v>
    <v t="s">Senufo languages</v>
    <v t="s">Maninka language</v>
  </a>
  <a r="9">
    <v t="r">7978</v>
    <v t="r">7979</v>
    <v t="r">7954</v>
    <v t="r">7980</v>
    <v t="r">7981</v>
    <v t="r">7982</v>
    <v t="r">7983</v>
    <v t="r">7984</v>
    <v t="r">7985</v>
  </a>
  <a r="1">
    <v t="s">Africa/Bamako</v>
  </a>
  <a r="2">
    <v t="r">8009</v>
    <v t="r">8010</v>
  </a>
  <a r="2">
    <v t="s">Maltese language</v>
    <v t="s">English language</v>
  </a>
  <a r="2">
    <v t="r">8040</v>
    <v t="r">8041</v>
  </a>
  <a r="2">
    <v t="s">Marshallese language</v>
    <v t="s">English language</v>
  </a>
  <a r="28">
    <v t="r">8049</v>
    <v t="r">8050</v>
    <v t="r">8051</v>
    <v t="r">8052</v>
    <v t="r">8053</v>
    <v t="r">8054</v>
    <v t="r">8055</v>
    <v t="r">8056</v>
    <v t="r">8057</v>
    <v t="r">8058</v>
    <v t="r">8059</v>
    <v t="r">8060</v>
    <v t="r">8061</v>
    <v t="r">8062</v>
    <v t="r">8063</v>
    <v t="r">8064</v>
    <v t="r">8030</v>
    <v t="r">8065</v>
    <v t="r">8066</v>
    <v t="r">8067</v>
    <v t="r">8068</v>
    <v t="r">8069</v>
    <v t="r">8070</v>
    <v t="r">8071</v>
    <v t="r">8072</v>
    <v t="r">8073</v>
    <v t="r">8074</v>
    <v t="r">8075</v>
  </a>
  <a r="2">
    <v t="r">8097</v>
    <v t="r">8098</v>
  </a>
  <a r="13">
    <v t="r">8108</v>
    <v t="r">8109</v>
    <v t="r">8110</v>
    <v t="r">8111</v>
    <v t="r">8086</v>
    <v t="r">8112</v>
    <v t="r">8113</v>
    <v t="r">8114</v>
    <v t="r">8115</v>
    <v t="r">8116</v>
    <v t="r">8117</v>
    <v t="r">8118</v>
    <v t="r">8119</v>
  </a>
  <a r="1">
    <v t="s">Africa/Nouakchott</v>
  </a>
  <a r="3">
    <v t="r">8143</v>
    <v t="r">8144</v>
    <v t="r">8145</v>
  </a>
  <a r="4">
    <v t="s">English language</v>
    <v t="s">De facto</v>
    <v t="s">De jure</v>
    <v t="s">French language</v>
  </a>
  <a r="9">
    <v t="r">8157</v>
    <v t="r">8158</v>
    <v t="r">8159</v>
    <v t="r">8160</v>
    <v t="r">8161</v>
    <v t="r">8162</v>
    <v t="r">8163</v>
    <v t="r">8164</v>
    <v t="r">8165</v>
  </a>
  <a r="2">
    <v t="r">8187</v>
    <v t="r">8188</v>
  </a>
  <a r="1">
    <v t="s">Romanian language</v>
  </a>
  <a r="33">
    <v t="r">8200</v>
    <v t="r">8201</v>
    <v t="r">8202</v>
    <v t="r">8203</v>
    <v t="r">8204</v>
    <v t="r">8205</v>
    <v t="r">8206</v>
    <v t="r">8207</v>
    <v t="r">8208</v>
    <v t="r">8209</v>
    <v t="r">8210</v>
    <v t="r">8211</v>
    <v t="r">8212</v>
    <v t="r">8213</v>
    <v t="r">8214</v>
    <v t="r">8215</v>
    <v t="r">8216</v>
    <v t="r">8217</v>
    <v t="r">8218</v>
    <v t="r">8219</v>
    <v t="r">8220</v>
    <v t="r">8221</v>
    <v t="r">8222</v>
    <v t="r">8223</v>
    <v t="r">8224</v>
    <v t="r">8225</v>
    <v t="r">8226</v>
    <v t="r">8227</v>
    <v t="r">8228</v>
    <v t="r">8229</v>
    <v t="r">8230</v>
    <v t="r">8231</v>
    <v t="r">8232</v>
  </a>
  <a r="2">
    <v t="r">8245</v>
    <v t="r">8246</v>
  </a>
  <a r="1">
    <v t="s">French of France</v>
  </a>
  <a r="2">
    <v t="r">8273</v>
    <v t="r">8274</v>
  </a>
  <a r="1">
    <v t="s">Mongolian language</v>
  </a>
  <a r="21">
    <v t="r">8261</v>
    <v t="r">8286</v>
    <v t="r">8287</v>
    <v t="r">8288</v>
    <v t="r">8289</v>
    <v t="r">8290</v>
    <v t="r">8291</v>
    <v t="r">8292</v>
    <v t="r">8293</v>
    <v t="r">8294</v>
    <v t="r">8295</v>
    <v t="r">8296</v>
    <v t="r">8297</v>
    <v t="r">8298</v>
    <v t="r">8299</v>
    <v t="r">8300</v>
    <v t="r">8301</v>
    <v t="r">8302</v>
    <v t="r">8303</v>
    <v t="r">8304</v>
    <v t="r">8305</v>
  </a>
  <a r="4">
    <v t="r">8327</v>
    <v t="r">8328</v>
    <v t="r">8328</v>
    <v t="r">8329</v>
  </a>
  <a r="1">
    <v t="s">Montenegrin language</v>
  </a>
  <a r="22">
    <v t="r">8340</v>
    <v t="r">8341</v>
    <v t="r">8342</v>
    <v t="r">8343</v>
    <v t="r">8344</v>
    <v t="r">8345</v>
    <v t="r">8346</v>
    <v t="r">8347</v>
    <v t="r">8348</v>
    <v t="r">8349</v>
    <v t="r">8350</v>
    <v t="r">8351</v>
    <v t="r">8352</v>
    <v t="r">8353</v>
    <v t="r">8354</v>
    <v t="r">8355</v>
    <v t="r">8356</v>
    <v t="r">8357</v>
    <v t="r">8358</v>
    <v t="r">8359</v>
    <v t="r">8360</v>
    <v t="r">8361</v>
  </a>
  <a r="4">
    <v t="r">3320</v>
    <v t="r">3321</v>
    <v t="r">8373</v>
    <v t="r">8374</v>
  </a>
  <a r="2">
    <v t="r">8398</v>
    <v t="r">8399</v>
  </a>
  <a r="2">
    <v t="s">Modern Standard Arabic</v>
    <v t="s">Standard Moroccan Amazigh</v>
  </a>
  <a r="12">
    <v t="r">8410</v>
    <v t="r">8411</v>
    <v t="r">8412</v>
    <v t="r">8413</v>
    <v t="r">8414</v>
    <v t="r">8415</v>
    <v t="r">8416</v>
    <v t="r">8417</v>
    <v t="r">8418</v>
    <v t="r">8419</v>
    <v t="r">8420</v>
    <v t="r">8421</v>
  </a>
  <a r="1">
    <v t="s">Africa/Casablanca</v>
  </a>
  <a r="2">
    <v t="r">8446</v>
    <v t="r">8447</v>
  </a>
  <a r="11">
    <v t="r">8457</v>
    <v t="r">8458</v>
    <v t="r">8459</v>
    <v t="r">8460</v>
    <v t="r">8434</v>
    <v t="r">8461</v>
    <v t="r">8462</v>
    <v t="r">8463</v>
    <v t="r">8464</v>
    <v t="r">8465</v>
    <v t="r">8466</v>
  </a>
  <a r="1">
    <v t="s">Africa/Maputo</v>
  </a>
  <a r="5">
    <v t="r">8491</v>
    <v t="r">8492</v>
    <v t="r">8493</v>
    <v t="r">8494</v>
    <v t="r">8495</v>
  </a>
  <a r="14">
    <v t="r">8507</v>
    <v t="r">8508</v>
    <v t="r">8509</v>
    <v t="r">8510</v>
    <v t="r">8511</v>
    <v t="r">8512</v>
    <v t="r">8513</v>
    <v t="r">8514</v>
    <v t="r">8515</v>
    <v t="r">8516</v>
    <v t="r">8517</v>
    <v t="r">8518</v>
    <v t="r">8519</v>
    <v t="r">8520</v>
  </a>
  <a r="1">
    <v t="s">Africa/Windhoek</v>
  </a>
  <a r="1">
    <v t="r">8534</v>
  </a>
  <a r="2">
    <v t="s">English language</v>
    <v t="s">Nauruan language</v>
  </a>
  <a r="14">
    <v t="r">8539</v>
    <v t="r">8540</v>
    <v t="r">8541</v>
    <v t="r">8542</v>
    <v t="r">8543</v>
    <v t="r">8544</v>
    <v t="r">8545</v>
    <v t="r">8533</v>
    <v t="r">8546</v>
    <v t="r">8547</v>
    <v t="r">8548</v>
    <v t="r">8549</v>
    <v t="r">8550</v>
    <v t="r">8530</v>
  </a>
  <a r="4">
    <v t="r">8572</v>
    <v t="r">8573</v>
    <v t="r">8574</v>
    <v t="r">8575</v>
  </a>
  <a r="1">
    <v t="s">Nepali language</v>
  </a>
  <a r="1">
    <v t="s">Nepal Standard Time</v>
  </a>
  <a r="2">
    <v t="r">3432</v>
    <v t="r">8607</v>
  </a>
  <a r="1">
    <v t="s">Dutch language</v>
  </a>
  <a r="14">
    <v t="r">8618</v>
    <v t="r">8619</v>
    <v t="r">8620</v>
    <v t="r">8621</v>
    <v t="r">8622</v>
    <v t="r">8623</v>
    <v t="r">8624</v>
    <v t="r">8625</v>
    <v t="r">8626</v>
    <v t="r">8627</v>
    <v t="r">8628</v>
    <v t="r">8629</v>
    <v t="r">3973</v>
    <v t="r">8630</v>
  </a>
  <a r="2">
    <v t="r">3321</v>
    <v t="r">8654</v>
  </a>
  <a r="2">
    <v t="s">New Zealand Sign Language</v>
    <v t="s">New Zealand English</v>
  </a>
  <a r="12">
    <v t="r">8665</v>
    <v t="r">8666</v>
    <v t="r">8667</v>
    <v t="r">8668</v>
    <v t="r">8669</v>
    <v t="r">8670</v>
    <v t="r">8671</v>
    <v t="r">8672</v>
    <v t="r">8673</v>
    <v t="r">8674</v>
    <v t="r">8675</v>
    <v t="r">8676</v>
  </a>
  <a r="2">
    <v t="r">3321</v>
    <v t="r">8689</v>
  </a>
  <a r="2">
    <v t="s">Niuean language</v>
    <v t="s">English language</v>
  </a>
  <a r="3">
    <v t="r">8712</v>
    <v t="r">8713</v>
    <v t="r">8714</v>
  </a>
  <a r="1">
    <v t="s">Norwegian language</v>
  </a>
  <a r="7">
    <v t="r">8700</v>
    <v t="r">8724</v>
    <v t="r">8725</v>
    <v t="r">8726</v>
    <v t="r">8727</v>
    <v t="r">8728</v>
    <v t="r">8729</v>
  </a>
  <a r="2">
    <v t="r">8752</v>
    <v t="r">8753</v>
  </a>
  <a r="2">
    <v t="s">English language</v>
    <v t="s">Palauan language</v>
  </a>
  <a r="15">
    <v t="r">8761</v>
    <v t="r">8762</v>
    <v t="r">8763</v>
    <v t="r">8764</v>
    <v t="r">8765</v>
    <v t="r">8766</v>
    <v t="r">8767</v>
    <v t="r">8768</v>
    <v t="r">8769</v>
    <v t="r">8770</v>
    <v t="r">8771</v>
    <v t="r">8772</v>
    <v t="r">8773</v>
    <v t="r">8774</v>
    <v t="r">8775</v>
  </a>
  <a r="2">
    <v t="r">8799</v>
    <v t="r">8800</v>
  </a>
  <a r="1">
    <v t="s">Panamanian Spanish</v>
  </a>
  <a r="14">
    <v t="r">8812</v>
    <v t="r">8813</v>
    <v t="r">8814</v>
    <v t="r">8815</v>
    <v t="r">8816</v>
    <v t="r">8817</v>
    <v t="r">8818</v>
    <v t="r">8819</v>
    <v t="r">8820</v>
    <v t="r">8821</v>
    <v t="r">8822</v>
    <v t="r">8823</v>
    <v t="r">8824</v>
    <v t="r">8825</v>
  </a>
  <a r="2">
    <v t="r">3321</v>
    <v t="r">8846</v>
  </a>
  <a r="4">
    <v t="s">Tok Pisin</v>
    <v t="s">Papua New Guinean Sign Language</v>
    <v t="s">Hiri Motu</v>
    <v t="s">English</v>
  </a>
  <a r="22">
    <v t="r">8856</v>
    <v t="r">8857</v>
    <v t="r">8858</v>
    <v t="r">8859</v>
    <v t="r">8860</v>
    <v t="r">8861</v>
    <v t="r">8862</v>
    <v t="r">8863</v>
    <v t="r">8864</v>
    <v t="r">8865</v>
    <v t="r">8866</v>
    <v t="r">8867</v>
    <v t="r">8868</v>
    <v t="r">8869</v>
    <v t="r">8870</v>
    <v t="r">8871</v>
    <v t="r">8872</v>
    <v t="r">8873</v>
    <v t="r">8874</v>
    <v t="r">8875</v>
    <v t="r">8876</v>
    <v t="r">8877</v>
  </a>
  <a r="2">
    <v t="r">8900</v>
    <v t="r">8901</v>
  </a>
  <a r="2">
    <v t="s">Spanish language</v>
    <v t="s">Guarani language</v>
  </a>
  <a r="17">
    <v t="r">8913</v>
    <v t="r">8914</v>
    <v t="r">8915</v>
    <v t="r">8916</v>
    <v t="r">8917</v>
    <v t="r">8918</v>
    <v t="r">8919</v>
    <v t="r">8920</v>
    <v t="r">8921</v>
    <v t="r">8922</v>
    <v t="r">8923</v>
    <v t="r">8924</v>
    <v t="r">8925</v>
    <v t="r">8926</v>
    <v t="r">8927</v>
    <v t="r">8928</v>
    <v t="r">8929</v>
  </a>
  <a r="5">
    <v t="r">3320</v>
    <v t="r">3321</v>
    <v t="r">8940</v>
    <v t="r">8941</v>
    <v t="r">8942</v>
  </a>
  <a r="2">
    <v t="s">Pitkern</v>
    <v t="s">English language</v>
  </a>
  <a r="2">
    <v t="r">8965</v>
    <v t="r">8966</v>
  </a>
  <a r="1">
    <v t="s">Polish language</v>
  </a>
  <a r="16">
    <v t="r">8977</v>
    <v t="r">8978</v>
    <v t="r">8979</v>
    <v t="r">8980</v>
    <v t="r">8981</v>
    <v t="r">8982</v>
    <v t="r">8983</v>
    <v t="r">8984</v>
    <v t="r">8985</v>
    <v t="r">8986</v>
    <v t="r">8987</v>
    <v t="r">8988</v>
    <v t="r">8989</v>
    <v t="r">8990</v>
    <v t="r">8991</v>
    <v t="r">8992</v>
  </a>
  <a r="2">
    <v t="r">9017</v>
    <v t="r">9018</v>
  </a>
  <a r="20">
    <v t="r">9029</v>
    <v t="r">9030</v>
    <v t="r">9031</v>
    <v t="r">9032</v>
    <v t="r">9033</v>
    <v t="r">9034</v>
    <v t="r">9035</v>
    <v t="r">9036</v>
    <v t="r">9037</v>
    <v t="r">9038</v>
    <v t="r">9039</v>
    <v t="r">9040</v>
    <v t="r">9041</v>
    <v t="r">9042</v>
    <v t="r">9043</v>
    <v t="r">9044</v>
    <v t="r">9045</v>
    <v t="r">9046</v>
    <v t="r">9047</v>
    <v t="r">9048</v>
  </a>
  <a r="2">
    <v t="r">9070</v>
    <v t="r">9071</v>
  </a>
  <a r="42">
    <v t="r">9082</v>
    <v t="r">9083</v>
    <v t="r">9084</v>
    <v t="r">9085</v>
    <v t="r">9086</v>
    <v t="r">9087</v>
    <v t="r">9088</v>
    <v t="r">9089</v>
    <v t="r">9090</v>
    <v t="r">9091</v>
    <v t="r">9092</v>
    <v t="r">9093</v>
    <v t="r">9094</v>
    <v t="r">9095</v>
    <v t="r">9096</v>
    <v t="r">9097</v>
    <v t="r">9098</v>
    <v t="r">9099</v>
    <v t="r">9100</v>
    <v t="r">9101</v>
    <v t="r">9102</v>
    <v t="r">9103</v>
    <v t="r">9104</v>
    <v t="r">9105</v>
    <v t="r">9106</v>
    <v t="r">9107</v>
    <v t="r">9108</v>
    <v t="r">9109</v>
    <v t="r">9110</v>
    <v t="r">9111</v>
    <v t="r">9112</v>
    <v t="r">9113</v>
    <v t="r">9114</v>
    <v t="r">9115</v>
    <v t="r">9116</v>
    <v t="r">9117</v>
    <v t="r">9118</v>
    <v t="r">9119</v>
    <v t="r">9120</v>
    <v t="r">9121</v>
    <v t="r">9122</v>
    <v t="r">9059</v>
  </a>
  <a r="2">
    <v t="r">9143</v>
    <v t="r">9144</v>
  </a>
  <a r="4">
    <v t="s">Kinyarwanda</v>
    <v t="s">English language</v>
    <v t="s">Swahili language</v>
    <v t="s">French language</v>
  </a>
  <a r="4">
    <v t="r">9156</v>
    <v t="r">9157</v>
    <v t="r">9158</v>
    <v t="r">9159</v>
  </a>
  <a r="1">
    <v t="s">Africa/Kigali</v>
  </a>
  <a r="3">
    <v t="r">9174</v>
    <v t="r">9175</v>
    <v t="r">9176</v>
  </a>
  <a r="2">
    <v t="r">3321</v>
    <v t="r">9193</v>
  </a>
  <a r="14">
    <v t="r">9201</v>
    <v t="r">9202</v>
    <v t="r">9203</v>
    <v t="r">9204</v>
    <v t="r">9205</v>
    <v t="r">9206</v>
    <v t="r">9207</v>
    <v t="r">9208</v>
    <v t="r">9209</v>
    <v t="r">9210</v>
    <v t="r">9211</v>
    <v t="r">9212</v>
    <v t="r">9213</v>
    <v t="r">9214</v>
  </a>
  <a r="2">
    <v t="r">3321</v>
    <v t="r">9235</v>
  </a>
  <a r="9">
    <v t="r">9245</v>
    <v t="r">9246</v>
    <v t="r">9247</v>
    <v t="r">9248</v>
    <v t="r">9249</v>
    <v t="r">9250</v>
    <v t="r">9251</v>
    <v t="r">9252</v>
    <v t="r">9253</v>
  </a>
  <a r="2">
    <v t="r">3321</v>
    <v t="r">9276</v>
  </a>
  <a r="6">
    <v t="r">9285</v>
    <v t="r">9286</v>
    <v t="r">9287</v>
    <v t="r">9288</v>
    <v t="r">9289</v>
    <v t="r">9290</v>
  </a>
  <a r="1">
    <v t="r">9312</v>
  </a>
  <a r="2">
    <v t="s">English language</v>
    <v t="s">Samoan language</v>
  </a>
  <a r="10">
    <v t="r">9323</v>
    <v t="r">9324</v>
    <v t="r">9325</v>
    <v t="r">9326</v>
    <v t="r">9327</v>
    <v t="r">9328</v>
    <v t="r">9329</v>
    <v t="r">9330</v>
    <v t="r">9331</v>
    <v t="r">9332</v>
  </a>
  <a r="3">
    <v t="r">9353</v>
    <v t="r">9354</v>
    <v t="r">9355</v>
  </a>
  <a r="9">
    <v t="r">9344</v>
    <v t="r">9362</v>
    <v t="r">9363</v>
    <v t="r">9364</v>
    <v t="r">9365</v>
    <v t="r">9366</v>
    <v t="r">9367</v>
    <v t="r">9368</v>
    <v t="r">9369</v>
  </a>
  <a r="2">
    <v t="s">Central European Time</v>
    <v t="s">Time in San Marino</v>
  </a>
  <a r="2">
    <v t="r">9391</v>
    <v t="r">9392</v>
  </a>
  <a r="6">
    <v t="r">9403</v>
    <v t="r">9404</v>
    <v t="r">9405</v>
    <v t="r">9406</v>
    <v t="r">9407</v>
    <v t="r">9408</v>
  </a>
  <a r="1">
    <v t="s">Africa/Sao_Tome</v>
  </a>
  <a r="2">
    <v t="r">9433</v>
    <v t="r">9434</v>
  </a>
  <a r="14">
    <v t="r">9444</v>
    <v t="r">9445</v>
    <v t="r">9446</v>
    <v t="r">9447</v>
    <v t="r">9448</v>
    <v t="r">9449</v>
    <v t="r">9450</v>
    <v t="r">9451</v>
    <v t="r">9452</v>
    <v t="r">9453</v>
    <v t="r">9454</v>
    <v t="r">9455</v>
    <v t="r">9456</v>
    <v t="r">9457</v>
  </a>
  <a r="1">
    <v t="s">Africa/Dakar</v>
  </a>
  <a r="2">
    <v t="r">9480</v>
    <v t="r">9481</v>
  </a>
  <a r="3">
    <v t="s">Seychellois Creole</v>
    <v t="s">English language</v>
    <v t="s">French language</v>
  </a>
  <a r="24">
    <v t="r">9492</v>
    <v t="r">9493</v>
    <v t="r">9494</v>
    <v t="r">9495</v>
    <v t="r">9496</v>
    <v t="r">9497</v>
    <v t="r">9498</v>
    <v t="r">9499</v>
    <v t="r">9500</v>
    <v t="r">9501</v>
    <v t="r">9502</v>
    <v t="r">9503</v>
    <v t="r">9504</v>
    <v t="r">9505</v>
    <v t="r">9506</v>
    <v t="r">9507</v>
    <v t="r">9508</v>
    <v t="r">9509</v>
    <v t="r">9510</v>
    <v t="r">9511</v>
    <v t="r">9512</v>
    <v t="r">9513</v>
    <v t="r">9514</v>
    <v t="r">9515</v>
  </a>
  <a r="3">
    <v t="r">9537</v>
    <v t="r">9538</v>
    <v t="r">9539</v>
  </a>
  <a r="4">
    <v t="r">9549</v>
    <v t="r">9550</v>
    <v t="r">9551</v>
    <v t="r">9552</v>
  </a>
  <a r="1">
    <v t="s">Africa/Freetown</v>
  </a>
  <a r="2">
    <v t="r">9577</v>
    <v t="r">9578</v>
  </a>
  <a r="1">
    <v t="s">Slovak language</v>
  </a>
  <a r="8">
    <v t="r">9590</v>
    <v t="r">9591</v>
    <v t="r">9592</v>
    <v t="r">9593</v>
    <v t="r">9594</v>
    <v t="r">9595</v>
    <v t="r">9596</v>
    <v t="r">9597</v>
  </a>
  <a r="2">
    <v t="r">9619</v>
    <v t="r">9620</v>
  </a>
  <a r="1">
    <v t="s">Slovene language</v>
  </a>
  <a r="125">
    <v t="r">9631</v>
    <v t="r">9632</v>
    <v t="r">9633</v>
    <v t="r">9634</v>
    <v t="r">9635</v>
    <v t="r">9636</v>
    <v t="r">9637</v>
    <v t="r">9638</v>
    <v t="r">9639</v>
    <v t="r">9640</v>
    <v t="r">9641</v>
    <v t="r">9642</v>
    <v t="r">9643</v>
    <v t="r">9644</v>
    <v t="r">9645</v>
    <v t="r">9646</v>
    <v t="r">9647</v>
    <v t="r">9648</v>
    <v t="r">9649</v>
    <v t="r">9650</v>
    <v t="r">9651</v>
    <v t="r">9652</v>
    <v t="r">9653</v>
    <v t="r">9654</v>
    <v t="r">9655</v>
    <v t="r">9656</v>
    <v t="r">9657</v>
    <v t="r">9658</v>
    <v t="r">9659</v>
    <v t="r">9660</v>
    <v t="r">9661</v>
    <v t="r">9662</v>
    <v t="r">9663</v>
    <v t="r">9664</v>
    <v t="r">9665</v>
    <v t="r">9666</v>
    <v t="r">9667</v>
    <v t="r">9668</v>
    <v t="r">9669</v>
    <v t="r">9670</v>
    <v t="r">9671</v>
    <v t="r">9672</v>
    <v t="r">9673</v>
    <v t="r">9674</v>
    <v t="r">9675</v>
    <v t="r">9676</v>
    <v t="r">9677</v>
    <v t="r">9678</v>
    <v t="r">9679</v>
    <v t="r">9680</v>
    <v t="r">9681</v>
    <v t="r">9682</v>
    <v t="r">9683</v>
    <v t="r">9684</v>
    <v t="r">9685</v>
    <v t="r">9686</v>
    <v t="r">9687</v>
    <v t="r">9688</v>
    <v t="r">9689</v>
    <v t="r">9690</v>
    <v t="r">9691</v>
    <v t="r">9692</v>
    <v t="r">9693</v>
    <v t="r">9694</v>
    <v t="r">9695</v>
    <v t="r">9696</v>
    <v t="r">9697</v>
    <v t="r">9698</v>
    <v t="r">9699</v>
    <v t="r">9700</v>
    <v t="r">9701</v>
    <v t="r">9702</v>
    <v t="r">9703</v>
    <v t="r">9704</v>
    <v t="r">9705</v>
    <v t="r">9706</v>
    <v t="r">9707</v>
    <v t="r">9708</v>
    <v t="r">9709</v>
    <v t="r">9710</v>
    <v t="r">9711</v>
    <v t="r">9712</v>
    <v t="r">9713</v>
    <v t="r">9714</v>
    <v t="r">9715</v>
    <v t="r">9716</v>
    <v t="r">9717</v>
    <v t="r">9718</v>
    <v t="r">9719</v>
    <v t="r">9720</v>
    <v t="r">9721</v>
    <v t="r">9722</v>
    <v t="r">9723</v>
    <v t="r">9724</v>
    <v t="r">9725</v>
    <v t="r">9726</v>
    <v t="r">9727</v>
    <v t="r">9728</v>
    <v t="r">9729</v>
    <v t="r">9730</v>
    <v t="r">9731</v>
    <v t="r">9732</v>
    <v t="r">9733</v>
    <v t="r">9734</v>
    <v t="r">9735</v>
    <v t="r">9736</v>
    <v t="r">9737</v>
    <v t="r">9738</v>
    <v t="r">9739</v>
    <v t="r">9740</v>
    <v t="r">9741</v>
    <v t="r">9742</v>
    <v t="r">9743</v>
    <v t="r">9744</v>
    <v t="r">9745</v>
    <v t="r">9746</v>
    <v t="r">9747</v>
    <v t="r">9748</v>
    <v t="r">9749</v>
    <v t="r">9750</v>
    <v t="r">9751</v>
    <v t="r">9752</v>
    <v t="r">9753</v>
    <v t="r">9754</v>
    <v t="r">9755</v>
  </a>
  <a r="2">
    <v t="r">3321</v>
    <v t="r">9776</v>
  </a>
  <a r="10">
    <v t="r">9786</v>
    <v t="r">9787</v>
    <v t="r">9788</v>
    <v t="r">9766</v>
    <v t="r">9789</v>
    <v t="r">9790</v>
    <v t="r">9791</v>
    <v t="r">9792</v>
    <v t="r">9793</v>
    <v t="r">9794</v>
  </a>
  <a r="3">
    <v t="r">9815</v>
    <v t="r">9816</v>
    <v t="r">9817</v>
  </a>
  <a r="2">
    <v t="s">Arabic</v>
    <v t="s">Somali language</v>
  </a>
  <a r="13">
    <v t="r">9825</v>
    <v t="r">9826</v>
    <v t="r">9827</v>
    <v t="r">9828</v>
    <v t="r">9829</v>
    <v t="r">9830</v>
    <v t="r">9831</v>
    <v t="r">9832</v>
    <v t="r">9833</v>
    <v t="r">9834</v>
    <v t="r">9835</v>
    <v t="r">9836</v>
    <v t="r">9837</v>
  </a>
  <a r="1">
    <v t="s">Africa/Mogadishu</v>
  </a>
  <a r="3">
    <v t="r">9860</v>
    <v t="r">9861</v>
    <v t="r">9862</v>
  </a>
  <a r="2">
    <v t="r">9871</v>
    <v t="r">9872</v>
  </a>
  <a r="1">
    <v t="s">Africa/Juba</v>
  </a>
  <a r="2">
    <v t="r">9897</v>
    <v t="r">9898</v>
  </a>
  <a r="18">
    <v t="r">9910</v>
    <v t="r">9911</v>
    <v t="r">9912</v>
    <v t="r">9913</v>
    <v t="r">9914</v>
    <v t="r">9915</v>
    <v t="r">9916</v>
    <v t="r">9917</v>
    <v t="r">9918</v>
    <v t="r">9919</v>
    <v t="r">9920</v>
    <v t="r">9921</v>
    <v t="r">9922</v>
    <v t="r">9923</v>
    <v t="r">9924</v>
    <v t="r">9925</v>
    <v t="r">9926</v>
    <v t="r">9927</v>
  </a>
  <a r="4">
    <v t="r">9950</v>
    <v t="r">9951</v>
    <v t="r">9951</v>
    <v t="r">9952</v>
  </a>
  <a r="2">
    <v t="s">Sinhala language</v>
    <v t="s">Tamil language</v>
  </a>
  <a r="9">
    <v t="r">9962</v>
    <v t="r">9963</v>
    <v t="r">9964</v>
    <v t="r">9965</v>
    <v t="r">9966</v>
    <v t="r">9967</v>
    <v t="r">9968</v>
    <v t="r">9969</v>
    <v t="r">9970</v>
  </a>
  <a r="3">
    <v t="r">3432</v>
    <v t="r">9984</v>
    <v t="r">9985</v>
  </a>
  <a r="2">
    <v t="s">English language</v>
    <v t="s">Dutch language</v>
  </a>
  <a r="1">
    <v t="r">10018</v>
  </a>
  <a r="15">
    <v t="r">10028</v>
    <v t="r">10029</v>
    <v t="r">10030</v>
    <v t="r">10031</v>
    <v t="r">10032</v>
    <v t="r">10033</v>
    <v t="r">10034</v>
    <v t="r">10035</v>
    <v t="r">10036</v>
    <v t="r">10037</v>
    <v t="r">10038</v>
    <v t="r">10039</v>
    <v t="r">10040</v>
    <v t="r">10041</v>
    <v t="r">10042</v>
  </a>
  <a r="1">
    <v t="s">Africa/Khartoum</v>
  </a>
  <a r="2">
    <v t="r">10068</v>
    <v t="r">10069</v>
  </a>
  <a r="1">
    <v t="s">Surinamese Dutch</v>
  </a>
  <a r="10">
    <v t="r">10080</v>
    <v t="r">10081</v>
    <v t="r">10082</v>
    <v t="r">10083</v>
    <v t="r">10084</v>
    <v t="r">10085</v>
    <v t="r">10086</v>
    <v t="r">10087</v>
    <v t="r">10088</v>
    <v t="r">10089</v>
  </a>
  <a r="2">
    <v t="r">10113</v>
    <v t="r">10114</v>
  </a>
  <a r="1">
    <v t="s">Swedish language</v>
  </a>
  <a r="21">
    <v t="r">10124</v>
    <v t="r">10125</v>
    <v t="r">10126</v>
    <v t="r">10127</v>
    <v t="r">10128</v>
    <v t="r">10129</v>
    <v t="r">10130</v>
    <v t="r">10131</v>
    <v t="r">10132</v>
    <v t="r">10133</v>
    <v t="r">10134</v>
    <v t="r">10135</v>
    <v t="r">10136</v>
    <v t="r">10137</v>
    <v t="r">10138</v>
    <v t="r">10139</v>
    <v t="r">10140</v>
    <v t="r">10141</v>
    <v t="r">10142</v>
    <v t="r">10143</v>
    <v t="r">10144</v>
  </a>
  <a r="7">
    <v t="r">10166</v>
    <v t="r">10167</v>
    <v t="r">10168</v>
    <v t="r">10169</v>
    <v t="r">10170</v>
    <v t="r">10171</v>
    <v t="r">10172</v>
  </a>
  <a r="4">
    <v t="s">Italian language</v>
    <v t="s">Romansh language</v>
    <v t="s">German language</v>
    <v t="s">French language</v>
  </a>
  <a r="25">
    <v t="r">10183</v>
    <v t="r">10184</v>
    <v t="r">10185</v>
    <v t="r">10186</v>
    <v t="r">10187</v>
    <v t="r">10188</v>
    <v t="r">10189</v>
    <v t="r">10190</v>
    <v t="r">10191</v>
    <v t="r">10192</v>
    <v t="r">10193</v>
    <v t="r">10194</v>
    <v t="r">10195</v>
    <v t="r">10196</v>
    <v t="r">10197</v>
    <v t="r">10198</v>
    <v t="r">10199</v>
    <v t="r">10200</v>
    <v t="r">10201</v>
    <v t="r">10202</v>
    <v t="r">10203</v>
    <v t="r">10204</v>
    <v t="r">10205</v>
    <v t="r">10206</v>
    <v t="r">10207</v>
  </a>
  <a r="3">
    <v t="r">10232</v>
    <v t="r">10233</v>
    <v t="r">10234</v>
  </a>
  <a r="14">
    <v t="r">10242</v>
    <v t="r">10243</v>
    <v t="r">10244</v>
    <v t="r">10245</v>
    <v t="r">10246</v>
    <v t="r">10247</v>
    <v t="r">10248</v>
    <v t="r">10249</v>
    <v t="r">10250</v>
    <v t="r">10251</v>
    <v t="r">10252</v>
    <v t="r">10253</v>
    <v t="r">10254</v>
    <v t="r">10255</v>
  </a>
  <a r="2">
    <v t="r">10268</v>
    <v t="r">10269</v>
  </a>
  <a r="8">
    <v t="r">10264</v>
    <v t="r">10267</v>
    <v t="r">10274</v>
    <v t="r">10275</v>
    <v t="r">10276</v>
    <v t="r">10277</v>
    <v t="r">10278</v>
    <v t="r">10279</v>
  </a>
  <a r="1">
    <v t="s">Taiwan time</v>
  </a>
  <a r="2">
    <v t="r">10302</v>
    <v t="r">10303</v>
  </a>
  <a r="2">
    <v t="s">Russian language</v>
    <v t="s">Tajik language</v>
  </a>
  <a r="4">
    <v t="r">10313</v>
    <v t="r">10314</v>
    <v t="r">10315</v>
    <v t="r">10316</v>
  </a>
  <a r="5">
    <v t="r">10342</v>
    <v t="r">10343</v>
    <v t="r">10344</v>
    <v t="r">10345</v>
    <v t="r">10346</v>
  </a>
  <a r="3">
    <v t="s">Arabic</v>
    <v t="s">English language</v>
    <v t="s">Swahili language</v>
  </a>
  <a r="35">
    <v t="r">10359</v>
    <v t="r">10360</v>
    <v t="r">10361</v>
    <v t="r">10362</v>
    <v t="r">10363</v>
    <v t="r">10364</v>
    <v t="r">10365</v>
    <v t="r">10366</v>
    <v t="r">10367</v>
    <v t="r">10368</v>
    <v t="r">10369</v>
    <v t="r">10370</v>
    <v t="r">10371</v>
    <v t="r">10372</v>
    <v t="r">10373</v>
    <v t="r">10374</v>
    <v t="r">10375</v>
    <v t="r">10376</v>
    <v t="r">10377</v>
    <v t="r">10378</v>
    <v t="r">10379</v>
    <v t="r">10380</v>
    <v t="r">10381</v>
    <v t="r">10382</v>
    <v t="r">10383</v>
    <v t="r">10384</v>
    <v t="r">10385</v>
    <v t="r">10341</v>
    <v t="r">10386</v>
    <v t="r">10387</v>
    <v t="r">10388</v>
    <v t="r">10389</v>
    <v t="r">10390</v>
    <v t="r">10391</v>
    <v t="r">10392</v>
  </a>
  <a r="2">
    <v t="s">East Africa Time</v>
    <v t="s">Africa/Dar_es_Salaam</v>
  </a>
  <a r="2">
    <v t="r">10418</v>
    <v t="r">10419</v>
  </a>
  <a r="5">
    <v t="r">10428</v>
    <v t="r">10429</v>
    <v t="r">10430</v>
    <v t="r">10431</v>
    <v t="r">10432</v>
  </a>
  <a r="1">
    <v t="s">Africa/Lome</v>
  </a>
  <a r="1">
    <v t="r">3321</v>
  </a>
  <a r="2">
    <v t="s">Tokelauan language</v>
    <v t="s">English language</v>
  </a>
  <a r="2">
    <v t="r">10466</v>
    <v t="r">10467</v>
  </a>
  <a r="2">
    <v t="s">Tongan language</v>
    <v t="s">English language</v>
  </a>
  <a r="4">
    <v t="r">10499</v>
    <v t="r">10500</v>
    <v t="r">10501</v>
    <v t="r">10502</v>
  </a>
  <a r="1">
    <v t="s">Trinidadian and Tobagonian English</v>
  </a>
  <a r="13">
    <v t="r">10485</v>
    <v t="r">10514</v>
    <v t="r">10515</v>
    <v t="r">10516</v>
    <v t="r">10517</v>
    <v t="r">10518</v>
    <v t="r">10519</v>
    <v t="r">10520</v>
    <v t="r">10521</v>
    <v t="r">10522</v>
    <v t="r">10523</v>
    <v t="r">10524</v>
    <v t="r">10525</v>
  </a>
  <a r="2">
    <v t="r">10551</v>
    <v t="r">10552</v>
  </a>
  <a r="24">
    <v t="r">10561</v>
    <v t="r">10562</v>
    <v t="r">10563</v>
    <v t="r">10564</v>
    <v t="r">10565</v>
    <v t="r">10566</v>
    <v t="r">10567</v>
    <v t="r">10568</v>
    <v t="r">10569</v>
    <v t="r">10570</v>
    <v t="r">10571</v>
    <v t="r">10572</v>
    <v t="r">10573</v>
    <v t="r">10574</v>
    <v t="r">10575</v>
    <v t="r">10576</v>
    <v t="r">10577</v>
    <v t="r">10578</v>
    <v t="r">10579</v>
    <v t="r">10580</v>
    <v t="r">10581</v>
    <v t="r">10582</v>
    <v t="r">10583</v>
    <v t="r">10584</v>
  </a>
  <a r="1">
    <v t="s">Africa/Tunis</v>
  </a>
  <a r="5">
    <v t="r">3320</v>
    <v t="r">3321</v>
    <v t="r">10601</v>
    <v t="r">10602</v>
    <v t="r">10603</v>
  </a>
  <a r="1">
    <v t="s">Eastern Time Zone</v>
  </a>
  <a r="2">
    <v t="r">3321</v>
    <v t="r">10620</v>
  </a>
  <a r="2">
    <v t="s">English language</v>
    <v t="s">Tuvaluan language</v>
  </a>
  <a r="3">
    <v t="r">10647</v>
    <v t="r">10648</v>
    <v t="r">10649</v>
  </a>
  <a r="2">
    <v t="s">Ugandan English</v>
    <v t="s">Swahili language</v>
  </a>
  <a r="112">
    <v t="r">10660</v>
    <v t="r">10661</v>
    <v t="r">10662</v>
    <v t="r">10663</v>
    <v t="r">10664</v>
    <v t="r">10665</v>
    <v t="r">10666</v>
    <v t="r">10667</v>
    <v t="r">10668</v>
    <v t="r">10669</v>
    <v t="r">10670</v>
    <v t="r">10671</v>
    <v t="r">10672</v>
    <v t="r">10673</v>
    <v t="r">10674</v>
    <v t="r">10675</v>
    <v t="r">10676</v>
    <v t="r">10677</v>
    <v t="r">10678</v>
    <v t="r">10679</v>
    <v t="r">10680</v>
    <v t="r">10681</v>
    <v t="r">10682</v>
    <v t="r">10683</v>
    <v t="r">10684</v>
    <v t="r">10685</v>
    <v t="r">10686</v>
    <v t="r">10687</v>
    <v t="r">10688</v>
    <v t="r">10689</v>
    <v t="r">10690</v>
    <v t="r">10691</v>
    <v t="r">10692</v>
    <v t="r">10693</v>
    <v t="r">10694</v>
    <v t="r">10695</v>
    <v t="r">10696</v>
    <v t="r">10697</v>
    <v t="r">10698</v>
    <v t="r">10699</v>
    <v t="r">10700</v>
    <v t="r">10701</v>
    <v t="r">10702</v>
    <v t="r">10703</v>
    <v t="r">10704</v>
    <v t="r">10705</v>
    <v t="r">10706</v>
    <v t="r">10707</v>
    <v t="r">10708</v>
    <v t="r">10709</v>
    <v t="r">10710</v>
    <v t="r">10711</v>
    <v t="r">10712</v>
    <v t="r">10713</v>
    <v t="r">10714</v>
    <v t="r">10715</v>
    <v t="r">10716</v>
    <v t="r">10717</v>
    <v t="r">10718</v>
    <v t="r">10719</v>
    <v t="r">10720</v>
    <v t="r">10721</v>
    <v t="r">10722</v>
    <v t="r">10723</v>
    <v t="r">10724</v>
    <v t="r">10725</v>
    <v t="r">10726</v>
    <v t="r">10727</v>
    <v t="r">10728</v>
    <v t="r">10729</v>
    <v t="r">10730</v>
    <v t="r">10731</v>
    <v t="r">10732</v>
    <v t="r">10733</v>
    <v t="r">10734</v>
    <v t="r">10735</v>
    <v t="r">10736</v>
    <v t="r">10737</v>
    <v t="r">10738</v>
    <v t="r">10739</v>
    <v t="r">10740</v>
    <v t="r">10741</v>
    <v t="r">10742</v>
    <v t="r">10743</v>
    <v t="r">10744</v>
    <v t="r">10745</v>
    <v t="r">10746</v>
    <v t="r">10747</v>
    <v t="r">10748</v>
    <v t="r">10749</v>
    <v t="r">10750</v>
    <v t="r">10751</v>
    <v t="r">10752</v>
    <v t="r">10753</v>
    <v t="r">10754</v>
    <v t="r">10755</v>
    <v t="r">10756</v>
    <v t="r">10757</v>
    <v t="r">10758</v>
    <v t="r">10759</v>
    <v t="r">10760</v>
    <v t="r">10761</v>
    <v t="r">10762</v>
    <v t="r">10763</v>
    <v t="r">10764</v>
    <v t="r">10765</v>
    <v t="r">10766</v>
    <v t="r">10767</v>
    <v t="r">10768</v>
    <v t="r">10769</v>
    <v t="r">10770</v>
    <v t="r">10771</v>
  </a>
  <a r="1">
    <v t="s">Africa/Kampala</v>
  </a>
  <a r="2">
    <v t="r">10797</v>
    <v t="r">10798</v>
  </a>
  <a r="1">
    <v t="s">Ukrainian language</v>
  </a>
  <a r="27">
    <v t="r">10784</v>
    <v t="r">10809</v>
    <v t="r">10810</v>
    <v t="r">10811</v>
    <v t="r">10812</v>
    <v t="r">10813</v>
    <v t="r">10814</v>
    <v t="r">10815</v>
    <v t="r">10816</v>
    <v t="r">10817</v>
    <v t="r">10818</v>
    <v t="r">10819</v>
    <v t="r">10820</v>
    <v t="r">10821</v>
    <v t="r">10822</v>
    <v t="r">10823</v>
    <v t="r">10824</v>
    <v t="r">10825</v>
    <v t="r">10826</v>
    <v t="r">10827</v>
    <v t="r">10828</v>
    <v t="r">10829</v>
    <v t="r">10830</v>
    <v t="r">10831</v>
    <v t="r">10832</v>
    <v t="r">10833</v>
    <v t="r">1708</v>
  </a>
  <a r="2">
    <v t="r">3321</v>
    <v t="r">10857</v>
  </a>
  <a r="4">
    <v t="r">10867</v>
    <v t="r">10868</v>
    <v t="r">10869</v>
    <v t="r">10870</v>
  </a>
  <a r="2">
    <v t="r">10894</v>
    <v t="r">10895</v>
  </a>
  <a r="2">
    <v t="s">Rioplatense Spanish</v>
    <v t="s">Uruguayan Sign Language</v>
  </a>
  <a r="19">
    <v t="r">10906</v>
    <v t="r">10907</v>
    <v t="r">10908</v>
    <v t="r">10909</v>
    <v t="r">10910</v>
    <v t="r">10911</v>
    <v t="r">10912</v>
    <v t="r">10913</v>
    <v t="r">10914</v>
    <v t="r">10915</v>
    <v t="r">10916</v>
    <v t="r">10917</v>
    <v t="r">10918</v>
    <v t="r">10919</v>
    <v t="r">10920</v>
    <v t="r">10921</v>
    <v t="r">10922</v>
    <v t="r">10923</v>
    <v t="r">10924</v>
  </a>
  <a r="2">
    <v t="r">10947</v>
    <v t="r">10948</v>
  </a>
  <a r="3">
    <v t="s">English language</v>
    <v t="s">Bislama</v>
    <v t="s">French language</v>
  </a>
  <a r="6">
    <v t="r">10958</v>
    <v t="r">10959</v>
    <v t="r">10960</v>
    <v t="r">10961</v>
    <v t="r">10962</v>
    <v t="r">10963</v>
  </a>
  <a r="2">
    <v t="r">10987</v>
    <v t="r">10988</v>
  </a>
  <a r="10">
    <v t="r">10999</v>
    <v t="r">11000</v>
    <v t="r">11001</v>
    <v t="r">11002</v>
    <v t="r">11003</v>
    <v t="r">11004</v>
    <v t="r">11005</v>
    <v t="r">11006</v>
    <v t="r">11007</v>
    <v t="r">11008</v>
  </a>
  <a r="1">
    <v t="s">Africa/Lusaka</v>
  </a>
  <a r="1">
    <v t="s">Pacific Time Zone</v>
  </a>
</arrayData>
</file>

<file path=xl/richData/rdrichvalue.xml><?xml version="1.0" encoding="utf-8"?>
<rvData xmlns="http://schemas.microsoft.com/office/spreadsheetml/2017/richdata" count="11024">
  <rv s="0">
    <v>536870912</v>
    <v>Afghanistan</v>
    <v>c650f0dc-d7a9-6c0b-6125-b52ae4cd36b5</v>
    <v>en-US</v>
    <v>Map</v>
  </rv>
  <rv s="1">
    <fb>0.58067579572955896</fb>
    <v>22</v>
  </rv>
  <rv s="1">
    <fb>652230</fb>
    <v>23</v>
  </rv>
  <rv s="1">
    <fb>323000</fb>
    <v>23</v>
  </rv>
  <rv s="1">
    <fb>32.487000000000002</fb>
    <v>24</v>
  </rv>
  <rv s="1">
    <fb>93</fb>
    <v>25</v>
  </rv>
  <rv s="0">
    <v>536870912</v>
    <v>Kabul</v>
    <v>9e39744c-fdfe-92b6-a9bc-39aa272561e6</v>
    <v>en-US</v>
    <v>Map</v>
  </rv>
  <rv s="1">
    <fb>8672.4549999999999</fb>
    <v>23</v>
  </rv>
  <rv s="1">
    <fb>149.89597520803201</fb>
    <v>26</v>
  </rv>
  <rv s="1">
    <fb>2.30237251516844E-2</fb>
    <v>22</v>
  </rv>
  <rv s="1">
    <fb>4.4729999999999999</fb>
    <v>24</v>
  </rv>
  <rv s="1">
    <fb>2.0678246484698102E-2</fb>
    <v>22</v>
  </rv>
  <rv s="1">
    <fb>0.7</fb>
    <v>27</v>
  </rv>
  <rv s="1">
    <fb>19101353832.737099</fb>
    <v>28</v>
  </rv>
  <rv s="1">
    <fb>1.0399616</fb>
    <v>22</v>
  </rv>
  <rv s="1">
    <fb>9.6864199999999998E-2</fb>
    <v>22</v>
  </rv>
  <rv s="2">
    <v>0</v>
    <v>20</v>
    <v>2</v>
    <v>7</v>
    <v>0</v>
    <v>Image of Afghanistan</v>
  </rv>
  <rv s="1">
    <fb>47.9</fb>
    <v>29</v>
  </rv>
  <rv s="0">
    <v>805306368</v>
    <v>Abdul Kabir (Prime minister)</v>
    <v>aa36d3da-ed4a-81bd-bf65-7a35fe88001f</v>
    <v>en-US</v>
    <v>Generic</v>
  </rv>
  <rv s="0">
    <v>805306368</v>
    <v>Abdul Hakim Haqqani (Chief justice)</v>
    <v>7c2c3c36-b688-f8a7-4ac1-ea9d99e56a85</v>
    <v>en-US</v>
    <v>Generic</v>
  </rv>
  <rv s="3">
    <v>0</v>
  </rv>
  <rv s="4">
    <v>https://www.bing.com/search?q=afghanistan&amp;form=skydnc</v>
    <v>Learn more on Bing</v>
  </rv>
  <rv s="1">
    <fb>64.486000000000004</fb>
    <v>29</v>
  </rv>
  <rv s="1">
    <fb>638</fb>
    <v>29</v>
  </rv>
  <rv s="1">
    <fb>0.43</fb>
    <v>27</v>
  </rv>
  <rv s="3">
    <v>1</v>
  </rv>
  <rv s="1">
    <fb>0.78382296479999991</fb>
    <v>22</v>
  </rv>
  <rv s="1">
    <fb>0.2782</fb>
    <v>24</v>
  </rv>
  <rv s="1">
    <fb>40099462</fb>
    <v>23</v>
  </rv>
  <rv s="1">
    <fb>0.48891998291015598</fb>
    <v>22</v>
  </rv>
  <rv s="0">
    <v>536870912</v>
    <v>Badakhshan Province</v>
    <v>a76dd38e-3531-0c42-7fb2-210ae2a1c86e</v>
    <v>en-US</v>
    <v>Map</v>
  </rv>
  <rv s="0">
    <v>536870912</v>
    <v>Badghis Province</v>
    <v>fafb218e-2282-2c45-b0ff-909e0073d897</v>
    <v>en-US</v>
    <v>Map</v>
  </rv>
  <rv s="0">
    <v>536870912</v>
    <v>Baghlan Province</v>
    <v>59a7399c-fb46-0ca8-1fa8-3d431318e956</v>
    <v>en-US</v>
    <v>Map</v>
  </rv>
  <rv s="0">
    <v>536870912</v>
    <v>Balkh Province</v>
    <v>aeade1a9-7086-303f-93eb-0e52a0db49e9</v>
    <v>en-US</v>
    <v>Map</v>
  </rv>
  <rv s="0">
    <v>536870912</v>
    <v>Bamyan Province</v>
    <v>67a97306-b7de-b280-2288-6c54d2cbcecd</v>
    <v>en-US</v>
    <v>Map</v>
  </rv>
  <rv s="0">
    <v>536870912</v>
    <v>Daykundi Province</v>
    <v>7203fea6-408c-176f-edd6-5499a9e36797</v>
    <v>en-US</v>
    <v>Map</v>
  </rv>
  <rv s="0">
    <v>536870912</v>
    <v>Farah Province</v>
    <v>360bbec7-bc65-ccc2-d017-64eab5c39b6f</v>
    <v>en-US</v>
    <v>Map</v>
  </rv>
  <rv s="0">
    <v>536870912</v>
    <v>Faryab Province</v>
    <v>318c2a8b-27fe-0a3e-889e-8f61968de8d8</v>
    <v>en-US</v>
    <v>Map</v>
  </rv>
  <rv s="0">
    <v>536870912</v>
    <v>Ghazni Province</v>
    <v>1b180331-5e3c-7275-c87a-06633dc4a2e0</v>
    <v>en-US</v>
    <v>Map</v>
  </rv>
  <rv s="0">
    <v>536870912</v>
    <v>Ghor Province</v>
    <v>349bc75f-8254-9801-74cb-c41869af77df</v>
    <v>en-US</v>
    <v>Map</v>
  </rv>
  <rv s="0">
    <v>536870912</v>
    <v>Helmand Province</v>
    <v>1fa20d1d-b360-bf61-9a49-00020956cf84</v>
    <v>en-US</v>
    <v>Map</v>
  </rv>
  <rv s="0">
    <v>536870912</v>
    <v>Herat Province</v>
    <v>1b800148-f493-b48e-86c9-35af0bc7a184</v>
    <v>en-US</v>
    <v>Map</v>
  </rv>
  <rv s="0">
    <v>536870912</v>
    <v>Jowzjan Province</v>
    <v>740686d1-5063-1aa1-877a-4a738fa9de22</v>
    <v>en-US</v>
    <v>Map</v>
  </rv>
  <rv s="0">
    <v>536870912</v>
    <v>Kabul Province</v>
    <v>cc53c949-ca15-8b61-adef-11c8598c43c7</v>
    <v>en-US</v>
    <v>Map</v>
  </rv>
  <rv s="0">
    <v>536870912</v>
    <v>Kandahar Province</v>
    <v>418ff057-0b75-8b05-2a70-b1ea45d38332</v>
    <v>en-US</v>
    <v>Map</v>
  </rv>
  <rv s="0">
    <v>536870912</v>
    <v>Kapisa Province</v>
    <v>15ee9b54-1db9-3305-b800-00995983e920</v>
    <v>en-US</v>
    <v>Map</v>
  </rv>
  <rv s="0">
    <v>536870912</v>
    <v>Khost Province</v>
    <v>54533663-bbf7-c806-21c0-43af1dda7fb4</v>
    <v>en-US</v>
    <v>Map</v>
  </rv>
  <rv s="0">
    <v>536870912</v>
    <v>Kunar Province</v>
    <v>c8ce1482-dc54-7521-5bfd-e60378bbdaad</v>
    <v>en-US</v>
    <v>Map</v>
  </rv>
  <rv s="0">
    <v>536870912</v>
    <v>Kunduz Province</v>
    <v>3a755081-6484-d392-5656-6134c8746f0f</v>
    <v>en-US</v>
    <v>Map</v>
  </rv>
  <rv s="0">
    <v>536870912</v>
    <v>Laghman Province</v>
    <v>83080f71-f8e1-54b3-e623-890b84e2b254</v>
    <v>en-US</v>
    <v>Map</v>
  </rv>
  <rv s="0">
    <v>536870912</v>
    <v>Logar Province</v>
    <v>262f0b58-673c-9c18-2492-fcbe8280890e</v>
    <v>en-US</v>
    <v>Map</v>
  </rv>
  <rv s="0">
    <v>536870912</v>
    <v>Maidan Wardak Province</v>
    <v>2aca529e-7921-7063-45de-c59deee0b0a2</v>
    <v>en-US</v>
    <v>Map</v>
  </rv>
  <rv s="0">
    <v>536870912</v>
    <v>Nangarhar Province</v>
    <v>e9a162d1-04da-e9b2-c71b-9206da93a649</v>
    <v>en-US</v>
    <v>Map</v>
  </rv>
  <rv s="0">
    <v>536870912</v>
    <v>Nimruz Province</v>
    <v>e072bd17-7d63-56de-af00-17f8795aeffb</v>
    <v>en-US</v>
    <v>Map</v>
  </rv>
  <rv s="0">
    <v>536870912</v>
    <v>Nuristan Province</v>
    <v>6e3c2115-37f8-124e-8b63-6dc04e515c8d</v>
    <v>en-US</v>
    <v>Map</v>
  </rv>
  <rv s="0">
    <v>536870912</v>
    <v>Paktia Province</v>
    <v>6c3f2c2a-eb78-faa3-eeef-6cce33907e6f</v>
    <v>en-US</v>
    <v>Map</v>
  </rv>
  <rv s="0">
    <v>536870912</v>
    <v>Paktika Province</v>
    <v>d88b6d30-53ba-16c3-a0a1-209752dea872</v>
    <v>en-US</v>
    <v>Map</v>
  </rv>
  <rv s="0">
    <v>536870912</v>
    <v>Panjshir Province</v>
    <v>1facb893-c4b3-cdc9-fa55-3c66c678ae7d</v>
    <v>en-US</v>
    <v>Map</v>
  </rv>
  <rv s="0">
    <v>536870912</v>
    <v>Parwan Province</v>
    <v>60a945d1-8a9c-e3be-aaff-530b6bc0b713</v>
    <v>en-US</v>
    <v>Map</v>
  </rv>
  <rv s="0">
    <v>536870912</v>
    <v>Samangan Province</v>
    <v>6c8518c6-75b1-ac24-1dc7-fe718b3f7c3d</v>
    <v>en-US</v>
    <v>Map</v>
  </rv>
  <rv s="0">
    <v>536870912</v>
    <v>Sar-e Pol Province</v>
    <v>e79e1b3d-1204-e5d7-d99c-3b7ac42238e5</v>
    <v>en-US</v>
    <v>Map</v>
  </rv>
  <rv s="0">
    <v>536870912</v>
    <v>Takhar Province</v>
    <v>ed50b793-d75b-68db-83a4-8969c13eca1c</v>
    <v>en-US</v>
    <v>Map</v>
  </rv>
  <rv s="0">
    <v>536870912</v>
    <v>Urozgan</v>
    <v>49427ef4-f64f-c259-f912-7d395888bb25</v>
    <v>en-US</v>
    <v>Map</v>
  </rv>
  <rv s="0">
    <v>536870912</v>
    <v>Zabul Province</v>
    <v>81e3c78a-b5ac-7497-bd1c-a3b9a1cf7790</v>
    <v>en-US</v>
    <v>Map</v>
  </rv>
  <rv s="3">
    <v>2</v>
  </rv>
  <rv s="1">
    <fb>9.250468048559661E-2</fb>
    <v>22</v>
  </rv>
  <rv s="1">
    <fb>0.71400000000000008</fb>
    <v>22</v>
  </rv>
  <rv s="1">
    <fb>0.111180000305176</fb>
    <v>30</v>
  </rv>
  <rv s="1">
    <fb>9797273</fb>
    <v>23</v>
  </rv>
  <rv s="5">
    <v>#VALUE!</v>
    <v>15</v>
    <v>16</v>
    <v>Afghanistan</v>
    <v>18</v>
    <v>19</v>
    <v>Map</v>
    <v>20</v>
    <v>21</v>
    <v>en-US</v>
    <v>c650f0dc-d7a9-6c0b-6125-b52ae4cd36b5</v>
    <v>536870912</v>
    <v>1</v>
    <v>AF</v>
    <v>1</v>
    <v>2</v>
    <v>3</v>
    <v>4</v>
    <v>5</v>
    <v>6</v>
    <v>7</v>
    <v>8</v>
    <v>9</v>
    <v>AFA</v>
    <v>Afghanistan, officially the Islamic Emirate of Afghanistan, is a landlocked country located at the crossroads of Central Asia and South Asia. Referred to as the Heart of Asia, it is bordered by Pakistan to the east and south, Iran to the west, ...</v>
    <v>10</v>
    <v>11</v>
    <v>12</v>
    <v>13</v>
    <v>14</v>
    <v>15</v>
    <v>16</v>
    <v>17</v>
    <v>6</v>
    <v>20</v>
    <v>21</v>
    <v>22</v>
    <v>23</v>
    <v>24</v>
    <v>Afghanistan</v>
    <v>This Is the Home of the Brave</v>
    <v>25</v>
    <v>République islamique d’Afghanistan</v>
    <v>26</v>
    <v>27</v>
    <v>28</v>
    <v>29</v>
    <v>64</v>
    <v>65</v>
    <v>66</v>
    <v>67</v>
    <v>Afghanistan</v>
    <v>68</v>
    <v>mdp/vdpid/3</v>
  </rv>
  <rv s="0">
    <v>536870912</v>
    <v>Argentina</v>
    <v>87153d87-9bb0-166a-3d56-613bdc274e1b</v>
    <v>en-US</v>
    <v>Map</v>
  </rv>
  <rv s="1">
    <fb>0.54335712119385104</fb>
    <v>22</v>
  </rv>
  <rv s="1">
    <fb>2780400</fb>
    <v>23</v>
  </rv>
  <rv s="1">
    <fb>105000</fb>
    <v>23</v>
  </rv>
  <rv s="1">
    <fb>17.021000000000001</fb>
    <v>24</v>
  </rv>
  <rv s="1">
    <fb>54</fb>
    <v>25</v>
  </rv>
  <rv s="0">
    <v>536870912</v>
    <v>Buenos Aires</v>
    <v>857a6814-3fe8-c414-84da-24018be87fce</v>
    <v>en-US</v>
    <v>Map</v>
  </rv>
  <rv s="1">
    <fb>201347.636</fb>
    <v>23</v>
  </rv>
  <rv s="1">
    <fb>232.75109166666701</fb>
    <v>26</v>
  </rv>
  <rv s="1">
    <fb>0.53548304349234199</fb>
    <v>22</v>
  </rv>
  <rv s="1">
    <fb>3074.70207056563</fb>
    <v>23</v>
  </rv>
  <rv s="1">
    <fb>2.2610000000000001</fb>
    <v>24</v>
  </rv>
  <rv s="1">
    <fb>9.7984058182512504E-2</fb>
    <v>22</v>
  </rv>
  <rv s="1">
    <fb>87.722407479689195</fb>
    <v>29</v>
  </rv>
  <rv s="1">
    <fb>1.1000000000000001</fb>
    <v>27</v>
  </rv>
  <rv s="1">
    <fb>449663446954.073</fb>
    <v>28</v>
  </rv>
  <rv s="1">
    <fb>1.0974146</fb>
    <v>22</v>
  </rv>
  <rv s="1">
    <fb>0.89958519999999997</fb>
    <v>22</v>
  </rv>
  <rv s="2">
    <v>1</v>
    <v>20</v>
    <v>32</v>
    <v>7</v>
    <v>0</v>
    <v>Image of Argentina</v>
  </rv>
  <rv s="1">
    <fb>8.8000000000000007</fb>
    <v>29</v>
  </rv>
  <rv s="0">
    <v>805306368</v>
    <v>Alberto Fernández (President)</v>
    <v>a031f3d8-002c-3394-df90-f74d9baee2fd</v>
    <v>en-US</v>
    <v>Generic</v>
  </rv>
  <rv s="0">
    <v>805306368</v>
    <v>Cristina Fernández de Kirchner (Vice president)</v>
    <v>ad82c326-bfbb-8a07-9ee4-cee8613a2a67</v>
    <v>en-US</v>
    <v>Generic</v>
  </rv>
  <rv s="3">
    <v>3</v>
  </rv>
  <rv s="4">
    <v>https://www.bing.com/search?q=argentina&amp;form=skydnc</v>
    <v>Learn more on Bing</v>
  </rv>
  <rv s="1">
    <fb>76.52</fb>
    <v>29</v>
  </rv>
  <rv s="1">
    <fb>39393540000</fb>
    <v>28</v>
  </rv>
  <rv s="1">
    <fb>39</fb>
    <v>29</v>
  </rv>
  <rv s="1">
    <fb>3.35</fb>
    <v>27</v>
  </rv>
  <rv s="3">
    <v>4</v>
  </rv>
  <rv s="1">
    <fb>0.17628076140000001</fb>
    <v>22</v>
  </rv>
  <rv s="1">
    <fb>3.96</fb>
    <v>24</v>
  </rv>
  <rv s="1">
    <fb>45808747</fb>
    <v>23</v>
  </rv>
  <rv s="1">
    <fb>0.23199999999999998</fb>
    <v>22</v>
  </rv>
  <rv s="1">
    <fb>0.29899999999999999</fb>
    <v>22</v>
  </rv>
  <rv s="1">
    <fb>0.46500000000000002</fb>
    <v>22</v>
  </rv>
  <rv s="1">
    <fb>1.8000000000000002E-2</fb>
    <v>22</v>
  </rv>
  <rv s="1">
    <fb>0.05</fb>
    <v>22</v>
  </rv>
  <rv s="1">
    <fb>9.9000000000000005E-2</fb>
    <v>22</v>
  </rv>
  <rv s="1">
    <fb>0.154</fb>
    <v>22</v>
  </rv>
  <rv s="1">
    <fb>0.61301998138427694</fb>
    <v>22</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San Juan Province</v>
    <v>17fa2e93-239c-11e6-f03e-d1c2f5cce2fe</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5</v>
  </rv>
  <rv s="1">
    <fb>0.10087499305375699</fb>
    <v>22</v>
  </rv>
  <rv s="3">
    <v>6</v>
  </rv>
  <rv s="1">
    <fb>1.0629999999999999</fb>
    <v>22</v>
  </rv>
  <rv s="1">
    <fb>9.7889995574951205E-2</fb>
    <v>30</v>
  </rv>
  <rv s="1">
    <fb>41339571</fb>
    <v>23</v>
  </rv>
  <rv s="6">
    <v>#VALUE!</v>
    <v>36</v>
    <v>37</v>
    <v>Argentina</v>
    <v>18</v>
    <v>19</v>
    <v>Map</v>
    <v>20</v>
    <v>38</v>
    <v>en-US</v>
    <v>87153d87-9bb0-166a-3d56-613bdc274e1b</v>
    <v>536870912</v>
    <v>1</v>
    <v>AR</v>
    <v>71</v>
    <v>72</v>
    <v>73</v>
    <v>74</v>
    <v>75</v>
    <v>76</v>
    <v>77</v>
    <v>78</v>
    <v>79</v>
    <v>ARA</v>
    <v>Argentina, officially the Argentine Republic, is a country in the southern half of South America. Argentina covers an area of 2,780,400 km², making it the second-largest country in South America after Brazil, the fourth-largest country in the ...</v>
    <v>80</v>
    <v>81</v>
    <v>82</v>
    <v>83</v>
    <v>84</v>
    <v>85</v>
    <v>86</v>
    <v>87</v>
    <v>88</v>
    <v>89</v>
    <v>76</v>
    <v>92</v>
    <v>93</v>
    <v>94</v>
    <v>95</v>
    <v>96</v>
    <v>97</v>
    <v>Argentina</v>
    <v>Argentine National Anthem</v>
    <v>98</v>
    <v>República Argentina</v>
    <v>99</v>
    <v>100</v>
    <v>101</v>
    <v>102</v>
    <v>103</v>
    <v>104</v>
    <v>105</v>
    <v>106</v>
    <v>107</v>
    <v>108</v>
    <v>109</v>
    <v>130</v>
    <v>131</v>
    <v>132</v>
    <v>133</v>
    <v>134</v>
    <v>Argentina</v>
    <v>135</v>
    <v>mdp/vdpid/11</v>
  </rv>
  <rv s="0">
    <v>536870912</v>
    <v>Azerbaijan</v>
    <v>00e6da1c-e0ce-1961-9567-21511ce930a8</v>
    <v>en-US</v>
    <v>Map</v>
  </rv>
  <rv s="1">
    <fb>0.57735575178420195</fb>
    <v>22</v>
  </rv>
  <rv s="1">
    <fb>86600</fb>
    <v>23</v>
  </rv>
  <rv s="1">
    <fb>82000</fb>
    <v>23</v>
  </rv>
  <rv s="1">
    <fb>14</fb>
    <v>24</v>
  </rv>
  <rv s="1">
    <fb>994</fb>
    <v>25</v>
  </rv>
  <rv s="0">
    <v>536870912</v>
    <v>Baku</v>
    <v>0070e4f8-b4f3-4a7d-9223-ec1abb577cc3</v>
    <v>en-US</v>
    <v>Map</v>
  </rv>
  <rv s="1">
    <fb>37619.752999999997</fb>
    <v>23</v>
  </rv>
  <rv s="1">
    <fb>156.318691360017</fb>
    <v>26</v>
  </rv>
  <rv s="1">
    <fb>2.60833956534685E-2</fb>
    <v>22</v>
  </rv>
  <rv s="1">
    <fb>2202.3939182884601</fb>
    <v>23</v>
  </rv>
  <rv s="1">
    <fb>1.73</fb>
    <v>24</v>
  </rv>
  <rv s="1">
    <fb>0.14099673341202298</fb>
    <v>22</v>
  </rv>
  <rv s="1">
    <fb>98.365990026555593</fb>
    <v>29</v>
  </rv>
  <rv s="1">
    <fb>0.56000000000000005</fb>
    <v>27</v>
  </rv>
  <rv s="1">
    <fb>39207000000</fb>
    <v>28</v>
  </rv>
  <rv s="1">
    <fb>0.99722100000000002</fb>
    <v>22</v>
  </rv>
  <rv s="1">
    <fb>0.27708500000000003</fb>
    <v>22</v>
  </rv>
  <rv s="2">
    <v>2</v>
    <v>20</v>
    <v>40</v>
    <v>7</v>
    <v>0</v>
    <v>Image of Azerbaijan</v>
  </rv>
  <rv s="1">
    <fb>19.2</fb>
    <v>29</v>
  </rv>
  <rv s="0">
    <v>805306368</v>
    <v>Ilham Aliyev (President)</v>
    <v>6f230f7c-232a-f9d8-8496-ec158d713535</v>
    <v>en-US</v>
    <v>Generic</v>
  </rv>
  <rv s="0">
    <v>805306368</v>
    <v>Mehriban Aliyeva (Vice president)</v>
    <v>7479733d-121a-2018-fc01-a5e089f0ee47</v>
    <v>en-US</v>
    <v>Generic</v>
  </rv>
  <rv s="0">
    <v>805306368</v>
    <v>Ali Asadov (Prime minister)</v>
    <v>efbb8c16-6b82-890d-5065-d3c873b37afa</v>
    <v>en-US</v>
    <v>Generic</v>
  </rv>
  <rv s="3">
    <v>7</v>
  </rv>
  <rv s="4">
    <v>https://www.bing.com/search?q=azerbaijan&amp;form=skydnc</v>
    <v>Learn more on Bing</v>
  </rv>
  <rv s="1">
    <fb>72.864000000000004</fb>
    <v>29</v>
  </rv>
  <rv s="1">
    <fb>3220000</fb>
    <v>28</v>
  </rv>
  <rv s="1">
    <fb>26</fb>
    <v>29</v>
  </rv>
  <rv s="1">
    <fb>0.47</fb>
    <v>27</v>
  </rv>
  <rv s="3">
    <v>8</v>
  </rv>
  <rv s="1">
    <fb>0.78627087660000006</fb>
    <v>22</v>
  </rv>
  <rv s="1">
    <fb>3.4460000000000002</fb>
    <v>24</v>
  </rv>
  <rv s="1">
    <fb>10137750</fb>
    <v>23</v>
  </rv>
  <rv s="1">
    <fb>0.20899999999999999</fb>
    <v>22</v>
  </rv>
  <rv s="1">
    <fb>0.24199999999999999</fb>
    <v>22</v>
  </rv>
  <rv s="1">
    <fb>0.37799999999999995</fb>
    <v>22</v>
  </rv>
  <rv s="1">
    <fb>4.8000000000000001E-2</fb>
    <v>22</v>
  </rv>
  <rv s="1">
    <fb>0.10800000000000001</fb>
    <v>22</v>
  </rv>
  <rv s="1">
    <fb>0.13900000000000001</fb>
    <v>22</v>
  </rv>
  <rv s="1">
    <fb>0.16600000000000001</fb>
    <v>22</v>
  </rv>
  <rv s="1">
    <fb>0.66501998901367199</fb>
    <v>22</v>
  </rv>
  <rv s="0">
    <v>536870912</v>
    <v>Absheron District</v>
    <v>79609fcc-e73e-b7ac-7358-7d5d5d75eb93</v>
    <v>en-US</v>
    <v>Map</v>
  </rv>
  <rv s="0">
    <v>536870912</v>
    <v>Aghjabadi District</v>
    <v>e17266c1-9cde-85a9-8211-8341571b6cc6</v>
    <v>en-US</v>
    <v>Map</v>
  </rv>
  <rv s="0">
    <v>536870912</v>
    <v>Aghdam District</v>
    <v>9cf61ea6-60ad-4b7c-6348-f161258e5e19</v>
    <v>en-US</v>
    <v>Map</v>
  </rv>
  <rv s="0">
    <v>536870912</v>
    <v>Agdash District</v>
    <v>43076ca7-1bec-c2b7-0e93-8e323b61c52e</v>
    <v>en-US</v>
    <v>Map</v>
  </rv>
  <rv s="0">
    <v>536870912</v>
    <v>Aghstafa District</v>
    <v>eea0dda3-1cf6-cd6b-2689-39a1c4d843ca</v>
    <v>en-US</v>
    <v>Map</v>
  </rv>
  <rv s="0">
    <v>536870912</v>
    <v>Agsu District</v>
    <v>c914c877-5cb5-b99e-67e3-3a2bb7b0d19c</v>
    <v>en-US</v>
    <v>Map</v>
  </rv>
  <rv s="0">
    <v>536870912</v>
    <v>Shirvan</v>
    <v>706480f3-4715-716d-d2dc-51044fe0572e</v>
    <v>en-US</v>
    <v>Map</v>
  </rv>
  <rv s="0">
    <v>536870912</v>
    <v>Astara District</v>
    <v>148d9518-fa6e-9d9d-2617-59e14364eac7</v>
    <v>en-US</v>
    <v>Map</v>
  </rv>
  <rv s="0">
    <v>536870912</v>
    <v>Balakan District</v>
    <v>cdda151a-7ebc-6def-3919-e4e56370b164</v>
    <v>en-US</v>
    <v>Map</v>
  </rv>
  <rv s="0">
    <v>536870912</v>
    <v>Barda District</v>
    <v>6184b041-743f-5879-bda8-b985dd8848a0</v>
    <v>en-US</v>
    <v>Map</v>
  </rv>
  <rv s="0">
    <v>536870912</v>
    <v>Beylagan District</v>
    <v>878c297c-fe05-d26a-25b9-886801a46695</v>
    <v>en-US</v>
    <v>Map</v>
  </rv>
  <rv s="0">
    <v>536870912</v>
    <v>Bilasuvar District</v>
    <v>bb4ceb16-aad5-580a-932f-a63deba9d251</v>
    <v>en-US</v>
    <v>Map</v>
  </rv>
  <rv s="0">
    <v>536870912</v>
    <v>Jabrayil District</v>
    <v>3a7941e4-17be-55c1-38f4-76ec39e204c2</v>
    <v>en-US</v>
    <v>Map</v>
  </rv>
  <rv s="0">
    <v>536870912</v>
    <v>Jalilabad District</v>
    <v>914928ee-65dd-a961-cb50-52e42b71e703</v>
    <v>en-US</v>
    <v>Map</v>
  </rv>
  <rv s="0">
    <v>536870912</v>
    <v>Dashkasan District</v>
    <v>1d0f4446-bb05-c525-d298-7e32fd75bd0e</v>
    <v>en-US</v>
    <v>Map</v>
  </rv>
  <rv s="0">
    <v>536870912</v>
    <v>Shabran District</v>
    <v>347165ef-2500-d6f4-b15d-4fe6561d2999</v>
    <v>en-US</v>
    <v>Map</v>
  </rv>
  <rv s="0">
    <v>536870912</v>
    <v>Fuzuli District</v>
    <v>64ca9e82-efa3-1445-ba94-c7b401c5824c</v>
    <v>en-US</v>
    <v>Map</v>
  </rv>
  <rv s="0">
    <v>536870912</v>
    <v>Gadabay District</v>
    <v>834c5441-2162-54f3-6478-31a51c0d04ce</v>
    <v>en-US</v>
    <v>Map</v>
  </rv>
  <rv s="0">
    <v>536870912</v>
    <v>Ganja</v>
    <v>e1c860cb-c8bd-28f9-bd31-c8629f142e81</v>
    <v>en-US</v>
    <v>Map</v>
  </rv>
  <rv s="0">
    <v>536870912</v>
    <v>Goranboy District</v>
    <v>e908ff89-dc94-bd4a-b2f4-779c15b7fc71</v>
    <v>en-US</v>
    <v>Map</v>
  </rv>
  <rv s="0">
    <v>536870912</v>
    <v>Goychay District</v>
    <v>a78e6f1d-5944-3d4e-9305-237fa2b8d3a9</v>
    <v>en-US</v>
    <v>Map</v>
  </rv>
  <rv s="0">
    <v>536870912</v>
    <v>Hajigabul District</v>
    <v>fe168803-c5a8-7b45-8007-6b9908199ec3</v>
    <v>en-US</v>
    <v>Map</v>
  </rv>
  <rv s="0">
    <v>536870912</v>
    <v>Imishli District</v>
    <v>dba15707-cd9c-d6bb-a5d9-3e5150852dd4</v>
    <v>en-US</v>
    <v>Map</v>
  </rv>
  <rv s="0">
    <v>536870912</v>
    <v>Ismayilli District</v>
    <v>e3521f9a-f242-7946-66c5-643c4a9f933b</v>
    <v>en-US</v>
    <v>Map</v>
  </rv>
  <rv s="0">
    <v>536870912</v>
    <v>Kalbajar District</v>
    <v>fb84f4ea-c6e1-273e-1c6f-88ee5eb4378c</v>
    <v>en-US</v>
    <v>Map</v>
  </rv>
  <rv s="0">
    <v>536870912</v>
    <v>Kurdamir District</v>
    <v>2cad0706-ab9c-ee2b-f3f7-90e3b96e600a</v>
    <v>en-US</v>
    <v>Map</v>
  </rv>
  <rv s="0">
    <v>536870912</v>
    <v>Lankaran District</v>
    <v>8d739315-b7d8-e6ca-59b6-9310f8846819</v>
    <v>en-US</v>
    <v>Map</v>
  </rv>
  <rv s="0">
    <v>536870912</v>
    <v>Lankaran</v>
    <v>fa5bf7d8-d274-4bef-ae94-b07448b8c206</v>
    <v>en-US</v>
    <v>Map</v>
  </rv>
  <rv s="0">
    <v>536870912</v>
    <v>Lerik District</v>
    <v>21f61f6b-e8ad-a2b8-8067-09f6daef7d17</v>
    <v>en-US</v>
    <v>Map</v>
  </rv>
  <rv s="0">
    <v>536870912</v>
    <v>Masally District</v>
    <v>03d4f9f4-f7bc-659d-fac6-38c6b71a77ba</v>
    <v>en-US</v>
    <v>Map</v>
  </rv>
  <rv s="0">
    <v>536870912</v>
    <v>Mingachevir</v>
    <v>be62a638-17b2-812c-36ab-d9c73c26096b</v>
    <v>en-US</v>
    <v>Map</v>
  </rv>
  <rv s="0">
    <v>536870912</v>
    <v>Naftalan</v>
    <v>6f5b4a06-11bb-751a-2722-8e19cf421121</v>
    <v>en-US</v>
    <v>Map</v>
  </rv>
  <rv s="0">
    <v>536870912</v>
    <v>Neftchala District</v>
    <v>74613247-61a5-bfbd-9f81-08e582e71165</v>
    <v>en-US</v>
    <v>Map</v>
  </rv>
  <rv s="0">
    <v>536870912</v>
    <v>Oghuz District</v>
    <v>98a25544-9a25-5be8-5425-a506a5995b16</v>
    <v>en-US</v>
    <v>Map</v>
  </rv>
  <rv s="0">
    <v>536870912</v>
    <v>Qabala District</v>
    <v>b19c1063-2f76-4bc3-7a7b-77e7aa2a2043</v>
    <v>en-US</v>
    <v>Map</v>
  </rv>
  <rv s="0">
    <v>536870912</v>
    <v>Qakh District</v>
    <v>26c9fb66-fcf1-33b1-ce5f-03877bea2d3b</v>
    <v>en-US</v>
    <v>Map</v>
  </rv>
  <rv s="0">
    <v>536870912</v>
    <v>Gobustan District</v>
    <v>54ecaf00-8cb2-bf0c-00a2-6f32cdf6514e</v>
    <v>en-US</v>
    <v>Map</v>
  </rv>
  <rv s="0">
    <v>536870912</v>
    <v>Guba District</v>
    <v>6effab5c-094d-18b8-8a4f-79a184d0e92e</v>
    <v>en-US</v>
    <v>Map</v>
  </rv>
  <rv s="0">
    <v>536870912</v>
    <v>Gubadly District</v>
    <v>147bf6f9-33e8-4ad9-aa94-57ab62ff4dbe</v>
    <v>en-US</v>
    <v>Map</v>
  </rv>
  <rv s="0">
    <v>536870912</v>
    <v>Qusar District</v>
    <v>5ca465fb-22df-a512-69b9-abcd9956e15c</v>
    <v>en-US</v>
    <v>Map</v>
  </rv>
  <rv s="0">
    <v>536870912</v>
    <v>Saatly District</v>
    <v>4ebad8e9-7857-c510-82a0-4c84f46505ac</v>
    <v>en-US</v>
    <v>Map</v>
  </rv>
  <rv s="0">
    <v>536870912</v>
    <v>Sabirabad District</v>
    <v>09e89d21-7b9a-5b20-4818-53406daca492</v>
    <v>en-US</v>
    <v>Map</v>
  </rv>
  <rv s="0">
    <v>536870912</v>
    <v>Shaki District</v>
    <v>f5715d34-0685-3175-a842-01784e586005</v>
    <v>en-US</v>
    <v>Map</v>
  </rv>
  <rv s="0">
    <v>536870912</v>
    <v>Shaki</v>
    <v>f8449ddc-cfb9-493a-0eef-93ad10ac337f</v>
    <v>en-US</v>
    <v>Map</v>
  </rv>
  <rv s="0">
    <v>536870912</v>
    <v>Salyan District</v>
    <v>18282090-2af5-7a19-7eb5-b510afedde76</v>
    <v>en-US</v>
    <v>Map</v>
  </rv>
  <rv s="0">
    <v>536870912</v>
    <v>Shamakhi District</v>
    <v>6534e781-ac61-9d1a-4a31-371a6dcffa6e</v>
    <v>en-US</v>
    <v>Map</v>
  </rv>
  <rv s="0">
    <v>536870912</v>
    <v>Shamkir District</v>
    <v>a937ca01-32b6-3478-4f53-d3891ae03403</v>
    <v>en-US</v>
    <v>Map</v>
  </rv>
  <rv s="0">
    <v>536870912</v>
    <v>Samukh District</v>
    <v>87e33b1e-94b3-9e9e-7d35-d550a607e2cf</v>
    <v>en-US</v>
    <v>Map</v>
  </rv>
  <rv s="0">
    <v>536870912</v>
    <v>Siyazan District</v>
    <v>f8c0aa56-ed85-fd38-eaf0-b80e4545b556</v>
    <v>en-US</v>
    <v>Map</v>
  </rv>
  <rv s="0">
    <v>536870912</v>
    <v>Sumgait</v>
    <v>8ca59d0b-c0d9-2bd7-8a6f-6782e036f77f</v>
    <v>en-US</v>
    <v>Map</v>
  </rv>
  <rv s="0">
    <v>536870912</v>
    <v>Shusha District</v>
    <v>2d0bc353-176a-3049-fa7c-adc962d604a3</v>
    <v>en-US</v>
    <v>Map</v>
  </rv>
  <rv s="0">
    <v>536870912</v>
    <v>Shusha</v>
    <v>db384471-a7b6-4bc5-8cb2-c0b6d202bf72</v>
    <v>en-US</v>
    <v>Map</v>
  </rv>
  <rv s="0">
    <v>536870912</v>
    <v>Tartar District</v>
    <v>5ed340b4-c418-1fee-e944-a2d7e7152e08</v>
    <v>en-US</v>
    <v>Map</v>
  </rv>
  <rv s="0">
    <v>536870912</v>
    <v>Tovuz District</v>
    <v>558d8019-ad4b-0028-8bb3-538405c34e00</v>
    <v>en-US</v>
    <v>Map</v>
  </rv>
  <rv s="0">
    <v>536870912</v>
    <v>Ujar District</v>
    <v>9ac3ff7f-06f4-e49b-db44-4afe1e7b5ab0</v>
    <v>en-US</v>
    <v>Map</v>
  </rv>
  <rv s="0">
    <v>536870912</v>
    <v>Khachmaz District</v>
    <v>cb336029-fd88-f981-af15-e91db9bd256a</v>
    <v>en-US</v>
    <v>Map</v>
  </rv>
  <rv s="0">
    <v>536870912</v>
    <v>Stepanakert</v>
    <v>8a4885c1-f865-32b1-1642-7e5e435d51dc</v>
    <v>en-US</v>
    <v>Map</v>
  </rv>
  <rv s="0">
    <v>536870912</v>
    <v>Goygol District</v>
    <v>842e6af7-2af7-ce26-5b74-2fde5a34350c</v>
    <v>en-US</v>
    <v>Map</v>
  </rv>
  <rv s="0">
    <v>536870912</v>
    <v>Khizi District</v>
    <v>d7e520d2-1ff7-2c5e-0832-f4a1a60fbf2f</v>
    <v>en-US</v>
    <v>Map</v>
  </rv>
  <rv s="0">
    <v>536870912</v>
    <v>Khojaly District</v>
    <v>120e8dee-5720-24d1-ecfd-04f296863eff</v>
    <v>en-US</v>
    <v>Map</v>
  </rv>
  <rv s="0">
    <v>536870912</v>
    <v>Khojavend District</v>
    <v>f6856fce-ff23-58d1-3031-4c484efb4d1a</v>
    <v>en-US</v>
    <v>Map</v>
  </rv>
  <rv s="0">
    <v>536870912</v>
    <v>Yardimli District</v>
    <v>35517e77-c03f-f03e-2ebf-9416667debb9</v>
    <v>en-US</v>
    <v>Map</v>
  </rv>
  <rv s="0">
    <v>536870912</v>
    <v>Yevlakh District</v>
    <v>10a5260a-753d-1c51-e270-35f89500a98e</v>
    <v>en-US</v>
    <v>Map</v>
  </rv>
  <rv s="0">
    <v>536870912</v>
    <v>Yevlakh</v>
    <v>dc8030ef-3f85-ba91-9ed8-347c40763a10</v>
    <v>en-US</v>
    <v>Map</v>
  </rv>
  <rv s="0">
    <v>536870912</v>
    <v>Zangilan District</v>
    <v>acef083f-77e8-1681-5dfe-60e5f6727f29</v>
    <v>en-US</v>
    <v>Map</v>
  </rv>
  <rv s="0">
    <v>536870912</v>
    <v>Zagatala District</v>
    <v>fffa1972-242a-5a68-77b4-debc180f8657</v>
    <v>en-US</v>
    <v>Map</v>
  </rv>
  <rv s="0">
    <v>536870912</v>
    <v>Zardab District</v>
    <v>2998de73-30a2-37cc-11c0-a260ba57b7cc</v>
    <v>en-US</v>
    <v>Map</v>
  </rv>
  <rv s="3">
    <v>9</v>
  </rv>
  <rv s="1">
    <fb>0.12971271787444399</fb>
    <v>22</v>
  </rv>
  <rv s="1">
    <fb>0.40700000000000003</fb>
    <v>22</v>
  </rv>
  <rv s="1">
    <fb>5.5089998245239302E-2</fb>
    <v>30</v>
  </rv>
  <rv s="1">
    <fb>5616165</fb>
    <v>23</v>
  </rv>
  <rv s="7">
    <v>#VALUE!</v>
    <v>44</v>
    <v>45</v>
    <v>Azerbaijan</v>
    <v>18</v>
    <v>19</v>
    <v>Map</v>
    <v>20</v>
    <v>46</v>
    <v>en-US</v>
    <v>00e6da1c-e0ce-1961-9567-21511ce930a8</v>
    <v>536870912</v>
    <v>1</v>
    <v>AZ</v>
    <v>138</v>
    <v>139</v>
    <v>140</v>
    <v>141</v>
    <v>142</v>
    <v>143</v>
    <v>144</v>
    <v>145</v>
    <v>146</v>
    <v>AZN</v>
    <v>Azerbaijan, officially the Republic of Azerbaijan, is a transcontinental country located at the boundary of Eastern Europe and West Asia. It is a part of the South Caucasus region and is bounded by the Caspian Sea to the east, Russia's republic ...</v>
    <v>147</v>
    <v>148</v>
    <v>149</v>
    <v>150</v>
    <v>151</v>
    <v>152</v>
    <v>153</v>
    <v>154</v>
    <v>155</v>
    <v>156</v>
    <v>143</v>
    <v>160</v>
    <v>161</v>
    <v>162</v>
    <v>163</v>
    <v>164</v>
    <v>165</v>
    <v>Azerbaijan</v>
    <v>Azərbaycan marşı</v>
    <v>166</v>
    <v>Azərbaycan Respublikası</v>
    <v>167</v>
    <v>168</v>
    <v>169</v>
    <v>170</v>
    <v>171</v>
    <v>172</v>
    <v>173</v>
    <v>174</v>
    <v>175</v>
    <v>176</v>
    <v>177</v>
    <v>245</v>
    <v>246</v>
    <v>247</v>
    <v>248</v>
    <v>Azerbaijan</v>
    <v>249</v>
    <v>mdp/vdpid/5</v>
  </rv>
  <rv s="0">
    <v>536870912</v>
    <v>Brazil</v>
    <v>a828cf41-b938-49fe-7986-4b336618d413</v>
    <v>en-US</v>
    <v>Map</v>
  </rv>
  <rv s="1">
    <fb>0.33924533448829503</fb>
    <v>22</v>
  </rv>
  <rv s="1">
    <fb>8515767</fb>
    <v>23</v>
  </rv>
  <rv s="1">
    <fb>730000</fb>
    <v>23</v>
  </rv>
  <rv s="1">
    <fb>13.923999999999999</fb>
    <v>24</v>
  </rv>
  <rv s="1">
    <fb>55</fb>
    <v>25</v>
  </rv>
  <rv s="0">
    <v>536870912</v>
    <v>Brasília</v>
    <v>0f4c1a26-f33c-b6de-a63f-578da6617369</v>
    <v>en-US</v>
    <v>Map</v>
  </rv>
  <rv s="1">
    <fb>462298.69</fb>
    <v>23</v>
  </rv>
  <rv s="1">
    <fb>167.397860280061</fb>
    <v>26</v>
  </rv>
  <rv s="1">
    <fb>3.7329762121689397E-2</fb>
    <v>22</v>
  </rv>
  <rv s="1">
    <fb>2619.96061573831</fb>
    <v>23</v>
  </rv>
  <rv s="1">
    <fb>0.58931054038338704</fb>
    <v>22</v>
  </rv>
  <rv s="1">
    <fb>59.1075326389753</fb>
    <v>29</v>
  </rv>
  <rv s="1">
    <fb>1.02</fb>
    <v>27</v>
  </rv>
  <rv s="1">
    <fb>1839758040765.6201</fb>
    <v>28</v>
  </rv>
  <rv s="1">
    <fb>1.1544783999999999</fb>
    <v>22</v>
  </rv>
  <rv s="1">
    <fb>0.513436</fb>
    <v>22</v>
  </rv>
  <rv s="2">
    <v>3</v>
    <v>20</v>
    <v>48</v>
    <v>7</v>
    <v>0</v>
    <v>Image of Brazil</v>
  </rv>
  <rv s="1">
    <fb>12.8</fb>
    <v>29</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10</v>
  </rv>
  <rv s="4">
    <v>https://www.bing.com/search?q=brazil&amp;form=skydnc</v>
    <v>Learn more on Bing</v>
  </rv>
  <rv s="1">
    <fb>75.671999999999997</fb>
    <v>29</v>
  </rv>
  <rv s="1">
    <fb>1187361690000</fb>
    <v>28</v>
  </rv>
  <rv s="1">
    <fb>60</fb>
    <v>29</v>
  </rv>
  <rv s="1">
    <fb>1.53</fb>
    <v>27</v>
  </rv>
  <rv s="3">
    <v>11</v>
  </rv>
  <rv s="1">
    <fb>0.28289823089999999</fb>
    <v>22</v>
  </rv>
  <rv s="1">
    <fb>2.1499000000000001</fb>
    <v>24</v>
  </rv>
  <rv s="1">
    <fb>214326223</fb>
    <v>23</v>
  </rv>
  <rv s="1">
    <fb>0.192</fb>
    <v>22</v>
  </rv>
  <rv s="1">
    <fb>0.42499999999999999</fb>
    <v>22</v>
  </rv>
  <rv s="1">
    <fb>0.58399999999999996</fb>
    <v>22</v>
  </rv>
  <rv s="1">
    <fb>0.01</fb>
    <v>22</v>
  </rv>
  <rv s="1">
    <fb>3.1E-2</fb>
    <v>22</v>
  </rv>
  <rv s="1">
    <fb>7.2999999999999995E-2</fb>
    <v>22</v>
  </rv>
  <rv s="1">
    <fb>0.12</fb>
    <v>22</v>
  </rv>
  <rv s="1">
    <fb>0.63883998870849601</fb>
    <v>22</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12</v>
  </rv>
  <rv s="1">
    <fb>0.14178605589771201</fb>
    <v>22</v>
  </rv>
  <rv s="1">
    <fb>0.65099999999999991</fb>
    <v>22</v>
  </rv>
  <rv s="1">
    <fb>0.12083000183105501</fb>
    <v>30</v>
  </rv>
  <rv s="1">
    <fb>183241641</fb>
    <v>23</v>
  </rv>
  <rv s="7">
    <v>#VALUE!</v>
    <v>51</v>
    <v>45</v>
    <v>Brazil</v>
    <v>18</v>
    <v>19</v>
    <v>Map</v>
    <v>20</v>
    <v>52</v>
    <v>en-US</v>
    <v>a828cf41-b938-49fe-7986-4b336618d413</v>
    <v>536870912</v>
    <v>1</v>
    <v>BR</v>
    <v>252</v>
    <v>253</v>
    <v>254</v>
    <v>255</v>
    <v>256</v>
    <v>257</v>
    <v>258</v>
    <v>259</v>
    <v>260</v>
    <v>BRB</v>
    <v>Brazil, officially the Federative Republic of Brazil, is the largest and easternmost country in South America and in Latin America. Brazil is the world's fifth-largest country by area and the seventh most populous. Its capital is Brasília, and ...</v>
    <v>261</v>
    <v>148</v>
    <v>262</v>
    <v>263</v>
    <v>264</v>
    <v>265</v>
    <v>266</v>
    <v>267</v>
    <v>268</v>
    <v>269</v>
    <v>270</v>
    <v>273</v>
    <v>274</v>
    <v>275</v>
    <v>276</v>
    <v>277</v>
    <v>278</v>
    <v>Brazil</v>
    <v>Brazilian National Anthem</v>
    <v>279</v>
    <v>República Federativa do Brasil</v>
    <v>280</v>
    <v>281</v>
    <v>282</v>
    <v>283</v>
    <v>284</v>
    <v>285</v>
    <v>286</v>
    <v>287</v>
    <v>288</v>
    <v>289</v>
    <v>290</v>
    <v>318</v>
    <v>319</v>
    <v>320</v>
    <v>321</v>
    <v>Brazil</v>
    <v>322</v>
    <v>mdp/vdpid/32</v>
  </rv>
  <rv s="0">
    <v>536870912</v>
    <v>China</v>
    <v>5fcc3d97-0cf2-94e5-6dad-cd70e387bd69</v>
    <v>en-US</v>
    <v>Map</v>
  </rv>
  <rv s="1">
    <fb>0.56212313103349798</fb>
    <v>22</v>
  </rv>
  <rv s="1">
    <fb>9596961</fb>
    <v>23</v>
  </rv>
  <rv s="1">
    <fb>2695000</fb>
    <v>23</v>
  </rv>
  <rv s="1">
    <fb>10.9</fb>
    <v>24</v>
  </rv>
  <rv s="1">
    <fb>86</fb>
    <v>25</v>
  </rv>
  <rv s="0">
    <v>536870912</v>
    <v>Beijing</v>
    <v>e43bc499-902a-5deb-aced-aa4a247e6822</v>
    <v>en-US</v>
    <v>Map</v>
  </rv>
  <rv s="1">
    <fb>9893037.9519999996</fb>
    <v>23</v>
  </rv>
  <rv s="1">
    <fb>125.083155733959</fb>
    <v>26</v>
  </rv>
  <rv s="1">
    <fb>2.8992357992594101E-2</fb>
    <v>22</v>
  </rv>
  <rv s="1">
    <fb>3927.0444999890101</fb>
    <v>23</v>
  </rv>
  <rv s="1">
    <fb>1.69</fb>
    <v>24</v>
  </rv>
  <rv s="1">
    <fb>0.22353941805732902</fb>
    <v>22</v>
  </rv>
  <rv s="1">
    <fb>87.670430768185398</fb>
    <v>29</v>
  </rv>
  <rv s="1">
    <fb>0.96</fb>
    <v>27</v>
  </rv>
  <rv s="1">
    <fb>19910000000000</fb>
    <v>28</v>
  </rv>
  <rv s="1">
    <fb>1.0022275</fb>
    <v>22</v>
  </rv>
  <rv s="1">
    <fb>0.50604439999999995</fb>
    <v>22</v>
  </rv>
  <rv s="2">
    <v>4</v>
    <v>20</v>
    <v>54</v>
    <v>7</v>
    <v>0</v>
    <v>Image of China</v>
  </rv>
  <rv s="1">
    <fb>7.4</fb>
    <v>29</v>
  </rv>
  <rv s="0">
    <v>536870912</v>
    <v>Shanghai</v>
    <v>29ece984-463e-6074-60e1-83f8c012ef70</v>
    <v>en-US</v>
    <v>Map</v>
  </rv>
  <rv s="0">
    <v>805306368</v>
    <v>Xi Jinping (President)</v>
    <v>cd954b68-481c-b388-8b3d-6c0081dc9adf</v>
    <v>en-US</v>
    <v>Generic</v>
  </rv>
  <rv s="0">
    <v>805306368</v>
    <v>Li Qiang (Premier)</v>
    <v>f0d727f0-3735-908f-e9a5-a6e2264d2e8e</v>
    <v>en-US</v>
    <v>Generic</v>
  </rv>
  <rv s="3">
    <v>13</v>
  </rv>
  <rv s="4">
    <v>https://www.bing.com/search?q=china&amp;form=skydnc</v>
    <v>Learn more on Bing</v>
  </rv>
  <rv s="1">
    <fb>76.959999999999994</fb>
    <v>29</v>
  </rv>
  <rv s="1">
    <fb>8515504380000</fb>
    <v>28</v>
  </rv>
  <rv s="1">
    <fb>29</fb>
    <v>29</v>
  </rv>
  <rv s="1">
    <fb>0.87</fb>
    <v>27</v>
  </rv>
  <rv s="3">
    <v>14</v>
  </rv>
  <rv s="1">
    <fb>0.32386296240000001</fb>
    <v>22</v>
  </rv>
  <rv s="1">
    <fb>1.9798</fb>
    <v>24</v>
  </rv>
  <rv s="1">
    <fb>1412360000</fb>
    <v>23</v>
  </rv>
  <rv s="1">
    <fb>0.222</fb>
    <v>22</v>
  </rv>
  <rv s="1">
    <fb>0.29299999999999998</fb>
    <v>22</v>
  </rv>
  <rv s="1">
    <fb>0.45299999999999996</fb>
    <v>22</v>
  </rv>
  <rv s="1">
    <fb>2.7000000000000003E-2</fb>
    <v>22</v>
  </rv>
  <rv s="1">
    <fb>6.5000000000000002E-2</fb>
    <v>22</v>
  </rv>
  <rv s="1">
    <fb>0.107</fb>
    <v>22</v>
  </rv>
  <rv s="1">
    <fb>0.153</fb>
    <v>22</v>
  </rv>
  <rv s="1">
    <fb>0.67986999511718804</fb>
    <v>22</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22</v>
  </rv>
  <rv s="3">
    <v>16</v>
  </rv>
  <rv s="1">
    <fb>0.59200000000000008</fb>
    <v>22</v>
  </rv>
  <rv s="1">
    <fb>4.3200001716613798E-2</fb>
    <v>30</v>
  </rv>
  <rv s="1">
    <fb>842933962</fb>
    <v>23</v>
  </rv>
  <rv s="6">
    <v>#VALUE!</v>
    <v>58</v>
    <v>37</v>
    <v>China</v>
    <v>18</v>
    <v>19</v>
    <v>Map</v>
    <v>20</v>
    <v>59</v>
    <v>en-US</v>
    <v>5fcc3d97-0cf2-94e5-6dad-cd70e387bd69</v>
    <v>536870912</v>
    <v>1</v>
    <v>CN</v>
    <v>325</v>
    <v>326</v>
    <v>327</v>
    <v>328</v>
    <v>329</v>
    <v>330</v>
    <v>331</v>
    <v>332</v>
    <v>333</v>
    <v>CNY</v>
    <v>China, officially the People's Republic of China, is a country in East Asia. With a population exceeding 1.4 billion, it is the world's second-most populous country after India and contains 17.4% of the world population. China spans the ...</v>
    <v>334</v>
    <v>335</v>
    <v>336</v>
    <v>337</v>
    <v>338</v>
    <v>339</v>
    <v>340</v>
    <v>341</v>
    <v>342</v>
    <v>343</v>
    <v>344</v>
    <v>347</v>
    <v>348</v>
    <v>349</v>
    <v>350</v>
    <v>351</v>
    <v>352</v>
    <v>China</v>
    <v>March of the Volunteers</v>
    <v>353</v>
    <v>中华人民共和国</v>
    <v>354</v>
    <v>355</v>
    <v>356</v>
    <v>357</v>
    <v>358</v>
    <v>359</v>
    <v>360</v>
    <v>361</v>
    <v>362</v>
    <v>363</v>
    <v>364</v>
    <v>396</v>
    <v>397</v>
    <v>398</v>
    <v>399</v>
    <v>400</v>
    <v>China</v>
    <v>401</v>
    <v>mdp/vdpid/45</v>
  </rv>
  <rv s="1">
    <fb>4.7619047619047603E-2</fb>
    <v>22</v>
  </rv>
  <rv s="1">
    <fb>2755.03</fb>
    <v>23</v>
  </rv>
  <rv s="1">
    <fb>7.2</fb>
    <v>24</v>
  </rv>
  <rv s="1">
    <fb>852</fb>
    <v>25</v>
  </rv>
  <rv s="0">
    <v>536870912</v>
    <v>Victoria City, Hong Kong</v>
    <v>644c4679-89fe-6735-4bef-8faef0ed623b</v>
    <v>en-US</v>
    <v>Map</v>
  </rv>
  <rv s="1">
    <fb>43644.633999999998</fb>
    <v>23</v>
  </rv>
  <rv s="1">
    <fb>134.593052867475</fb>
    <v>26</v>
  </rv>
  <rv s="1">
    <fb>2.8649279875438E-2</fb>
    <v>22</v>
  </rv>
  <rv s="1">
    <fb>6083.2699356802004</fb>
    <v>23</v>
  </rv>
  <rv s="1">
    <fb>1.0720000000000001</fb>
    <v>24</v>
  </rv>
  <rv s="1">
    <fb>93.172881620063393</fb>
    <v>29</v>
  </rv>
  <rv s="1">
    <fb>1.86</fb>
    <v>27</v>
  </rv>
  <rv s="1">
    <fb>366029556273.05103</fb>
    <v>28</v>
  </rv>
  <rv s="1">
    <fb>1.0861767</fb>
    <v>22</v>
  </rv>
  <rv s="1">
    <fb>0.76922230000000003</fb>
    <v>22</v>
  </rv>
  <rv s="2">
    <v>5</v>
    <v>20</v>
    <v>61</v>
    <v>7</v>
    <v>0</v>
    <v>Image of Hong Kong</v>
  </rv>
  <rv s="0">
    <v>536870912</v>
    <v>Kowloon</v>
    <v>4cda8ccc-49df-e25d-4081-af247bd5d447</v>
    <v>en-US</v>
    <v>Map</v>
  </rv>
  <rv s="0">
    <v>805306368</v>
    <v>Andrew Cheung (Chief justice)</v>
    <v>36491eb6-74e3-798a-a69e-2ab92526ae1b</v>
    <v>en-US</v>
    <v>Generic</v>
  </rv>
  <rv s="3">
    <v>17</v>
  </rv>
  <rv s="4">
    <v>https://www.bing.com/search?q=hong+kong&amp;form=skydnc</v>
    <v>Learn more on Bing</v>
  </rv>
  <rv s="1">
    <fb>84.934146341463403</fb>
    <v>29</v>
  </rv>
  <rv s="1">
    <fb>4899234580000</fb>
    <v>28</v>
  </rv>
  <rv s="1">
    <fb>4.4400000000000004</fb>
    <v>27</v>
  </rv>
  <rv s="3">
    <v>18</v>
  </rv>
  <rv s="1">
    <fb>1.319</fb>
    <v>24</v>
  </rv>
  <rv s="1">
    <fb>7413100</fb>
    <v>23</v>
  </rv>
  <rv s="1">
    <fb>0.60073001861572306</fb>
    <v>22</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19</v>
  </rv>
  <rv s="3">
    <v>20</v>
  </rv>
  <rv s="1">
    <fb>0.21899999999999997</fb>
    <v>22</v>
  </rv>
  <rv s="1">
    <fb>3.6289999485015899E-2</fb>
    <v>30</v>
  </rv>
  <rv s="1">
    <fb>7507400</fb>
    <v>23</v>
  </rv>
  <rv s="8">
    <v>#VALUE!</v>
    <v>64</v>
    <v>65</v>
    <v>Hong Kong</v>
    <v>18</v>
    <v>19</v>
    <v>Map</v>
    <v>20</v>
    <v>66</v>
    <v>en-US</v>
    <v>304df1d5-38ee-e835-eb2a-554caba5c30e</v>
    <v>536870912</v>
    <v>1</v>
    <v>HK</v>
    <v>403</v>
    <v>404</v>
    <v>405</v>
    <v>406</v>
    <v>407</v>
    <v>408</v>
    <v>409</v>
    <v>410</v>
    <v>HKD</v>
    <v>Hong Kong is a special administrative region of the People's Republic of China. With 7.4 million residents of various nationalities in a 1,104-square-kilometre territory, Hong Kong is one of the most densely populated territories in the world.</v>
    <v>411</v>
    <v>412</v>
    <v>413</v>
    <v>414</v>
    <v>415</v>
    <v>416</v>
    <v>417</v>
    <v>418</v>
    <v>419</v>
    <v>421</v>
    <v>422</v>
    <v>423</v>
    <v>424</v>
    <v>425</v>
    <v>Hong Kong</v>
    <v>March of the Volunteers</v>
    <v>426</v>
    <v>中華人民共和國香港特別行政區</v>
    <v>427</v>
    <v>428</v>
    <v>429</v>
    <v>445</v>
    <v>446</v>
    <v>447</v>
    <v>448</v>
    <v>Hong Kong</v>
    <v>449</v>
    <v>mdp/vdpid/104</v>
  </rv>
  <rv s="1">
    <fb>115.3</fb>
    <v>23</v>
  </rv>
  <rv s="1">
    <fb>11.058</fb>
    <v>24</v>
  </rv>
  <rv s="1">
    <fb>853</fb>
    <v>25</v>
  </rv>
  <rv s="1">
    <fb>2068.1880000000001</fb>
    <v>23</v>
  </rv>
  <rv s="1">
    <fb>140.1891695532</fb>
    <v>26</v>
  </rv>
  <rv s="1">
    <fb>3.0052210064730099E-2</fb>
    <v>22</v>
  </rv>
  <rv s="1">
    <fb>1.2170000000000001</fb>
    <v>24</v>
  </rv>
  <rv s="1">
    <fb>53859116535.530602</fb>
    <v>28</v>
  </rv>
  <rv s="1">
    <fb>1.0040936999999999</fb>
    <v>22</v>
  </rv>
  <rv s="1">
    <fb>0.90657100000000002</fb>
    <v>22</v>
  </rv>
  <rv s="2">
    <v>6</v>
    <v>20</v>
    <v>68</v>
    <v>7</v>
    <v>0</v>
    <v>Image of Macau</v>
  </rv>
  <rv s="4">
    <v>https://www.bing.com/search?q=macau&amp;form=skydnc</v>
    <v>Learn more on Bing</v>
  </rv>
  <rv s="1">
    <fb>84.117999999999995</fb>
    <v>29</v>
  </rv>
  <rv s="3">
    <v>21</v>
  </rv>
  <rv s="1">
    <fb>1.5620000000000001</fb>
    <v>24</v>
  </rv>
  <rv s="1">
    <fb>686607</fb>
    <v>23</v>
  </rv>
  <rv s="1">
    <fb>0.70490997314453097</fb>
    <v>22</v>
  </rv>
  <rv s="1">
    <fb>0.28826975519797299</fb>
    <v>22</v>
  </rv>
  <rv s="3">
    <v>22</v>
  </rv>
  <rv s="1">
    <fb>2.23699998855591E-2</fb>
    <v>30</v>
  </rv>
  <rv s="1">
    <fb>640445</fb>
    <v>23</v>
  </rv>
  <rv s="9">
    <v>#VALUE!</v>
    <v>71</v>
    <v>72</v>
    <v>Macau</v>
    <v>18</v>
    <v>19</v>
    <v>Map</v>
    <v>20</v>
    <v>73</v>
    <v>en-US</v>
    <v>d7203e23-120a-c7fd-485a-3fbcf88a3288</v>
    <v>536870912</v>
    <v>1</v>
    <v>MO</v>
    <v>451</v>
    <v>452</v>
    <v>453</v>
    <v>454</v>
    <v>455</v>
    <v>456</v>
    <v>HKD</v>
    <v>Macau or Macao is a special administrative region of the People's Republic of China. With a population of about 710,000 people and a land area of 32.9 km², it is the most densely populated region in the world.</v>
    <v>457</v>
    <v>458</v>
    <v>459</v>
    <v>460</v>
    <v>461</v>
    <v>462</v>
    <v>463</v>
    <v>Macau</v>
    <v>March of the Volunteers</v>
    <v>464</v>
    <v>中華人民共和國澳門特別行政區</v>
    <v>465</v>
    <v>466</v>
    <v>467</v>
    <v>468</v>
    <v>469</v>
    <v>470</v>
    <v>Macau</v>
    <v>471</v>
    <v>mdp/vdpid/151</v>
  </rv>
  <rv s="0">
    <v>536870912</v>
    <v>Dominican Republic</v>
    <v>9eee2843-5c3a-3930-0e9c-2357fb969d5b</v>
    <v>en-US</v>
    <v>Map</v>
  </rv>
  <rv s="1">
    <fb>0.48685572345270101</fb>
    <v>22</v>
  </rv>
  <rv s="1">
    <fb>48670.82</fb>
    <v>23</v>
  </rv>
  <rv s="1">
    <fb>71000</fb>
    <v>23</v>
  </rv>
  <rv s="1">
    <fb>19.506</fb>
    <v>24</v>
  </rv>
  <rv s="1">
    <fb>1809</fb>
    <v>25</v>
  </rv>
  <rv s="0">
    <v>536870912</v>
    <v>Santo Domingo</v>
    <v>2ea37dcb-8f20-0877-6a29-69f744e91e70</v>
    <v>en-US</v>
    <v>Map</v>
  </rv>
  <rv s="1">
    <fb>25258.295999999998</fb>
    <v>23</v>
  </rv>
  <rv s="1">
    <fb>135.49869138696599</fb>
    <v>26</v>
  </rv>
  <rv s="1">
    <fb>1.8106037704296002E-2</fb>
    <v>22</v>
  </rv>
  <rv s="1">
    <fb>1615.51524233024</fb>
    <v>23</v>
  </rv>
  <rv s="1">
    <fb>2.3460000000000001</fb>
    <v>24</v>
  </rv>
  <rv s="1">
    <fb>0.41734629500556403</fb>
    <v>22</v>
  </rv>
  <rv s="1">
    <fb>86.563595979866406</fb>
    <v>29</v>
  </rv>
  <rv s="1">
    <fb>1.07</fb>
    <v>27</v>
  </rv>
  <rv s="1">
    <fb>88941298257.721497</fb>
    <v>28</v>
  </rv>
  <rv s="1">
    <fb>1.0569865000000001</fb>
    <v>22</v>
  </rv>
  <rv s="1">
    <fb>0.59915589999999996</fb>
    <v>22</v>
  </rv>
  <rv s="2">
    <v>7</v>
    <v>20</v>
    <v>75</v>
    <v>7</v>
    <v>0</v>
    <v>Image of Dominican Republic</v>
  </rv>
  <rv s="1">
    <fb>24.1</fb>
    <v>29</v>
  </rv>
  <rv s="0">
    <v>805306368</v>
    <v>Luis Abinader (President)</v>
    <v>c9fe9c8e-97e0-a923-003f-9ee61aaf322c</v>
    <v>en-US</v>
    <v>Generic</v>
  </rv>
  <rv s="0">
    <v>805306368</v>
    <v>Raquel Peña de Antuña (Vice president)</v>
    <v>7b1afe01-9784-c227-3371-561bd889af21</v>
    <v>en-US</v>
    <v>Generic</v>
  </rv>
  <rv s="3">
    <v>23</v>
  </rv>
  <rv s="4">
    <v>https://www.bing.com/search?q=dominican+republic&amp;form=skydnc</v>
    <v>Learn more on Bing</v>
  </rv>
  <rv s="1">
    <fb>73.891999999999996</fb>
    <v>29</v>
  </rv>
  <rv s="1">
    <fb>95</fb>
    <v>29</v>
  </rv>
  <rv s="1">
    <fb>0.4</fb>
    <v>27</v>
  </rv>
  <rv s="3">
    <v>24</v>
  </rv>
  <rv s="1">
    <fb>0.43679315479999997</fb>
    <v>22</v>
  </rv>
  <rv s="1">
    <fb>1.56</fb>
    <v>24</v>
  </rv>
  <rv s="1">
    <fb>11117873</fb>
    <v>23</v>
  </rv>
  <rv s="1">
    <fb>0.20399999999999999</fb>
    <v>22</v>
  </rv>
  <rv s="1">
    <fb>0.35200000000000004</fb>
    <v>22</v>
  </rv>
  <rv s="1">
    <fb>0.501</fb>
    <v>22</v>
  </rv>
  <rv s="1">
    <fb>2.3E-2</fb>
    <v>22</v>
  </rv>
  <rv s="1">
    <fb>5.7999999999999996E-2</fb>
    <v>22</v>
  </rv>
  <rv s="1">
    <fb>9.8000000000000004E-2</fb>
    <v>22</v>
  </rv>
  <rv s="1">
    <fb>0.64320999145507796</fb>
    <v>22</v>
  </rv>
  <rv s="0">
    <v>536870912</v>
    <v>Azua Province</v>
    <v>f8b87bb8-22f5-e6aa-284c-e5c4cd095204</v>
    <v>en-US</v>
    <v>Map</v>
  </rv>
  <rv s="0">
    <v>536870912</v>
    <v>Baoruco Province</v>
    <v>02d1705d-a94d-ab4b-5a5b-8d43295e82c5</v>
    <v>en-US</v>
    <v>Map</v>
  </rv>
  <rv s="0">
    <v>536870912</v>
    <v>Barahona Province</v>
    <v>906fdd24-6300-971b-a72e-06dae42c6db8</v>
    <v>en-US</v>
    <v>Map</v>
  </rv>
  <rv s="0">
    <v>536870912</v>
    <v>Dajabón Province</v>
    <v>1f195e9d-47d7-dee4-41a5-7f8f0d7062bb</v>
    <v>en-US</v>
    <v>Map</v>
  </rv>
  <rv s="0">
    <v>536870912</v>
    <v>Duarte Province</v>
    <v>8d71114c-798e-6a30-3b42-5babdfab8231</v>
    <v>en-US</v>
    <v>Map</v>
  </rv>
  <rv s="0">
    <v>536870912</v>
    <v>Elías Piña Province</v>
    <v>5f3912d4-781e-2f43-4d3c-1ea99acd1ed1</v>
    <v>en-US</v>
    <v>Map</v>
  </rv>
  <rv s="0">
    <v>536870912</v>
    <v>El Seibo Province</v>
    <v>c35c83ee-c424-4dba-36a0-a911dadaa4e5</v>
    <v>en-US</v>
    <v>Map</v>
  </rv>
  <rv s="0">
    <v>536870912</v>
    <v>Espaillat Province</v>
    <v>3d20d0d5-0e41-ce76-3277-0e484394516c</v>
    <v>en-US</v>
    <v>Map</v>
  </rv>
  <rv s="0">
    <v>536870912</v>
    <v>Hato Mayor Province</v>
    <v>0a3fc4a8-4840-43d0-482a-75736a1f3f5a</v>
    <v>en-US</v>
    <v>Map</v>
  </rv>
  <rv s="0">
    <v>536870912</v>
    <v>Independencia Province</v>
    <v>adacd1c2-dc47-8f7a-90b1-b1f20858dbfa</v>
    <v>en-US</v>
    <v>Map</v>
  </rv>
  <rv s="0">
    <v>536870912</v>
    <v>La Altagracia Province</v>
    <v>89a8367a-6b1b-bdf9-fab5-b9589d5a5804</v>
    <v>en-US</v>
    <v>Map</v>
  </rv>
  <rv s="0">
    <v>536870912</v>
    <v>La Romana Province, Dominican Republic</v>
    <v>64073c75-93fc-34d6-a4e6-649cfcbda5fd</v>
    <v>en-US</v>
    <v>Map</v>
  </rv>
  <rv s="0">
    <v>536870912</v>
    <v>La Vega Province</v>
    <v>c92e0385-3a7a-a759-f624-b691ef729b18</v>
    <v>en-US</v>
    <v>Map</v>
  </rv>
  <rv s="0">
    <v>536870912</v>
    <v>María Trinidad Sánchez Province</v>
    <v>ac6ee95f-cd12-4554-9e4d-a6a59d7d47d9</v>
    <v>en-US</v>
    <v>Map</v>
  </rv>
  <rv s="0">
    <v>536870912</v>
    <v>Monseñor Nouel Province</v>
    <v>4ebc0cf8-50cf-4c2a-2e17-9c3dc51d7647</v>
    <v>en-US</v>
    <v>Map</v>
  </rv>
  <rv s="0">
    <v>536870912</v>
    <v>Monte Cristi Province</v>
    <v>5a056c46-aff1-5db2-2db3-c1829e9f7123</v>
    <v>en-US</v>
    <v>Map</v>
  </rv>
  <rv s="0">
    <v>536870912</v>
    <v>Monte Plata Province</v>
    <v>d17f20ea-1c06-c2de-7447-69aec91c1725</v>
    <v>en-US</v>
    <v>Map</v>
  </rv>
  <rv s="0">
    <v>536870912</v>
    <v>Pedernales Province</v>
    <v>058df820-7760-842e-f56c-7554404af0e2</v>
    <v>en-US</v>
    <v>Map</v>
  </rv>
  <rv s="0">
    <v>536870912</v>
    <v>Peravia Province</v>
    <v>51872d38-df73-020b-d2e1-de7308707da1</v>
    <v>en-US</v>
    <v>Map</v>
  </rv>
  <rv s="0">
    <v>536870912</v>
    <v>Puerto Plata Province</v>
    <v>d0286e61-3d13-f2ca-004d-1f130aa13e28</v>
    <v>en-US</v>
    <v>Map</v>
  </rv>
  <rv s="0">
    <v>536870912</v>
    <v>Hermanas Mirabal Province</v>
    <v>8a9ed325-01fb-82b4-68d4-95540334aba1</v>
    <v>en-US</v>
    <v>Map</v>
  </rv>
  <rv s="0">
    <v>536870912</v>
    <v>Samaná Province</v>
    <v>9630dff6-037e-3f46-10ed-a9d0918bf4c8</v>
    <v>en-US</v>
    <v>Map</v>
  </rv>
  <rv s="0">
    <v>536870912</v>
    <v>Sánchez Ramírez Province</v>
    <v>36a42427-a9b0-b030-23f7-dc2319360d76</v>
    <v>en-US</v>
    <v>Map</v>
  </rv>
  <rv s="0">
    <v>536870912</v>
    <v>San Cristóbal Province</v>
    <v>50dbaf19-6bd9-33ac-5af1-4011fbb4f487</v>
    <v>en-US</v>
    <v>Map</v>
  </rv>
  <rv s="0">
    <v>536870912</v>
    <v>San José de Ocoa Province</v>
    <v>94070a07-6fb4-86e2-8715-b862388bcaef</v>
    <v>en-US</v>
    <v>Map</v>
  </rv>
  <rv s="0">
    <v>536870912</v>
    <v>San Juan Province</v>
    <v>538af92b-9ec1-d2db-7d09-4bf678719df3</v>
    <v>en-US</v>
    <v>Map</v>
  </rv>
  <rv s="0">
    <v>536870912</v>
    <v>San Pedro de Macorís Province</v>
    <v>59cc7c3f-267b-9018-1ab0-9a3da9c3cf96</v>
    <v>en-US</v>
    <v>Map</v>
  </rv>
  <rv s="0">
    <v>536870912</v>
    <v>Santiago Province</v>
    <v>a73bf4f1-0f5f-343d-2970-a0eb90204c7c</v>
    <v>en-US</v>
    <v>Map</v>
  </rv>
  <rv s="0">
    <v>536870912</v>
    <v>Santiago Rodríguez Province</v>
    <v>bd02813c-72cf-cb88-e5f1-4d0b690c7b28</v>
    <v>en-US</v>
    <v>Map</v>
  </rv>
  <rv s="0">
    <v>536870912</v>
    <v>Santo Domingo Province</v>
    <v>5b1d6dab-7829-9978-a11d-40e9d55020b9</v>
    <v>en-US</v>
    <v>Map</v>
  </rv>
  <rv s="0">
    <v>536870912</v>
    <v>Valverde Province</v>
    <v>bd2a5d8c-6532-d499-4b4b-5fd80f191090</v>
    <v>en-US</v>
    <v>Map</v>
  </rv>
  <rv s="0">
    <v>536870912</v>
    <v>Distrito Nacional</v>
    <v>48975ce5-a1bc-0e28-0d30-fc23be16fd98</v>
    <v>en-US</v>
    <v>Map</v>
  </rv>
  <rv s="3">
    <v>25</v>
  </rv>
  <rv s="1">
    <fb>0.130249349886087</fb>
    <v>22</v>
  </rv>
  <rv s="1">
    <fb>0.48799999999999999</fb>
    <v>22</v>
  </rv>
  <rv s="1">
    <fb>5.8449997901916503E-2</fb>
    <v>30</v>
  </rv>
  <rv s="1">
    <fb>8787475</fb>
    <v>23</v>
  </rv>
  <rv s="10">
    <v>#VALUE!</v>
    <v>78</v>
    <v>79</v>
    <v>Dominican Republic</v>
    <v>18</v>
    <v>19</v>
    <v>Map</v>
    <v>20</v>
    <v>80</v>
    <v>en-US</v>
    <v>9eee2843-5c3a-3930-0e9c-2357fb969d5b</v>
    <v>536870912</v>
    <v>1</v>
    <v>DO</v>
    <v>474</v>
    <v>475</v>
    <v>476</v>
    <v>477</v>
    <v>478</v>
    <v>479</v>
    <v>480</v>
    <v>481</v>
    <v>482</v>
    <v>DOP</v>
    <v>The Dominican Republic is a country on the island of Hispaniola in the Greater Antilles archipelago of the Caribbean Sea, bordered by the Atlantic Ocean to the north. Geographically, the Dominican Republic is part of the North American ...</v>
    <v>483</v>
    <v>484</v>
    <v>485</v>
    <v>486</v>
    <v>487</v>
    <v>488</v>
    <v>489</v>
    <v>490</v>
    <v>491</v>
    <v>492</v>
    <v>479</v>
    <v>495</v>
    <v>496</v>
    <v>497</v>
    <v>498</v>
    <v>499</v>
    <v>Dominican Republic</v>
    <v>National Anthem of the Dominican Republic</v>
    <v>500</v>
    <v>República Dominicana</v>
    <v>501</v>
    <v>502</v>
    <v>503</v>
    <v>504</v>
    <v>505</v>
    <v>506</v>
    <v>507</v>
    <v>508</v>
    <v>509</v>
    <v>175</v>
    <v>510</v>
    <v>543</v>
    <v>544</v>
    <v>545</v>
    <v>546</v>
    <v>Dominican Republic</v>
    <v>547</v>
    <v>mdp/vdpid/65</v>
  </rv>
  <rv s="0">
    <v>536870912</v>
    <v>Egypt</v>
    <v>7af820a7-1c8d-f12a-0ca9-87e192e82cee</v>
    <v>en-US</v>
    <v>Map</v>
  </rv>
  <rv s="1">
    <fb>3.75083632480913E-2</fb>
    <v>22</v>
  </rv>
  <rv s="1">
    <fb>1010407.87</fb>
    <v>23</v>
  </rv>
  <rv s="1">
    <fb>836000</fb>
    <v>23</v>
  </rv>
  <rv s="1">
    <fb>26.379000000000001</fb>
    <v>24</v>
  </rv>
  <rv s="1">
    <fb>20</fb>
    <v>25</v>
  </rv>
  <rv s="0">
    <v>536870912</v>
    <v>Cairo</v>
    <v>f339e71b-dff6-f428-3624-c707f5baa04c</v>
    <v>en-US</v>
    <v>Map</v>
  </rv>
  <rv s="1">
    <fb>238560.35200000001</fb>
    <v>23</v>
  </rv>
  <rv s="1">
    <fb>288.56670071116298</fb>
    <v>26</v>
  </rv>
  <rv s="1">
    <fb>9.1505022263158792E-2</fb>
    <v>22</v>
  </rv>
  <rv s="1">
    <fb>1683.2135182955701</fb>
    <v>23</v>
  </rv>
  <rv s="1">
    <fb>3.3260000000000001</fb>
    <v>24</v>
  </rv>
  <rv s="1">
    <fb>7.3936409135688501E-4</fb>
    <v>22</v>
  </rv>
  <rv s="1">
    <fb>97.928929787843501</fb>
    <v>29</v>
  </rv>
  <rv s="1">
    <fb>303175127597.521</fb>
    <v>28</v>
  </rv>
  <rv s="1">
    <fb>1.0628493000000001</fb>
    <v>22</v>
  </rv>
  <rv s="1">
    <fb>0.35164520000000005</fb>
    <v>22</v>
  </rv>
  <rv s="2">
    <v>8</v>
    <v>20</v>
    <v>82</v>
    <v>7</v>
    <v>0</v>
    <v>Image of Egypt</v>
  </rv>
  <rv s="1">
    <fb>18.100000000000001</fb>
    <v>29</v>
  </rv>
  <rv s="0">
    <v>805306368</v>
    <v>Abdel Fattah el-Sisi (President)</v>
    <v>bd682cfc-4153-2740-55a8-5092e9ac12e6</v>
    <v>en-US</v>
    <v>Generic</v>
  </rv>
  <rv s="0">
    <v>805306368</v>
    <v>Mostafa Madbouly (Prime minister)</v>
    <v>20dec001-59cb-3582-f4b1-c36057f3c8dd</v>
    <v>en-US</v>
    <v>Generic</v>
  </rv>
  <rv s="3">
    <v>26</v>
  </rv>
  <rv s="4">
    <v>https://www.bing.com/search?q=egypt&amp;form=skydnc</v>
    <v>Learn more on Bing</v>
  </rv>
  <rv s="1">
    <fb>71.825000000000003</fb>
    <v>29</v>
  </rv>
  <rv s="1">
    <fb>44199850000</fb>
    <v>28</v>
  </rv>
  <rv s="1">
    <fb>37</fb>
    <v>29</v>
  </rv>
  <rv s="3">
    <v>27</v>
  </rv>
  <rv s="1">
    <fb>0.61958965460000004</fb>
    <v>22</v>
  </rv>
  <rv s="1">
    <fb>0.4521</fb>
    <v>24</v>
  </rv>
  <rv s="1">
    <fb>109262178</fb>
    <v>23</v>
  </rv>
  <rv s="1">
    <fb>0.21</fb>
    <v>22</v>
  </rv>
  <rv s="1">
    <fb>0.26899999999999996</fb>
    <v>22</v>
  </rv>
  <rv s="1">
    <fb>0.41</fb>
    <v>22</v>
  </rv>
  <rv s="1">
    <fb>3.7999999999999999E-2</fb>
    <v>22</v>
  </rv>
  <rv s="1">
    <fb>0.09</fb>
    <v>22</v>
  </rv>
  <rv s="1">
    <fb>0.128</fb>
    <v>22</v>
  </rv>
  <rv s="1">
    <fb>0.16200000000000001</fb>
    <v>22</v>
  </rv>
  <rv s="1">
    <fb>0.46412998199462896</fb>
    <v>22</v>
  </rv>
  <rv s="0">
    <v>536870912</v>
    <v>Alexandria Governorate</v>
    <v>8003181b-e7bf-ddf4-a199-71a05b6ade79</v>
    <v>en-US</v>
    <v>Map</v>
  </rv>
  <rv s="0">
    <v>536870912</v>
    <v>Aswan Governorate</v>
    <v>511db9d8-aac1-9ab1-13bb-6138eb5616c4</v>
    <v>en-US</v>
    <v>Map</v>
  </rv>
  <rv s="0">
    <v>536870912</v>
    <v>Asyut Governorate</v>
    <v>38276c64-ea7a-410d-24b7-64beb756024c</v>
    <v>en-US</v>
    <v>Map</v>
  </rv>
  <rv s="0">
    <v>536870912</v>
    <v>Beheira Governorate</v>
    <v>cb4090bf-d2f8-2204-d585-476d3df37a8f</v>
    <v>en-US</v>
    <v>Map</v>
  </rv>
  <rv s="0">
    <v>536870912</v>
    <v>Beni Suef Governorate</v>
    <v>badcf7b4-a9e2-5517-1bdd-c780c2f26c72</v>
    <v>en-US</v>
    <v>Map</v>
  </rv>
  <rv s="0">
    <v>536870912</v>
    <v>Cairo Governorate</v>
    <v>40d749c0-d713-814e-ef3c-7915083a10e8</v>
    <v>en-US</v>
    <v>Map</v>
  </rv>
  <rv s="0">
    <v>536870912</v>
    <v>Dakahlia Governorate</v>
    <v>fdeeb0b3-047e-b574-74e0-f88c2d7a040c</v>
    <v>en-US</v>
    <v>Map</v>
  </rv>
  <rv s="0">
    <v>536870912</v>
    <v>Damietta Governorate</v>
    <v>752a9b04-16cc-3931-5ca2-fb0e1925be23</v>
    <v>en-US</v>
    <v>Map</v>
  </rv>
  <rv s="0">
    <v>536870912</v>
    <v>Faiyum Governorate</v>
    <v>eb26f94e-2766-c3d3-35f4-50cb2eb0ce55</v>
    <v>en-US</v>
    <v>Map</v>
  </rv>
  <rv s="0">
    <v>536870912</v>
    <v>Gharbia Governorate</v>
    <v>539d1f2a-e56b-981b-b68c-d4ff7d3279a2</v>
    <v>en-US</v>
    <v>Map</v>
  </rv>
  <rv s="0">
    <v>536870912</v>
    <v>Giza Governorate</v>
    <v>23a0d5e0-99dd-b522-e54d-b11659fab6ca</v>
    <v>en-US</v>
    <v>Map</v>
  </rv>
  <rv s="0">
    <v>536870912</v>
    <v>Ismailia Governorate</v>
    <v>cdc25da2-596e-d166-dd41-c8036a65ade5</v>
    <v>en-US</v>
    <v>Map</v>
  </rv>
  <rv s="0">
    <v>536870912</v>
    <v>Kafr al-Shaykh Governorate</v>
    <v>308b3991-f02f-c6c6-b267-441ab51f1699</v>
    <v>en-US</v>
    <v>Map</v>
  </rv>
  <rv s="0">
    <v>536870912</v>
    <v>Matrouh Governorate</v>
    <v>f74dd9b0-23df-6191-1303-3b2ba17dc003</v>
    <v>en-US</v>
    <v>Map</v>
  </rv>
  <rv s="0">
    <v>536870912</v>
    <v>Minya Governorate</v>
    <v>e95f5f87-062b-7638-1248-4a3562370238</v>
    <v>en-US</v>
    <v>Map</v>
  </rv>
  <rv s="0">
    <v>536870912</v>
    <v>Monufia Governorate</v>
    <v>3708df96-eaa0-3c11-f327-c95a8d7a76d1</v>
    <v>en-US</v>
    <v>Map</v>
  </rv>
  <rv s="0">
    <v>536870912</v>
    <v>New Valley Governorate</v>
    <v>37340c74-0dd0-16d1-be47-975ac31f8ea1</v>
    <v>en-US</v>
    <v>Map</v>
  </rv>
  <rv s="0">
    <v>536870912</v>
    <v>North Sinai Governorate</v>
    <v>094f5c93-c38c-43cc-3c97-af2da0fb59d5</v>
    <v>en-US</v>
    <v>Map</v>
  </rv>
  <rv s="0">
    <v>536870912</v>
    <v>Port Said Governorate</v>
    <v>103ea99c-5f99-dc51-ef52-6b804e4d5070</v>
    <v>en-US</v>
    <v>Map</v>
  </rv>
  <rv s="0">
    <v>536870912</v>
    <v>Qalyubia Governorate</v>
    <v>5da2d5de-8ce0-0ea6-1d83-c5eba8c9ec46</v>
    <v>en-US</v>
    <v>Map</v>
  </rv>
  <rv s="0">
    <v>536870912</v>
    <v>Qena Governorate</v>
    <v>13bc95f2-9ce1-a4be-cde3-26eb1e242951</v>
    <v>en-US</v>
    <v>Map</v>
  </rv>
  <rv s="0">
    <v>536870912</v>
    <v>Red Sea Governorate</v>
    <v>e9f5f47b-c7d2-72b7-9cdd-3b8e16d774b4</v>
    <v>en-US</v>
    <v>Map</v>
  </rv>
  <rv s="0">
    <v>536870912</v>
    <v>Sharqia Governorate</v>
    <v>1bccb0aa-521d-f0af-c496-d67e43635dba</v>
    <v>en-US</v>
    <v>Map</v>
  </rv>
  <rv s="0">
    <v>536870912</v>
    <v>Sohag Governorate</v>
    <v>d302a61c-56d1-2127-6b4b-811b992d8f35</v>
    <v>en-US</v>
    <v>Map</v>
  </rv>
  <rv s="0">
    <v>536870912</v>
    <v>South Sinai Governorate</v>
    <v>efb866ef-8727-ced5-9a50-36d860c1201e</v>
    <v>en-US</v>
    <v>Map</v>
  </rv>
  <rv s="0">
    <v>536870912</v>
    <v>Suez Governorate</v>
    <v>c4378354-0b78-e7be-8a8b-ebee69155c12</v>
    <v>en-US</v>
    <v>Map</v>
  </rv>
  <rv s="0">
    <v>536870912</v>
    <v>Luxor Governorate</v>
    <v>94700196-ca2a-7d87-d77b-cc43f44dfc99</v>
    <v>en-US</v>
    <v>Map</v>
  </rv>
  <rv s="3">
    <v>28</v>
  </rv>
  <rv s="1">
    <fb>0.12519211097017099</fb>
    <v>22</v>
  </rv>
  <rv s="1">
    <fb>0.44400000000000001</fb>
    <v>22</v>
  </rv>
  <rv s="1">
    <fb>0.107600002288818</fb>
    <v>30</v>
  </rv>
  <rv s="1">
    <fb>42895824</fb>
    <v>23</v>
  </rv>
  <rv s="11">
    <v>#VALUE!</v>
    <v>85</v>
    <v>86</v>
    <v>Egypt</v>
    <v>18</v>
    <v>19</v>
    <v>Map</v>
    <v>20</v>
    <v>87</v>
    <v>en-US</v>
    <v>7af820a7-1c8d-f12a-0ca9-87e192e82cee</v>
    <v>536870912</v>
    <v>1</v>
    <v>EG</v>
    <v>550</v>
    <v>551</v>
    <v>552</v>
    <v>553</v>
    <v>554</v>
    <v>555</v>
    <v>556</v>
    <v>557</v>
    <v>558</v>
    <v>EGP</v>
    <v>Egypt, officially the Arab Republic of Egypt, is a transcontinental country spanning the northeast corner of Africa and the Sinai Peninsula in the southwest corner of Asia. It is bordered by the Mediterranean Sea to the north, the Gaza Strip of ...</v>
    <v>559</v>
    <v>560</v>
    <v>561</v>
    <v>562</v>
    <v>499</v>
    <v>563</v>
    <v>564</v>
    <v>565</v>
    <v>566</v>
    <v>567</v>
    <v>555</v>
    <v>570</v>
    <v>571</v>
    <v>572</v>
    <v>573</v>
    <v>574</v>
    <v>Egypt</v>
    <v>Bilady, Bilady, Bilady</v>
    <v>575</v>
    <v>جُمهورِيّةُ مِصرَ العَرَبيّةِ</v>
    <v>576</v>
    <v>577</v>
    <v>578</v>
    <v>579</v>
    <v>580</v>
    <v>581</v>
    <v>582</v>
    <v>583</v>
    <v>584</v>
    <v>585</v>
    <v>586</v>
    <v>614</v>
    <v>615</v>
    <v>616</v>
    <v>617</v>
    <v>Egypt</v>
    <v>618</v>
    <v>mdp/vdpid/67</v>
  </rv>
  <rv s="0">
    <v>536870912</v>
    <v>El Salvador</v>
    <v>3e2414ae-fd79-22d5-9263-1d9dbcf212a5</v>
    <v>en-US</v>
    <v>Map</v>
  </rv>
  <rv s="1">
    <fb>0.76447876447876495</fb>
    <v>22</v>
  </rv>
  <rv s="1">
    <fb>20742</fb>
    <v>23</v>
  </rv>
  <rv s="1">
    <fb>42000</fb>
    <v>23</v>
  </rv>
  <rv s="1">
    <fb>18.253</fb>
    <v>24</v>
  </rv>
  <rv s="1">
    <fb>503</fb>
    <v>25</v>
  </rv>
  <rv s="0">
    <v>536870912</v>
    <v>San Salvador</v>
    <v>587a165c-9d84-6297-2dae-a72adf7d1941</v>
    <v>en-US</v>
    <v>Map</v>
  </rv>
  <rv s="1">
    <fb>7168.9849999999997</fb>
    <v>23</v>
  </rv>
  <rv s="1">
    <fb>111.228352310936</fb>
    <v>26</v>
  </rv>
  <rv s="1">
    <fb>7.5324135002432689E-4</fb>
    <v>22</v>
  </rv>
  <rv s="1">
    <fb>937.07387681394198</fb>
    <v>23</v>
  </rv>
  <rv s="1">
    <fb>2.0390000000000001</fb>
    <v>24</v>
  </rv>
  <rv s="1">
    <fb>0.12577220371791301</fb>
    <v>22</v>
  </rv>
  <rv s="1">
    <fb>48.4295873408768</fb>
    <v>29</v>
  </rv>
  <rv s="1">
    <fb>0.83</fb>
    <v>27</v>
  </rv>
  <rv s="1">
    <fb>27022640000</fb>
    <v>28</v>
  </rv>
  <rv s="1">
    <fb>0.94827110000000003</fb>
    <v>22</v>
  </rv>
  <rv s="1">
    <fb>0.29371930000000002</fb>
    <v>22</v>
  </rv>
  <rv s="2">
    <v>9</v>
    <v>20</v>
    <v>89</v>
    <v>7</v>
    <v>0</v>
    <v>Image of El Salvador</v>
  </rv>
  <rv s="1">
    <fb>11.8</fb>
    <v>29</v>
  </rv>
  <rv s="0">
    <v>805306368</v>
    <v>Nayib Bukele (President)</v>
    <v>cde0bf45-490d-602c-acd7-072e184ef4d8</v>
    <v>en-US</v>
    <v>Generic</v>
  </rv>
  <rv s="0">
    <v>805306368</v>
    <v>Félix Ulloa (Vice president)</v>
    <v>5ea8f1cc-3cc8-089e-03ff-07837f05efd2</v>
    <v>en-US</v>
    <v>Generic</v>
  </rv>
  <rv s="3">
    <v>29</v>
  </rv>
  <rv s="4">
    <v>https://www.bing.com/search?q=el+salvador&amp;form=skydnc</v>
    <v>Learn more on Bing</v>
  </rv>
  <rv s="1">
    <fb>73.096000000000004</fb>
    <v>29</v>
  </rv>
  <rv s="1">
    <fb>46</fb>
    <v>29</v>
  </rv>
  <rv s="1">
    <fb>0.5</fb>
    <v>27</v>
  </rv>
  <rv s="3">
    <v>30</v>
  </rv>
  <rv s="1">
    <fb>0.27861386799999999</fb>
    <v>22</v>
  </rv>
  <rv s="1">
    <fb>1.5662</fb>
    <v>24</v>
  </rv>
  <rv s="1">
    <fb>6377853</fb>
    <v>23</v>
  </rv>
  <rv s="1">
    <fb>0.221</fb>
    <v>22</v>
  </rv>
  <rv s="1">
    <fb>0.29399999999999998</fb>
    <v>22</v>
  </rv>
  <rv s="1">
    <fb>2.4E-2</fb>
    <v>22</v>
  </rv>
  <rv s="1">
    <fb>6.2E-2</fb>
    <v>22</v>
  </rv>
  <rv s="1">
    <fb>0.109</fb>
    <v>22</v>
  </rv>
  <rv s="1">
    <fb>0.155</fb>
    <v>22</v>
  </rv>
  <rv s="1">
    <fb>0.59097000122070298</fb>
    <v>22</v>
  </rv>
  <rv s="0">
    <v>536870912</v>
    <v>Ahuachapán Department</v>
    <v>c5faad1f-7633-691d-da13-a83792f91877</v>
    <v>en-US</v>
    <v>Map</v>
  </rv>
  <rv s="0">
    <v>536870912</v>
    <v>Cabañas Department</v>
    <v>a2fa64da-376c-cc0f-31a3-e7e06914caeb</v>
    <v>en-US</v>
    <v>Map</v>
  </rv>
  <rv s="0">
    <v>536870912</v>
    <v>Chalatenango Department</v>
    <v>72b5046c-2292-3938-9639-c2b77d44f65a</v>
    <v>en-US</v>
    <v>Map</v>
  </rv>
  <rv s="0">
    <v>536870912</v>
    <v>Cuscatlán Department</v>
    <v>cb39f195-3263-b868-8e71-561dc6cc6bc4</v>
    <v>en-US</v>
    <v>Map</v>
  </rv>
  <rv s="0">
    <v>536870912</v>
    <v>La Libertad Department</v>
    <v>0ab85b8c-3d24-352b-fc1f-b99eeb420981</v>
    <v>en-US</v>
    <v>Map</v>
  </rv>
  <rv s="0">
    <v>536870912</v>
    <v>La Paz Department</v>
    <v>f81604d1-2e57-99dd-6c0e-231c0949a2e5</v>
    <v>en-US</v>
    <v>Map</v>
  </rv>
  <rv s="0">
    <v>536870912</v>
    <v>La Unión Department</v>
    <v>69fcbc6d-77ce-0230-6892-b46c5ed4c678</v>
    <v>en-US</v>
    <v>Map</v>
  </rv>
  <rv s="0">
    <v>536870912</v>
    <v>Morazán Department</v>
    <v>eeef09c6-c55b-b062-f8d1-f908ad1e149c</v>
    <v>en-US</v>
    <v>Map</v>
  </rv>
  <rv s="0">
    <v>536870912</v>
    <v>San Miguel Department</v>
    <v>dc0de946-054c-e198-3573-4826e9cbfb04</v>
    <v>en-US</v>
    <v>Map</v>
  </rv>
  <rv s="0">
    <v>536870912</v>
    <v>San Salvador Department</v>
    <v>eb3a05c2-b1ee-ea78-fd1f-cff62f41f477</v>
    <v>en-US</v>
    <v>Map</v>
  </rv>
  <rv s="0">
    <v>536870912</v>
    <v>San Vicente Department</v>
    <v>3dcec651-472d-20f2-70d7-b9c6dcee52ec</v>
    <v>en-US</v>
    <v>Map</v>
  </rv>
  <rv s="0">
    <v>536870912</v>
    <v>Santa Ana Department</v>
    <v>70b3638a-ed76-2a70-1eb2-fbafbe4c08e8</v>
    <v>en-US</v>
    <v>Map</v>
  </rv>
  <rv s="0">
    <v>536870912</v>
    <v>Sonsonate Department</v>
    <v>d43c8199-be11-68e7-9336-634720044921</v>
    <v>en-US</v>
    <v>Map</v>
  </rv>
  <rv s="0">
    <v>536870912</v>
    <v>Usulután Department</v>
    <v>7dbf7503-456c-99de-131b-5479ae3461a7</v>
    <v>en-US</v>
    <v>Map</v>
  </rv>
  <rv s="3">
    <v>31</v>
  </rv>
  <rv s="1">
    <fb>0.18061905090093203</fb>
    <v>22</v>
  </rv>
  <rv s="1">
    <fb>0.36399999999999999</fb>
    <v>22</v>
  </rv>
  <rv s="1">
    <fb>4.1100001335144E-2</fb>
    <v>30</v>
  </rv>
  <rv s="1">
    <fb>4694702</fb>
    <v>23</v>
  </rv>
  <rv s="10">
    <v>#VALUE!</v>
    <v>92</v>
    <v>79</v>
    <v>El Salvador</v>
    <v>18</v>
    <v>19</v>
    <v>Map</v>
    <v>20</v>
    <v>93</v>
    <v>en-US</v>
    <v>3e2414ae-fd79-22d5-9263-1d9dbcf212a5</v>
    <v>536870912</v>
    <v>1</v>
    <v>SV</v>
    <v>621</v>
    <v>622</v>
    <v>623</v>
    <v>624</v>
    <v>625</v>
    <v>626</v>
    <v>627</v>
    <v>628</v>
    <v>629</v>
    <v>USD</v>
    <v>El Salvador, officially the Republic of El Salvador, is a country in Central America. It is bordered on the northeast by Honduras, on the northwest by Guatemala, and on the south by the Pacific Ocean. El Salvador's capital and largest city is ...</v>
    <v>630</v>
    <v>631</v>
    <v>632</v>
    <v>633</v>
    <v>634</v>
    <v>635</v>
    <v>636</v>
    <v>637</v>
    <v>638</v>
    <v>639</v>
    <v>626</v>
    <v>642</v>
    <v>643</v>
    <v>644</v>
    <v>645</v>
    <v>646</v>
    <v>El Salvador</v>
    <v>National Anthem of El Salvador</v>
    <v>647</v>
    <v>El Salvador</v>
    <v>648</v>
    <v>649</v>
    <v>650</v>
    <v>651</v>
    <v>652</v>
    <v>359</v>
    <v>653</v>
    <v>654</v>
    <v>655</v>
    <v>656</v>
    <v>657</v>
    <v>672</v>
    <v>673</v>
    <v>674</v>
    <v>675</v>
    <v>El Salvador</v>
    <v>676</v>
    <v>mdp/vdpid/72</v>
  </rv>
  <rv s="0">
    <v>536870912</v>
    <v>Haiti</v>
    <v>47bf785f-7dcc-ee2e-0dee-ca3b949b1845</v>
    <v>en-US</v>
    <v>Map</v>
  </rv>
  <rv s="1">
    <fb>0.66763425253991304</fb>
    <v>22</v>
  </rv>
  <rv s="1">
    <fb>27750</fb>
    <v>23</v>
  </rv>
  <rv s="1">
    <fb>0</fb>
    <v>23</v>
  </rv>
  <rv s="1">
    <fb>24.349</fb>
    <v>24</v>
  </rv>
  <rv s="1">
    <fb>509</fb>
    <v>25</v>
  </rv>
  <rv s="0">
    <v>536870912</v>
    <v>Port-au-Prince</v>
    <v>4b781579-db0f-2658-a031-a07878e36f2a</v>
    <v>en-US</v>
    <v>Map</v>
  </rv>
  <rv s="1">
    <fb>2977.6039999999998</fb>
    <v>23</v>
  </rv>
  <rv s="1">
    <fb>179.291095505561</fb>
    <v>26</v>
  </rv>
  <rv s="1">
    <fb>0.124814111170435</fb>
    <v>22</v>
  </rv>
  <rv s="1">
    <fb>39.055805057688801</fb>
    <v>23</v>
  </rv>
  <rv s="1">
    <fb>2.9350000000000001</fb>
    <v>24</v>
  </rv>
  <rv s="1">
    <fb>3.4905659270044298E-2</fb>
    <v>22</v>
  </rv>
  <rv s="1">
    <fb>22.0158940416487</fb>
    <v>29</v>
  </rv>
  <rv s="1">
    <fb>0.81</fb>
    <v>27</v>
  </rv>
  <rv s="1">
    <fb>8498981820.87012</fb>
    <v>28</v>
  </rv>
  <rv s="1">
    <fb>1.1357151000000001</fb>
    <v>22</v>
  </rv>
  <rv s="1">
    <fb>1.0534300000000002E-2</fb>
    <v>22</v>
  </rv>
  <rv s="2">
    <v>10</v>
    <v>20</v>
    <v>95</v>
    <v>7</v>
    <v>0</v>
    <v>Image of Haiti</v>
  </rv>
  <rv s="1">
    <fb>49.5</fb>
    <v>29</v>
  </rv>
  <rv s="0">
    <v>805306368</v>
    <v>Ariel Henry (President)</v>
    <v>f4745b5a-9718-9f3f-d910-af8cacd858cb</v>
    <v>en-US</v>
    <v>Generic</v>
  </rv>
  <rv s="0">
    <v>805306368</v>
    <v>Ariel Henry (Prime minister)</v>
    <v>f4745b5a-9718-9f3f-d910-af8cacd858cb</v>
    <v>en-US</v>
    <v>Generic</v>
  </rv>
  <rv s="3">
    <v>32</v>
  </rv>
  <rv s="4">
    <v>https://www.bing.com/search?q=haiti&amp;form=skydnc</v>
    <v>Learn more on Bing</v>
  </rv>
  <rv s="1">
    <fb>63.66</fb>
    <v>29</v>
  </rv>
  <rv s="1">
    <fb>480</fb>
    <v>29</v>
  </rv>
  <rv s="1">
    <fb>0.25</fb>
    <v>27</v>
  </rv>
  <rv s="3">
    <v>33</v>
  </rv>
  <rv s="1">
    <fb>0.36272460369999998</fb>
    <v>22</v>
  </rv>
  <rv s="1">
    <fb>0.23430000000000001</fb>
    <v>24</v>
  </rv>
  <rv s="1">
    <fb>10981229</fb>
    <v>23</v>
  </rv>
  <rv s="1">
    <fb>0.312</fb>
    <v>22</v>
  </rv>
  <rv s="1">
    <fb>0.47100000000000003</fb>
    <v>22</v>
  </rv>
  <rv s="1">
    <fb>2.1000000000000001E-2</fb>
    <v>22</v>
  </rv>
  <rv s="1">
    <fb>5.5E-2</fb>
    <v>22</v>
  </rv>
  <rv s="1">
    <fb>0.10300000000000001</fb>
    <v>22</v>
  </rv>
  <rv s="1">
    <fb>0.152</fb>
    <v>22</v>
  </rv>
  <rv s="1">
    <fb>0.67183998107910203</fb>
    <v>22</v>
  </rv>
  <rv s="0">
    <v>536870912</v>
    <v>Artibonite</v>
    <v>b0ab565f-30b3-44e3-aa9c-5269f1a4cb3e</v>
    <v>en-US</v>
    <v>Map</v>
  </rv>
  <rv s="0">
    <v>536870912</v>
    <v>Centre</v>
    <v>8aeb0f89-7bc5-0cfa-ada9-52a301afac3e</v>
    <v>en-US</v>
    <v>Map</v>
  </rv>
  <rv s="0">
    <v>536870912</v>
    <v>Grand'Anse</v>
    <v>35acff3e-ed0d-c876-abe3-74bf0007d13a</v>
    <v>en-US</v>
    <v>Map</v>
  </rv>
  <rv s="0">
    <v>536870912</v>
    <v>Nippes</v>
    <v>741d6e84-7892-134f-a9ec-3be6a7d592b0</v>
    <v>en-US</v>
    <v>Map</v>
  </rv>
  <rv s="0">
    <v>536870912</v>
    <v>Nord</v>
    <v>340e6a72-a122-33e3-cdc5-cb4cda82ce11</v>
    <v>en-US</v>
    <v>Map</v>
  </rv>
  <rv s="0">
    <v>536870912</v>
    <v>Nord-Est</v>
    <v>35e46ad6-b977-3dfa-4160-778d80c108aa</v>
    <v>en-US</v>
    <v>Map</v>
  </rv>
  <rv s="0">
    <v>536870912</v>
    <v>Nord-Ouest</v>
    <v>0a705a98-d338-5363-2bf9-8b37776ad26c</v>
    <v>en-US</v>
    <v>Map</v>
  </rv>
  <rv s="0">
    <v>536870912</v>
    <v>Ouest</v>
    <v>c4250950-865b-209a-127b-d68800a778a8</v>
    <v>en-US</v>
    <v>Map</v>
  </rv>
  <rv s="0">
    <v>536870912</v>
    <v>Sud-Est</v>
    <v>2e30aee8-ff11-ac44-b8f2-95c77b15952f</v>
    <v>en-US</v>
    <v>Map</v>
  </rv>
  <rv s="0">
    <v>536870912</v>
    <v>Sud</v>
    <v>5d417cae-e968-2b61-858a-cf87b57bb814</v>
    <v>en-US</v>
    <v>Map</v>
  </rv>
  <rv s="3">
    <v>34</v>
  </rv>
  <rv s="1">
    <fb>0.42700000000000005</fb>
    <v>22</v>
  </rv>
  <rv s="1">
    <fb>0.137810001373291</fb>
    <v>30</v>
  </rv>
  <rv s="1">
    <fb>6328948</fb>
    <v>23</v>
  </rv>
  <rv s="12">
    <v>#VALUE!</v>
    <v>98</v>
    <v>99</v>
    <v>Haiti</v>
    <v>18</v>
    <v>19</v>
    <v>Map</v>
    <v>20</v>
    <v>100</v>
    <v>en-US</v>
    <v>47bf785f-7dcc-ee2e-0dee-ca3b949b1845</v>
    <v>536870912</v>
    <v>1</v>
    <v>HT</v>
    <v>679</v>
    <v>680</v>
    <v>681</v>
    <v>682</v>
    <v>683</v>
    <v>684</v>
    <v>685</v>
    <v>686</v>
    <v>687</v>
    <v>HTG</v>
    <v>Haiti, officially the Republic of Haiti, is a country on the island of Hispaniola in the Caribbean Sea, east of Cuba and Jamaica, and south of The Bahamas. It occupies the western three-eighths of the island, which it shares with the Dominican ...</v>
    <v>688</v>
    <v>689</v>
    <v>690</v>
    <v>691</v>
    <v>692</v>
    <v>693</v>
    <v>694</v>
    <v>695</v>
    <v>696</v>
    <v>697</v>
    <v>684</v>
    <v>700</v>
    <v>701</v>
    <v>702</v>
    <v>703</v>
    <v>704</v>
    <v>Haiti</v>
    <v>La Dessalinienne</v>
    <v>705</v>
    <v>Haïti</v>
    <v>706</v>
    <v>707</v>
    <v>708</v>
    <v>447</v>
    <v>709</v>
    <v>710</v>
    <v>711</v>
    <v>712</v>
    <v>713</v>
    <v>714</v>
    <v>715</v>
    <v>726</v>
    <v>727</v>
    <v>728</v>
    <v>Haiti</v>
    <v>729</v>
    <v>mdp/vdpid/103</v>
  </rv>
  <rv s="0">
    <v>536870912</v>
    <v>India</v>
    <v>85fa63d3-9596-adb9-b4eb-502273d84f56</v>
    <v>en-US</v>
    <v>Map</v>
  </rv>
  <rv s="1">
    <fb>0.60447196445568596</fb>
    <v>22</v>
  </rv>
  <rv s="1">
    <fb>3287263</fb>
    <v>23</v>
  </rv>
  <rv s="1">
    <fb>3031000</fb>
    <v>23</v>
  </rv>
  <rv s="1">
    <fb>17.856999999999999</fb>
    <v>24</v>
  </rv>
  <rv s="1">
    <fb>91</fb>
    <v>25</v>
  </rv>
  <rv s="0">
    <v>536870912</v>
    <v>New Delhi</v>
    <v>9b1ec747-aca0-6708-8b17-4f08ca9a1c2d</v>
    <v>en-US</v>
    <v>Map</v>
  </rv>
  <rv s="1">
    <fb>2407671.5260000001</fb>
    <v>23</v>
  </rv>
  <rv s="1">
    <fb>180.43581241118</fb>
    <v>26</v>
  </rv>
  <rv s="1">
    <fb>7.6596947427925291E-2</fb>
    <v>22</v>
  </rv>
  <rv s="1">
    <fb>804.51422808927896</fb>
    <v>23</v>
  </rv>
  <rv s="1">
    <fb>2.222</fb>
    <v>24</v>
  </rv>
  <rv s="1">
    <fb>0.23833121474746</fb>
    <v>22</v>
  </rv>
  <rv s="1">
    <fb>73.576979087800794</fb>
    <v>29</v>
  </rv>
  <rv s="1">
    <fb>0.97</fb>
    <v>27</v>
  </rv>
  <rv s="1">
    <fb>2611000000000.0098</fb>
    <v>28</v>
  </rv>
  <rv s="1">
    <fb>1.1295785999999999</fb>
    <v>22</v>
  </rv>
  <rv s="1">
    <fb>0.28060550000000001</fb>
    <v>22</v>
  </rv>
  <rv s="2">
    <v>11</v>
    <v>20</v>
    <v>102</v>
    <v>7</v>
    <v>0</v>
    <v>Image of India</v>
  </rv>
  <rv s="1">
    <fb>29.9</fb>
    <v>29</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35</v>
  </rv>
  <rv s="4">
    <v>https://www.bing.com/search?q=india&amp;form=skydnc</v>
    <v>Learn more on Bing</v>
  </rv>
  <rv s="1">
    <fb>69.415999999999997</fb>
    <v>29</v>
  </rv>
  <rv s="1">
    <fb>2179781240000</fb>
    <v>28</v>
  </rv>
  <rv s="1">
    <fb>145</fb>
    <v>29</v>
  </rv>
  <rv s="1">
    <fb>0.3</fb>
    <v>27</v>
  </rv>
  <rv s="3">
    <v>36</v>
  </rv>
  <rv s="1">
    <fb>0.65060906480000003</fb>
    <v>22</v>
  </rv>
  <rv s="1">
    <fb>0.85709999999999997</fb>
    <v>24</v>
  </rv>
  <rv s="1">
    <fb>1407563842</fb>
    <v>23</v>
  </rv>
  <rv s="1">
    <fb>0.20300000000000001</fb>
    <v>22</v>
  </rv>
  <rv s="1">
    <fb>0.317</fb>
    <v>22</v>
  </rv>
  <rv s="1">
    <fb>0.46200000000000002</fb>
    <v>22</v>
  </rv>
  <rv s="1">
    <fb>3.3000000000000002E-2</fb>
    <v>22</v>
  </rv>
  <rv s="1">
    <fb>7.6999999999999999E-2</fb>
    <v>22</v>
  </rv>
  <rv s="1">
    <fb>0.111</fb>
    <v>22</v>
  </rv>
  <rv s="1">
    <fb>0.14699999999999999</fb>
    <v>22</v>
  </rv>
  <rv s="1">
    <fb>0.49292999267578097</fb>
    <v>22</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37</v>
  </rv>
  <rv s="1">
    <fb>0.111799218352875</fb>
    <v>22</v>
  </rv>
  <rv s="3">
    <v>38</v>
  </rv>
  <rv s="1">
    <fb>0.49700000000000005</fb>
    <v>22</v>
  </rv>
  <rv s="1">
    <fb>5.35500001907349E-2</fb>
    <v>30</v>
  </rv>
  <rv s="1">
    <fb>471031528</fb>
    <v>23</v>
  </rv>
  <rv s="6">
    <v>#VALUE!</v>
    <v>106</v>
    <v>37</v>
    <v>India</v>
    <v>18</v>
    <v>19</v>
    <v>Map</v>
    <v>20</v>
    <v>107</v>
    <v>en-US</v>
    <v>85fa63d3-9596-adb9-b4eb-502273d84f56</v>
    <v>536870912</v>
    <v>1</v>
    <v>IN</v>
    <v>732</v>
    <v>733</v>
    <v>734</v>
    <v>735</v>
    <v>736</v>
    <v>737</v>
    <v>738</v>
    <v>739</v>
    <v>740</v>
    <v>INR</v>
    <v>India, officially the Republic of India, is a country in South Asia. It is the seventh-largest country by area; the most populous country as of June 2023; and from the time of its independence in 1947, the world's most populous democracy. It is ...</v>
    <v>741</v>
    <v>742</v>
    <v>743</v>
    <v>744</v>
    <v>745</v>
    <v>746</v>
    <v>747</v>
    <v>748</v>
    <v>749</v>
    <v>750</v>
    <v>751</v>
    <v>756</v>
    <v>757</v>
    <v>758</v>
    <v>759</v>
    <v>760</v>
    <v>761</v>
    <v>India</v>
    <v>Jana Gana Mana</v>
    <v>762</v>
    <v>भारत गणराज्य</v>
    <v>763</v>
    <v>764</v>
    <v>765</v>
    <v>766</v>
    <v>767</v>
    <v>768</v>
    <v>769</v>
    <v>770</v>
    <v>771</v>
    <v>772</v>
    <v>773</v>
    <v>808</v>
    <v>809</v>
    <v>810</v>
    <v>811</v>
    <v>812</v>
    <v>India</v>
    <v>813</v>
    <v>mdp/vdpid/113</v>
  </rv>
  <rv s="0">
    <v>536870912</v>
    <v>Indonesia</v>
    <v>b4a5bd62-2259-21e3-4627-bf249ae6ee84</v>
    <v>en-US</v>
    <v>Map</v>
  </rv>
  <rv s="1">
    <fb>0.31464420364656098</fb>
    <v>22</v>
  </rv>
  <rv s="1">
    <fb>1904570</fb>
    <v>23</v>
  </rv>
  <rv s="1">
    <fb>676000</fb>
    <v>23</v>
  </rv>
  <rv s="1">
    <fb>18.071999999999999</fb>
    <v>24</v>
  </rv>
  <rv s="1">
    <fb>62</fb>
    <v>25</v>
  </rv>
  <rv s="0">
    <v>536870912</v>
    <v>Jakarta</v>
    <v>6261fc72-a172-5cdd-9c67-a7644a026c29</v>
    <v>en-US</v>
    <v>Map</v>
  </rv>
  <rv s="1">
    <fb>563324.54</fb>
    <v>23</v>
  </rv>
  <rv s="1">
    <fb>151.17667507135201</fb>
    <v>26</v>
  </rv>
  <rv s="1">
    <fb>3.0305866496949097E-2</fb>
    <v>22</v>
  </rv>
  <rv s="1">
    <fb>811.90690494758496</fb>
    <v>23</v>
  </rv>
  <rv s="1">
    <fb>2.3109999999999999</fb>
    <v>24</v>
  </rv>
  <rv s="1">
    <fb>0.49860398197419897</fb>
    <v>22</v>
  </rv>
  <rv s="1">
    <fb>66.089475456589</fb>
    <v>29</v>
  </rv>
  <rv s="1">
    <fb>0.63</fb>
    <v>27</v>
  </rv>
  <rv s="1">
    <fb>1119190780752.8</fb>
    <v>28</v>
  </rv>
  <rv s="1">
    <fb>1.0641081999999999</fb>
    <v>22</v>
  </rv>
  <rv s="1">
    <fb>0.3631104</fb>
    <v>22</v>
  </rv>
  <rv s="2">
    <v>12</v>
    <v>20</v>
    <v>109</v>
    <v>7</v>
    <v>0</v>
    <v>Image of Indonesia</v>
  </rv>
  <rv s="1">
    <fb>21.1</fb>
    <v>29</v>
  </rv>
  <rv s="0">
    <v>805306368</v>
    <v>Joko Widodo (President)</v>
    <v>0e561e59-7fca-ba4b-34f2-e33811030cff</v>
    <v>en-US</v>
    <v>Generic</v>
  </rv>
  <rv s="0">
    <v>805306368</v>
    <v>Ma'ruf Amin (Vice president)</v>
    <v>29ff1220-4804-d4c1-f570-57918054b501</v>
    <v>en-US</v>
    <v>Generic</v>
  </rv>
  <rv s="0">
    <v>805306368</v>
    <v>Puan Maharani (Speaker)</v>
    <v>bce5e50c-23e7-f796-fb15-4e7093b47fbe</v>
    <v>en-US</v>
    <v>Generic</v>
  </rv>
  <rv s="0">
    <v>805306368</v>
    <v>Muhammad Syarifuddin (Chief justice)</v>
    <v>ab7548ae-c501-88f1-47f4-abfad7b0d383</v>
    <v>en-US</v>
    <v>Generic</v>
  </rv>
  <rv s="3">
    <v>39</v>
  </rv>
  <rv s="4">
    <v>https://www.bing.com/search?q=indonesia&amp;form=skydnc</v>
    <v>Learn more on Bing</v>
  </rv>
  <rv s="1">
    <fb>71.509</fb>
    <v>29</v>
  </rv>
  <rv s="1">
    <fb>523321860000</fb>
    <v>28</v>
  </rv>
  <rv s="1">
    <fb>177</fb>
    <v>29</v>
  </rv>
  <rv s="1">
    <fb>0.48</fb>
    <v>27</v>
  </rv>
  <rv s="3">
    <v>40</v>
  </rv>
  <rv s="1">
    <fb>0.48302203660000004</fb>
    <v>22</v>
  </rv>
  <rv s="1">
    <fb>0.4269</fb>
    <v>24</v>
  </rv>
  <rv s="1">
    <fb>275439000</fb>
    <v>23</v>
  </rv>
  <rv s="1">
    <fb>0.217</fb>
    <v>22</v>
  </rv>
  <rv s="1">
    <fb>0.30399999999999999</fb>
    <v>22</v>
  </rv>
  <rv s="1">
    <fb>0.46100000000000002</fb>
    <v>22</v>
  </rv>
  <rv s="1">
    <fb>2.7999999999999997E-2</fb>
    <v>22</v>
  </rv>
  <rv s="1">
    <fb>6.7000000000000004E-2</fb>
    <v>22</v>
  </rv>
  <rv s="1">
    <fb>0.105</fb>
    <v>22</v>
  </rv>
  <rv s="1">
    <fb>0.14899999999999999</fb>
    <v>22</v>
  </rv>
  <rv s="1">
    <fb>0.67496002197265592</fb>
    <v>22</v>
  </rv>
  <rv s="0">
    <v>536870912</v>
    <v>Bali</v>
    <v>c4f6d9fa-e141-4316-1f4b-6dff75b71985</v>
    <v>en-US</v>
    <v>Map</v>
  </rv>
  <rv s="0">
    <v>536870912</v>
    <v>Bangka Belitung Islands</v>
    <v>3af40073-e8c1-5118-afe5-3cbc63eec4de</v>
    <v>en-US</v>
    <v>Map</v>
  </rv>
  <rv s="0">
    <v>536870912</v>
    <v>Banten</v>
    <v>b4e3eb01-c9fd-7eab-acf2-789027f22206</v>
    <v>en-US</v>
    <v>Map</v>
  </rv>
  <rv s="0">
    <v>536870912</v>
    <v>Bengkulu</v>
    <v>ca439385-218f-1525-c930-ce7acb910fd2</v>
    <v>en-US</v>
    <v>Map</v>
  </rv>
  <rv s="0">
    <v>536870912</v>
    <v>West Java</v>
    <v>931eb2be-2b48-b0ff-4997-05f06cf85b18</v>
    <v>en-US</v>
    <v>Map</v>
  </rv>
  <rv s="0">
    <v>536870912</v>
    <v>Central Java</v>
    <v>39b12ecc-e3fb-184d-0602-e36314b32c5d</v>
    <v>en-US</v>
    <v>Map</v>
  </rv>
  <rv s="0">
    <v>536870912</v>
    <v>East Java</v>
    <v>f76a129e-0160-9c71-d6b5-fb788a91af78</v>
    <v>en-US</v>
    <v>Map</v>
  </rv>
  <rv s="0">
    <v>536870912</v>
    <v>Riau Islands</v>
    <v>e3471e28-8f42-6ecf-4ccf-4698fdb6ba7b</v>
    <v>en-US</v>
    <v>Map</v>
  </rv>
  <rv s="0">
    <v>536870912</v>
    <v>Jambi</v>
    <v>f9f17551-f6f4-8e98-3914-364646c1f529</v>
    <v>en-US</v>
    <v>Map</v>
  </rv>
  <rv s="0">
    <v>536870912</v>
    <v>Central Kalimantan</v>
    <v>8d3f7094-f4c0-94dc-e426-1fcab06739ff</v>
    <v>en-US</v>
    <v>Map</v>
  </rv>
  <rv s="0">
    <v>536870912</v>
    <v>South Kalimantan</v>
    <v>d0e9b3fa-cc83-7afb-07e9-c2d457864e16</v>
    <v>en-US</v>
    <v>Map</v>
  </rv>
  <rv s="0">
    <v>536870912</v>
    <v>West Kalimantan</v>
    <v>5febf7f0-5901-95c6-deac-984325a2c927</v>
    <v>en-US</v>
    <v>Map</v>
  </rv>
  <rv s="0">
    <v>536870912</v>
    <v>East Kalimantan</v>
    <v>1c25ef68-f0fa-78fc-107b-520cea759d8a</v>
    <v>en-US</v>
    <v>Map</v>
  </rv>
  <rv s="0">
    <v>536870912</v>
    <v>Lampung</v>
    <v>c37bf0bc-29d7-8a9d-c9ca-5d41aeee72da</v>
    <v>en-US</v>
    <v>Map</v>
  </rv>
  <rv s="0">
    <v>536870912</v>
    <v>West Nusa Tenggara</v>
    <v>0407c75f-c808-9cce-028b-f2d85975e54a</v>
    <v>en-US</v>
    <v>Map</v>
  </rv>
  <rv s="0">
    <v>536870912</v>
    <v>East Nusa Tenggara</v>
    <v>0f9a80a8-52fa-396b-9da0-b9128a05870d</v>
    <v>en-US</v>
    <v>Map</v>
  </rv>
  <rv s="0">
    <v>536870912</v>
    <v>Gorontalo</v>
    <v>e2330abd-3509-8dcd-5446-d0bdb068233e</v>
    <v>en-US</v>
    <v>Map</v>
  </rv>
  <rv s="0">
    <v>536870912</v>
    <v>Maluku</v>
    <v>39a3c290-4f4b-b61e-f197-a09ae7642267</v>
    <v>en-US</v>
    <v>Map</v>
  </rv>
  <rv s="0">
    <v>536870912</v>
    <v>North Maluku</v>
    <v>4d1d7c2d-e3a4-666c-5b1d-1a8b18de3a5c</v>
    <v>en-US</v>
    <v>Map</v>
  </rv>
  <rv s="0">
    <v>536870912</v>
    <v>Papua</v>
    <v>0f2c1326-0491-269f-31e1-74488078a32a</v>
    <v>en-US</v>
    <v>Map</v>
  </rv>
  <rv s="0">
    <v>536870912</v>
    <v>West Papua</v>
    <v>2bd66757-1154-0845-4ab3-b533eaafb66a</v>
    <v>en-US</v>
    <v>Map</v>
  </rv>
  <rv s="0">
    <v>536870912</v>
    <v>Central Sulawesi</v>
    <v>fca0651b-c50d-6497-3564-cf378d76f7ca</v>
    <v>en-US</v>
    <v>Map</v>
  </rv>
  <rv s="0">
    <v>536870912</v>
    <v>West Sulawesi</v>
    <v>50e1c5b6-8c37-abe2-96fd-7b0ddfe17455</v>
    <v>en-US</v>
    <v>Map</v>
  </rv>
  <rv s="0">
    <v>536870912</v>
    <v>South Sulawesi</v>
    <v>f6bf6682-f96f-24d6-1b1b-b05c77b899cd</v>
    <v>en-US</v>
    <v>Map</v>
  </rv>
  <rv s="0">
    <v>536870912</v>
    <v>North Sulawesi</v>
    <v>70a8dc2d-0ecd-0471-3c78-516c671329a4</v>
    <v>en-US</v>
    <v>Map</v>
  </rv>
  <rv s="0">
    <v>536870912</v>
    <v>Southeast Sulawesi</v>
    <v>4aff599f-5e3f-801e-344a-16dcaacba1b8</v>
    <v>en-US</v>
    <v>Map</v>
  </rv>
  <rv s="0">
    <v>536870912</v>
    <v>South Sumatra</v>
    <v>3f0b33c1-6f1e-a592-3d72-2b8e053c5609</v>
    <v>en-US</v>
    <v>Map</v>
  </rv>
  <rv s="0">
    <v>536870912</v>
    <v>West Sumatra</v>
    <v>3ad5cdb7-7630-6662-ae72-367bbd112dc0</v>
    <v>en-US</v>
    <v>Map</v>
  </rv>
  <rv s="0">
    <v>536870912</v>
    <v>North Sumatra</v>
    <v>42ca1f6c-e43e-bf42-fe72-4ad9e000d932</v>
    <v>en-US</v>
    <v>Map</v>
  </rv>
  <rv s="0">
    <v>536870912</v>
    <v>Aceh</v>
    <v>a7512e23-3525-d514-b5ee-6adb3af70ca0</v>
    <v>en-US</v>
    <v>Map</v>
  </rv>
  <rv s="0">
    <v>536870912</v>
    <v>Special Region of Yogyakarta</v>
    <v>7a5ea5db-f9d5-434b-8ed3-d1dbe5b4e377</v>
    <v>en-US</v>
    <v>Map</v>
  </rv>
  <rv s="0">
    <v>536870912</v>
    <v>North Kalimantan</v>
    <v>669e45da-91e6-45ec-af06-a29b2ed52f69</v>
    <v>en-US</v>
    <v>Map</v>
  </rv>
  <rv s="0">
    <v>536870912</v>
    <v>Riau</v>
    <v>f537ab07-cdad-a175-50d8-b58eb136e125</v>
    <v>en-US</v>
    <v>Map</v>
  </rv>
  <rv s="3">
    <v>41</v>
  </rv>
  <rv s="1">
    <fb>0.10230449477737399</fb>
    <v>22</v>
  </rv>
  <rv s="3">
    <v>42</v>
  </rv>
  <rv s="1">
    <fb>0.30099999999999999</fb>
    <v>22</v>
  </rv>
  <rv s="1">
    <fb>4.6869997978210398E-2</fb>
    <v>30</v>
  </rv>
  <rv s="1">
    <fb>151509724</fb>
    <v>23</v>
  </rv>
  <rv s="6">
    <v>#VALUE!</v>
    <v>112</v>
    <v>37</v>
    <v>Indonesia</v>
    <v>18</v>
    <v>19</v>
    <v>Map</v>
    <v>20</v>
    <v>113</v>
    <v>en-US</v>
    <v>b4a5bd62-2259-21e3-4627-bf249ae6ee84</v>
    <v>536870912</v>
    <v>1</v>
    <v>ID</v>
    <v>816</v>
    <v>817</v>
    <v>818</v>
    <v>819</v>
    <v>820</v>
    <v>821</v>
    <v>822</v>
    <v>823</v>
    <v>824</v>
    <v>IDR</v>
    <v>Indonesia, officially the Republic of Indonesia, is a country in Southeast Asia and Oceania between the Indian and Pacific oceans. It consists of over 17,000 islands, including Sumatra, Java, Sulawesi, and parts of Borneo and New Guinea. ...</v>
    <v>825</v>
    <v>826</v>
    <v>827</v>
    <v>828</v>
    <v>829</v>
    <v>830</v>
    <v>831</v>
    <v>832</v>
    <v>833</v>
    <v>834</v>
    <v>821</v>
    <v>839</v>
    <v>840</v>
    <v>841</v>
    <v>842</v>
    <v>843</v>
    <v>844</v>
    <v>Indonesia</v>
    <v>Indonesia Raya</v>
    <v>845</v>
    <v>Republik Indonesia</v>
    <v>846</v>
    <v>847</v>
    <v>848</v>
    <v>849</v>
    <v>850</v>
    <v>851</v>
    <v>852</v>
    <v>853</v>
    <v>854</v>
    <v>855</v>
    <v>856</v>
    <v>890</v>
    <v>891</v>
    <v>892</v>
    <v>893</v>
    <v>894</v>
    <v>Indonesia</v>
    <v>895</v>
    <v>mdp/vdpid/111</v>
  </rv>
  <rv s="0">
    <v>536870912</v>
    <v>Iran</v>
    <v>502b5268-992d-26c9-a0d8-6f206338406e</v>
    <v>en-US</v>
    <v>Map</v>
  </rv>
  <rv s="1">
    <fb>0.28214101525086599</fb>
    <v>22</v>
  </rv>
  <rv s="1">
    <fb>1648195</fb>
    <v>23</v>
  </rv>
  <rv s="1">
    <fb>563000</fb>
    <v>23</v>
  </rv>
  <rv s="1">
    <fb>18.783000000000001</fb>
    <v>24</v>
  </rv>
  <rv s="1">
    <fb>98</fb>
    <v>25</v>
  </rv>
  <rv s="0">
    <v>536870912</v>
    <v>Tehran</v>
    <v>08033170-d738-6401-e42a-fb99d1cdb464</v>
    <v>en-US</v>
    <v>Map</v>
  </rv>
  <rv s="1">
    <fb>661710.15</fb>
    <v>23</v>
  </rv>
  <rv s="1">
    <fb>550.92942529120603</fb>
    <v>26</v>
  </rv>
  <rv s="1">
    <fb>0.39907345569778302</fb>
    <v>22</v>
  </rv>
  <rv s="1">
    <fb>3022.12256298599</fb>
    <v>23</v>
  </rv>
  <rv s="1">
    <fb>2.137</fb>
    <v>24</v>
  </rv>
  <rv s="1">
    <fb>6.5644910660563896E-2</fb>
    <v>22</v>
  </rv>
  <rv s="1">
    <fb>99.022580545301807</fb>
    <v>29</v>
  </rv>
  <rv s="1">
    <fb>0.39900000000000002</fb>
    <v>27</v>
  </rv>
  <rv s="1">
    <fb>445345282122.68201</fb>
    <v>28</v>
  </rv>
  <rv s="1">
    <fb>1.1070754</fb>
    <v>22</v>
  </rv>
  <rv s="1">
    <fb>0.68116089999999996</fb>
    <v>22</v>
  </rv>
  <rv s="2">
    <v>13</v>
    <v>20</v>
    <v>115</v>
    <v>7</v>
    <v>0</v>
    <v>Image of Iran</v>
  </rv>
  <rv s="1">
    <fb>12.4</fb>
    <v>29</v>
  </rv>
  <rv s="0">
    <v>805306368</v>
    <v>Ebrahim Raisi (President)</v>
    <v>f6890262-5877-5b01-f045-08a22405151a</v>
    <v>en-US</v>
    <v>Generic</v>
  </rv>
  <rv s="0">
    <v>805306368</v>
    <v>Mohammad Mokhber (Vice president)</v>
    <v>45d90aad-c01e-a851-658c-09fad03ed79e</v>
    <v>en-US</v>
    <v>Generic</v>
  </rv>
  <rv s="0">
    <v>805306368</v>
    <v>Gholam-Hossein Mohseni-Eje'i (Chief justice)</v>
    <v>aa921332-9ec4-ca0e-ee7c-ac735a1d2180</v>
    <v>en-US</v>
    <v>Generic</v>
  </rv>
  <rv s="3">
    <v>43</v>
  </rv>
  <rv s="4">
    <v>https://www.bing.com/search?q=iran&amp;form=skydnc</v>
    <v>Learn more on Bing</v>
  </rv>
  <rv s="1">
    <fb>76.478999999999999</fb>
    <v>29</v>
  </rv>
  <rv s="1">
    <fb>320671170000</fb>
    <v>28</v>
  </rv>
  <rv s="1">
    <fb>16</fb>
    <v>29</v>
  </rv>
  <rv s="1">
    <fb>1.58</fb>
    <v>27</v>
  </rv>
  <rv s="3">
    <v>44</v>
  </rv>
  <rv s="1">
    <fb>0.39660448610000004</fb>
    <v>22</v>
  </rv>
  <rv s="1">
    <fb>1.5844</fb>
    <v>24</v>
  </rv>
  <rv s="1">
    <fb>86758304</fb>
    <v>23</v>
  </rv>
  <rv s="1">
    <fb>0.313</fb>
    <v>22</v>
  </rv>
  <rv s="1">
    <fb>0.47299999999999998</fb>
    <v>22</v>
  </rv>
  <rv s="1">
    <fb>5.9000000000000004E-2</fb>
    <v>22</v>
  </rv>
  <rv s="1">
    <fb>0.14800000000000002</fb>
    <v>22</v>
  </rv>
  <rv s="1">
    <fb>0.44665000915527303</fb>
    <v>22</v>
  </rv>
  <rv s="0">
    <v>536870912</v>
    <v>Alborz Province</v>
    <v>66c9eac0-c4e8-2333-d1be-f21b1098d79a</v>
    <v>en-US</v>
    <v>Map</v>
  </rv>
  <rv s="0">
    <v>536870912</v>
    <v>Ardabil Province</v>
    <v>994b085d-87cd-a2cf-655d-3738c811cdd2</v>
    <v>en-US</v>
    <v>Map</v>
  </rv>
  <rv s="0">
    <v>536870912</v>
    <v>East Azerbaijan Province</v>
    <v>531fd7c6-750a-b737-95aa-2f1ab091cc91</v>
    <v>en-US</v>
    <v>Map</v>
  </rv>
  <rv s="0">
    <v>536870912</v>
    <v>West Azerbaijan Province</v>
    <v>89116434-a768-1a92-cdbc-74079e682993</v>
    <v>en-US</v>
    <v>Map</v>
  </rv>
  <rv s="0">
    <v>536870912</v>
    <v>Bushehr Province</v>
    <v>62953c64-d6d7-2073-9308-f8ed0bfe146e</v>
    <v>en-US</v>
    <v>Map</v>
  </rv>
  <rv s="0">
    <v>536870912</v>
    <v>Chaharmahal and Bakhtiari Province</v>
    <v>0bfd0257-fe88-a6c8-5367-46d1631721d8</v>
    <v>en-US</v>
    <v>Map</v>
  </rv>
  <rv s="0">
    <v>536870912</v>
    <v>Gilan Province</v>
    <v>db0914ff-df15-1063-7595-74dbd12c3aae</v>
    <v>en-US</v>
    <v>Map</v>
  </rv>
  <rv s="0">
    <v>536870912</v>
    <v>Golestan Province</v>
    <v>a23c0ea9-01b2-8118-a5e4-2a53d7fb4626</v>
    <v>en-US</v>
    <v>Map</v>
  </rv>
  <rv s="0">
    <v>536870912</v>
    <v>Hamadan Province</v>
    <v>d5f615e9-bf2f-266e-64f4-c28377525be4</v>
    <v>en-US</v>
    <v>Map</v>
  </rv>
  <rv s="0">
    <v>536870912</v>
    <v>Hormozgan Province</v>
    <v>0160b099-16ad-74c7-1a20-339387a370ed</v>
    <v>en-US</v>
    <v>Map</v>
  </rv>
  <rv s="0">
    <v>536870912</v>
    <v>Ilam Province</v>
    <v>a9e1faab-baf5-137d-ad56-03f736246062</v>
    <v>en-US</v>
    <v>Map</v>
  </rv>
  <rv s="0">
    <v>536870912</v>
    <v>Isfahan Province</v>
    <v>4022a6c3-7bcc-4676-5024-429ab1ecc696</v>
    <v>en-US</v>
    <v>Map</v>
  </rv>
  <rv s="0">
    <v>536870912</v>
    <v>Kerman Province</v>
    <v>bd0ecca5-c067-2866-df85-6561772a5047</v>
    <v>en-US</v>
    <v>Map</v>
  </rv>
  <rv s="0">
    <v>536870912</v>
    <v>Fars Province</v>
    <v>fd111ba5-7619-faa5-73e2-a796aea35ee7</v>
    <v>en-US</v>
    <v>Map</v>
  </rv>
  <rv s="0">
    <v>536870912</v>
    <v>Kermanshah Province</v>
    <v>41f82821-fc42-f7e6-82d5-1b1d67d46918</v>
    <v>en-US</v>
    <v>Map</v>
  </rv>
  <rv s="0">
    <v>536870912</v>
    <v>North Khorasan Province</v>
    <v>ededbb54-c42e-94d6-dcb7-7f0c95b4b2f6</v>
    <v>en-US</v>
    <v>Map</v>
  </rv>
  <rv s="0">
    <v>536870912</v>
    <v>Razavi Khorasan Province</v>
    <v>d91481fe-1948-7d21-b73a-ef76cfe6cc2f</v>
    <v>en-US</v>
    <v>Map</v>
  </rv>
  <rv s="0">
    <v>536870912</v>
    <v>South Khorasan Province</v>
    <v>57351c6f-537e-a60d-dc3e-42f26ceb5beb</v>
    <v>en-US</v>
    <v>Map</v>
  </rv>
  <rv s="0">
    <v>536870912</v>
    <v>Khuzestan Province</v>
    <v>d4da6f11-b626-7462-2eb6-92ccbaefd598</v>
    <v>en-US</v>
    <v>Map</v>
  </rv>
  <rv s="0">
    <v>536870912</v>
    <v>Kohgiluyeh and Boyer-Ahmad Province</v>
    <v>77fd77e4-d88b-c618-90dc-8b94a0153762</v>
    <v>en-US</v>
    <v>Map</v>
  </rv>
  <rv s="0">
    <v>536870912</v>
    <v>Kurdistan Province</v>
    <v>1f375948-64b3-9284-de6f-2ff234646411</v>
    <v>en-US</v>
    <v>Map</v>
  </rv>
  <rv s="0">
    <v>536870912</v>
    <v>Lorestan Province</v>
    <v>bc07ad7f-7d4d-0ce3-bf40-0f3110ee347e</v>
    <v>en-US</v>
    <v>Map</v>
  </rv>
  <rv s="0">
    <v>536870912</v>
    <v>Markazi Province</v>
    <v>74a98de5-f513-05de-e393-2ee9b6bde5f3</v>
    <v>en-US</v>
    <v>Map</v>
  </rv>
  <rv s="0">
    <v>536870912</v>
    <v>Mazandaran Province</v>
    <v>8a159f70-e646-4c49-58c1-d5a659067e70</v>
    <v>en-US</v>
    <v>Map</v>
  </rv>
  <rv s="0">
    <v>536870912</v>
    <v>Qazvin Province</v>
    <v>be611459-bea4-d0b9-8a01-5f9f60dece66</v>
    <v>en-US</v>
    <v>Map</v>
  </rv>
  <rv s="0">
    <v>536870912</v>
    <v>Qom Province</v>
    <v>4c07dffd-2448-48c4-f5ce-19194133e4e2</v>
    <v>en-US</v>
    <v>Map</v>
  </rv>
  <rv s="0">
    <v>536870912</v>
    <v>Semnan Province</v>
    <v>8d837b29-00f5-cab1-18ee-1b1fd9ca63f2</v>
    <v>en-US</v>
    <v>Map</v>
  </rv>
  <rv s="0">
    <v>536870912</v>
    <v>Sistan and Baluchestan Province</v>
    <v>2d95c855-b0e0-2466-ad69-a9f6f6331b7c</v>
    <v>en-US</v>
    <v>Map</v>
  </rv>
  <rv s="0">
    <v>536870912</v>
    <v>Tehran Province</v>
    <v>81d792e6-ee52-813f-a6d7-fc8cd5e36603</v>
    <v>en-US</v>
    <v>Map</v>
  </rv>
  <rv s="0">
    <v>536870912</v>
    <v>Yazd Province</v>
    <v>9b83fcd2-dae0-a8b0-ab71-00b4783202db</v>
    <v>en-US</v>
    <v>Map</v>
  </rv>
  <rv s="0">
    <v>536870912</v>
    <v>Zanjan Province</v>
    <v>9d382a3e-0bd0-f81e-753b-d5d66aa64a99</v>
    <v>en-US</v>
    <v>Map</v>
  </rv>
  <rv s="3">
    <v>45</v>
  </rv>
  <rv s="1">
    <fb>7.3584780414963205E-2</fb>
    <v>22</v>
  </rv>
  <rv s="3">
    <v>46</v>
  </rv>
  <rv s="1">
    <fb>0.44700000000000001</fb>
    <v>22</v>
  </rv>
  <rv s="1">
    <fb>0.11381999969482401</fb>
    <v>30</v>
  </rv>
  <rv s="1">
    <fb>62509623</fb>
    <v>23</v>
  </rv>
  <rv s="6">
    <v>#VALUE!</v>
    <v>118</v>
    <v>37</v>
    <v>Iran</v>
    <v>18</v>
    <v>19</v>
    <v>Map</v>
    <v>20</v>
    <v>119</v>
    <v>en-US</v>
    <v>502b5268-992d-26c9-a0d8-6f206338406e</v>
    <v>536870912</v>
    <v>1</v>
    <v>IR</v>
    <v>898</v>
    <v>899</v>
    <v>900</v>
    <v>901</v>
    <v>902</v>
    <v>903</v>
    <v>904</v>
    <v>905</v>
    <v>906</v>
    <v>IRR</v>
    <v>Iran, officially the Islamic Republic of Iran, also known by its Western-given name Persia, is a country in West Asia. It borders Turkey to the northwest and Iraq to the west, Azerbaijan, Armenia, the Caspian Sea and Turkmenistan to the north, ...</v>
    <v>907</v>
    <v>908</v>
    <v>909</v>
    <v>910</v>
    <v>911</v>
    <v>912</v>
    <v>913</v>
    <v>914</v>
    <v>915</v>
    <v>916</v>
    <v>903</v>
    <v>920</v>
    <v>921</v>
    <v>922</v>
    <v>923</v>
    <v>924</v>
    <v>925</v>
    <v>Iran</v>
    <v>National Anthem of the Islamic Republic of Iran</v>
    <v>926</v>
    <v>جمهوری اسلامی ایران</v>
    <v>927</v>
    <v>928</v>
    <v>929</v>
    <v>849</v>
    <v>930</v>
    <v>931</v>
    <v>507</v>
    <v>932</v>
    <v>713</v>
    <v>933</v>
    <v>934</v>
    <v>966</v>
    <v>967</v>
    <v>968</v>
    <v>969</v>
    <v>970</v>
    <v>Iran</v>
    <v>971</v>
    <v>mdp/vdpid/116</v>
  </rv>
  <rv s="0">
    <v>536870912</v>
    <v>Iraq</v>
    <v>3e3c9969-4616-9bac-b7c5-bb8633513f4c</v>
    <v>en-US</v>
    <v>Map</v>
  </rv>
  <rv s="1">
    <fb>0.21422252959124199</fb>
    <v>22</v>
  </rv>
  <rv s="1">
    <fb>437072</fb>
    <v>23</v>
  </rv>
  <rv s="1">
    <fb>209000</fb>
    <v>23</v>
  </rv>
  <rv s="1">
    <fb>29.074999999999999</fb>
    <v>24</v>
  </rv>
  <rv s="1">
    <fb>964</fb>
    <v>25</v>
  </rv>
  <rv s="0">
    <v>536870912</v>
    <v>Baghdad</v>
    <v>b7cfa129-5958-3a59-439a-4802f071eeac</v>
    <v>en-US</v>
    <v>Map</v>
  </rv>
  <rv s="1">
    <fb>190060.61</fb>
    <v>23</v>
  </rv>
  <rv s="1">
    <fb>119.85717385744201</fb>
    <v>26</v>
  </rv>
  <rv s="1">
    <fb>3.6744148893681E-3</fb>
    <v>22</v>
  </rv>
  <rv s="1">
    <fb>1328.23041622952</fb>
    <v>23</v>
  </rv>
  <rv s="1">
    <fb>3.6720000000000002</fb>
    <v>24</v>
  </rv>
  <rv s="1">
    <fb>1.9003611495997198E-2</fb>
    <v>22</v>
  </rv>
  <rv s="1">
    <fb>95.984176783301507</fb>
    <v>29</v>
  </rv>
  <rv s="1">
    <fb>0.61</fb>
    <v>27</v>
  </rv>
  <rv s="1">
    <fb>234094042938.91699</fb>
    <v>28</v>
  </rv>
  <rv s="1">
    <fb>1.0868902</fb>
    <v>22</v>
  </rv>
  <rv s="1">
    <fb>0.16157419999999997</fb>
    <v>22</v>
  </rv>
  <rv s="2">
    <v>14</v>
    <v>20</v>
    <v>121</v>
    <v>7</v>
    <v>0</v>
    <v>Image of Iraq</v>
  </rv>
  <rv s="1">
    <fb>22.5</fb>
    <v>29</v>
  </rv>
  <rv s="0">
    <v>805306368</v>
    <v>Abdul Latif Rashid (President)</v>
    <v>6272ab9c-be64-794f-ea2f-f4a6332535d4</v>
    <v>en-US</v>
    <v>Generic</v>
  </rv>
  <rv s="0">
    <v>805306368</v>
    <v>Mohammed Shia' Al Sudani (Prime minister)</v>
    <v>cac45bad-be45-4dcf-b4fd-9b3cea8e950a</v>
    <v>en-US</v>
    <v>Generic</v>
  </rv>
  <rv s="0">
    <v>805306368</v>
    <v>Mohamed al-Halbousi (Speaker)</v>
    <v>c5575d06-2143-667f-c95c-b8994cd1da68</v>
    <v>en-US</v>
    <v>Generic</v>
  </rv>
  <rv s="0">
    <v>805306368</v>
    <v>Faiq Zidan (Chief justice)</v>
    <v>b9a0aafa-8b0c-4afc-35e1-5ff1b631d968</v>
    <v>en-US</v>
    <v>Generic</v>
  </rv>
  <rv s="3">
    <v>47</v>
  </rv>
  <rv s="4">
    <v>https://www.bing.com/search?q=iraq&amp;form=skydnc</v>
    <v>Learn more on Bing</v>
  </rv>
  <rv s="1">
    <fb>70.453999999999994</fb>
    <v>29</v>
  </rv>
  <rv s="1">
    <fb>79</fb>
    <v>29</v>
  </rv>
  <rv s="1">
    <fb>1.24</fb>
    <v>27</v>
  </rv>
  <rv s="3">
    <v>48</v>
  </rv>
  <rv s="1">
    <fb>0.76469981270000009</fb>
    <v>22</v>
  </rv>
  <rv s="1">
    <fb>0.70789999999999997</fb>
    <v>24</v>
  </rv>
  <rv s="1">
    <fb>43533592</fb>
    <v>23</v>
  </rv>
  <rv s="1">
    <fb>0.22500000000000001</fb>
    <v>22</v>
  </rv>
  <rv s="1">
    <fb>0.23699999999999999</fb>
    <v>22</v>
  </rv>
  <rv s="1">
    <fb>0.38500000000000001</fb>
    <v>22</v>
  </rv>
  <rv s="1">
    <fb>3.7000000000000005E-2</fb>
    <v>22</v>
  </rv>
  <rv s="1">
    <fb>8.8000000000000009E-2</fb>
    <v>22</v>
  </rv>
  <rv s="1">
    <fb>0.13100000000000001</fb>
    <v>22</v>
  </rv>
  <rv s="1">
    <fb>0.17100000000000001</fb>
    <v>22</v>
  </rv>
  <rv s="1">
    <fb>0.42997001647949196</fb>
    <v>22</v>
  </rv>
  <rv s="0">
    <v>536870912</v>
    <v>Baghdad Governorate</v>
    <v>6d053cd1-96c7-e036-c501-d0fe961f607a</v>
    <v>en-US</v>
    <v>Map</v>
  </rv>
  <rv s="0">
    <v>536870912</v>
    <v>Saladin Governorate</v>
    <v>f417a2e9-3e38-7c9e-e3db-8fb2beb71bfd</v>
    <v>en-US</v>
    <v>Map</v>
  </rv>
  <rv s="0">
    <v>536870912</v>
    <v>Diyala Governorate</v>
    <v>3c14a6d5-c67f-f045-d7d1-5acfa4f5a1d5</v>
    <v>en-US</v>
    <v>Map</v>
  </rv>
  <rv s="0">
    <v>536870912</v>
    <v>Wasit Governorate</v>
    <v>e7dd5c14-548a-bf0a-e2a5-cee8805ef7d3</v>
    <v>en-US</v>
    <v>Map</v>
  </rv>
  <rv s="0">
    <v>536870912</v>
    <v>Maysan Governorate</v>
    <v>6ac5fd4c-e2f2-1158-cc23-b487c25e16a4</v>
    <v>en-US</v>
    <v>Map</v>
  </rv>
  <rv s="0">
    <v>536870912</v>
    <v>Basra Governorate</v>
    <v>4d839ef8-f010-4362-b54f-ddc708f3f2dc</v>
    <v>en-US</v>
    <v>Map</v>
  </rv>
  <rv s="0">
    <v>536870912</v>
    <v>Dhi Qar Governorate</v>
    <v>87e958d1-deeb-2f8e-f7dd-1e5bf8ee318c</v>
    <v>en-US</v>
    <v>Map</v>
  </rv>
  <rv s="0">
    <v>536870912</v>
    <v>Al Muthanna Governorate</v>
    <v>571e5a03-dc27-6f59-51ee-86e7f927682d</v>
    <v>en-US</v>
    <v>Map</v>
  </rv>
  <rv s="0">
    <v>536870912</v>
    <v>Al-Qādisiyyah Governorate</v>
    <v>763339e9-b8c9-2ff7-ed37-da22dbe44104</v>
    <v>en-US</v>
    <v>Map</v>
  </rv>
  <rv s="0">
    <v>536870912</v>
    <v>Babylon Governorate</v>
    <v>025e1042-0bda-7f20-06a9-fbb805f2de10</v>
    <v>en-US</v>
    <v>Map</v>
  </rv>
  <rv s="0">
    <v>536870912</v>
    <v>Karbala Governorate</v>
    <v>7fbda097-33ad-0482-1f5e-6bee704d43fc</v>
    <v>en-US</v>
    <v>Map</v>
  </rv>
  <rv s="0">
    <v>536870912</v>
    <v>Najaf Governorate</v>
    <v>decd161a-a9d7-95e0-5421-91fabc475993</v>
    <v>en-US</v>
    <v>Map</v>
  </rv>
  <rv s="0">
    <v>536870912</v>
    <v>Al Anbar Governorate</v>
    <v>3ad9269c-6739-8c53-99fd-ab97969a7cb2</v>
    <v>en-US</v>
    <v>Map</v>
  </rv>
  <rv s="0">
    <v>536870912</v>
    <v>Nineveh Governorate</v>
    <v>56f8cbda-faed-f5bb-9ad0-ae8608949062</v>
    <v>en-US</v>
    <v>Map</v>
  </rv>
  <rv s="0">
    <v>536870912</v>
    <v>Duhok Governorate</v>
    <v>881051a8-20e5-648b-b15d-05817893068c</v>
    <v>en-US</v>
    <v>Map</v>
  </rv>
  <rv s="0">
    <v>536870912</v>
    <v>Erbil Governorate</v>
    <v>376b86d1-3536-d6e8-9e29-cd1db1e65516</v>
    <v>en-US</v>
    <v>Map</v>
  </rv>
  <rv s="0">
    <v>536870912</v>
    <v>Kirkuk Governorate</v>
    <v>47399a30-a91e-9069-7bdf-cee58d5893fd</v>
    <v>en-US</v>
    <v>Map</v>
  </rv>
  <rv s="0">
    <v>536870912</v>
    <v>Sulaymaniyah Governorate</v>
    <v>7befb795-325d-caee-b2cc-732933527bfd</v>
    <v>en-US</v>
    <v>Map</v>
  </rv>
  <rv s="3">
    <v>49</v>
  </rv>
  <rv s="1">
    <fb>1.9794690664270798E-2</fb>
    <v>22</v>
  </rv>
  <rv s="1">
    <fb>0.308</fb>
    <v>22</v>
  </rv>
  <rv s="1">
    <fb>0.12821999549865701</fb>
    <v>30</v>
  </rv>
  <rv s="1">
    <fb>27783368</fb>
    <v>23</v>
  </rv>
  <rv s="10">
    <v>#VALUE!</v>
    <v>124</v>
    <v>79</v>
    <v>Iraq</v>
    <v>18</v>
    <v>19</v>
    <v>Map</v>
    <v>20</v>
    <v>125</v>
    <v>en-US</v>
    <v>3e3c9969-4616-9bac-b7c5-bb8633513f4c</v>
    <v>536870912</v>
    <v>1</v>
    <v>IQ</v>
    <v>974</v>
    <v>975</v>
    <v>976</v>
    <v>977</v>
    <v>978</v>
    <v>979</v>
    <v>980</v>
    <v>981</v>
    <v>982</v>
    <v>IQD</v>
    <v>Iraq, officially the Republic of Iraq, is a country in West Asia and in the geopolitical region known as the Middle East. With a population of over 46 million, it is the 30st-most populous country. It is a federal parliamentary republic that ...</v>
    <v>983</v>
    <v>984</v>
    <v>985</v>
    <v>986</v>
    <v>987</v>
    <v>988</v>
    <v>989</v>
    <v>990</v>
    <v>991</v>
    <v>992</v>
    <v>979</v>
    <v>997</v>
    <v>998</v>
    <v>999</v>
    <v>1000</v>
    <v>1001</v>
    <v>Iraq</v>
    <v>Mawtini</v>
    <v>1002</v>
    <v>la République d’Irak</v>
    <v>1003</v>
    <v>1004</v>
    <v>1005</v>
    <v>1006</v>
    <v>1007</v>
    <v>1008</v>
    <v>1009</v>
    <v>1010</v>
    <v>1011</v>
    <v>1012</v>
    <v>1013</v>
    <v>1032</v>
    <v>1033</v>
    <v>1034</v>
    <v>1035</v>
    <v>Iraq</v>
    <v>1036</v>
    <v>mdp/vdpid/121</v>
  </rv>
  <rv s="0">
    <v>536870912</v>
    <v>Kuwait</v>
    <v>75e8432f-5ecb-30f2-cbcb-664d801e3c97</v>
    <v>en-US</v>
    <v>Map</v>
  </rv>
  <rv s="1">
    <fb>8.4175084175084208E-2</fb>
    <v>22</v>
  </rv>
  <rv s="1">
    <fb>17818</fb>
    <v>23</v>
  </rv>
  <rv s="1">
    <fb>25000</fb>
    <v>23</v>
  </rv>
  <rv s="1">
    <fb>13.939</fb>
    <v>24</v>
  </rv>
  <rv s="1">
    <fb>965</fb>
    <v>25</v>
  </rv>
  <rv s="0">
    <v>536870912</v>
    <v>Kuwait City</v>
    <v>7bfd3d22-1a12-c33b-79ac-69c6e5412bfe</v>
    <v>en-US</v>
    <v>Map</v>
  </rv>
  <rv s="1">
    <fb>98733.975000000006</fb>
    <v>23</v>
  </rv>
  <rv s="1">
    <fb>126.60151211457401</fb>
    <v>26</v>
  </rv>
  <rv s="1">
    <fb>1.09184802655847E-2</fb>
    <v>22</v>
  </rv>
  <rv s="1">
    <fb>15590.599906473701</fb>
    <v>23</v>
  </rv>
  <rv s="1">
    <fb>2.0819999999999999</fb>
    <v>24</v>
  </rv>
  <rv s="1">
    <fb>3.5072951739618403E-3</fb>
    <v>22</v>
  </rv>
  <rv s="1">
    <fb>93.689889451270702</fb>
    <v>29</v>
  </rv>
  <rv s="1">
    <fb>0.35</fb>
    <v>27</v>
  </rv>
  <rv s="1">
    <fb>134761198945.98199</fb>
    <v>28</v>
  </rv>
  <rv s="1">
    <fb>0.9236027</fb>
    <v>22</v>
  </rv>
  <rv s="1">
    <fb>0.54364139999999994</fb>
    <v>22</v>
  </rv>
  <rv s="2">
    <v>15</v>
    <v>20</v>
    <v>127</v>
    <v>7</v>
    <v>0</v>
    <v>Image of Kuwait</v>
  </rv>
  <rv s="1">
    <fb>6.7</fb>
    <v>29</v>
  </rv>
  <rv s="0">
    <v>805306368</v>
    <v>Ahmad Nawaf Al-Ahmad Al-Sabah (Prime minister)</v>
    <v>aff3efba-9bde-f007-ad20-779c04e1bb5d</v>
    <v>en-US</v>
    <v>Generic</v>
  </rv>
  <rv s="3">
    <v>50</v>
  </rv>
  <rv s="4">
    <v>https://www.bing.com/search?q=kuwait&amp;form=skydnc</v>
    <v>Learn more on Bing</v>
  </rv>
  <rv s="1">
    <fb>75.397999999999996</fb>
    <v>29</v>
  </rv>
  <rv s="1">
    <fb>107063210000</fb>
    <v>28</v>
  </rv>
  <rv s="1">
    <fb>12</fb>
    <v>29</v>
  </rv>
  <rv s="1">
    <fb>0.95</fb>
    <v>27</v>
  </rv>
  <rv s="1">
    <fb>0.1437861272</fb>
    <v>22</v>
  </rv>
  <rv s="1">
    <fb>2.5789</fb>
    <v>24</v>
  </rv>
  <rv s="1">
    <fb>4600000</fb>
    <v>23</v>
  </rv>
  <rv s="1">
    <fb>0.73492996215820294</fb>
    <v>22</v>
  </rv>
  <rv s="0">
    <v>536870912</v>
    <v>Ahmadi Governorate</v>
    <v>4ad537fa-f18c-1465-8ab5-7cc163f5f02a</v>
    <v>en-US</v>
    <v>Map</v>
  </rv>
  <rv s="0">
    <v>536870912</v>
    <v>Al Farwaniyah Governorate</v>
    <v>134a7968-8176-e583-5183-f839391241eb</v>
    <v>en-US</v>
    <v>Map</v>
  </rv>
  <rv s="0">
    <v>536870912</v>
    <v>Capital Governorate</v>
    <v>af749407-857e-3d6a-64c5-ac8d2c1fe8ce</v>
    <v>en-US</v>
    <v>Map</v>
  </rv>
  <rv s="0">
    <v>536870912</v>
    <v>Al Jahra Governorate</v>
    <v>a12b1263-57b9-b6a0-8866-9de2a053ea6f</v>
    <v>en-US</v>
    <v>Map</v>
  </rv>
  <rv s="0">
    <v>536870912</v>
    <v>Hawalli Governorate</v>
    <v>cd35a7d9-c1b8-42ec-a6b5-b75e0098ae73</v>
    <v>en-US</v>
    <v>Map</v>
  </rv>
  <rv s="0">
    <v>536870912</v>
    <v>Mubarak Al-Kabeer Governorate</v>
    <v>a86d3875-410a-eaaf-d232-4b318b11d64c</v>
    <v>en-US</v>
    <v>Map</v>
  </rv>
  <rv s="3">
    <v>51</v>
  </rv>
  <rv s="1">
    <fb>1.3807787476104701E-2</fb>
    <v>22</v>
  </rv>
  <rv s="1">
    <fb>0.13</fb>
    <v>22</v>
  </rv>
  <rv s="1">
    <fb>2.18199992179871E-2</fb>
    <v>30</v>
  </rv>
  <rv s="1">
    <fb>4207083</fb>
    <v>23</v>
  </rv>
  <rv s="13">
    <v>#VALUE!</v>
    <v>130</v>
    <v>131</v>
    <v>Kuwait</v>
    <v>18</v>
    <v>19</v>
    <v>Map</v>
    <v>20</v>
    <v>132</v>
    <v>en-US</v>
    <v>75e8432f-5ecb-30f2-cbcb-664d801e3c97</v>
    <v>536870912</v>
    <v>1</v>
    <v>KW</v>
    <v>1039</v>
    <v>1040</v>
    <v>1041</v>
    <v>1042</v>
    <v>1043</v>
    <v>1044</v>
    <v>1045</v>
    <v>1046</v>
    <v>1047</v>
    <v>KWD</v>
    <v>Kuwait, officially the State of Kuwait, is a country in West Asia. It is situated in the northern edge of Eastern Arabia at the tip of the Persian Gulf, bordering Iraq to the north and Saudi Arabia to the south. With a coastline of approximately ...</v>
    <v>1048</v>
    <v>1049</v>
    <v>1050</v>
    <v>1051</v>
    <v>1052</v>
    <v>1053</v>
    <v>1054</v>
    <v>1055</v>
    <v>1056</v>
    <v>1057</v>
    <v>1044</v>
    <v>1059</v>
    <v>1060</v>
    <v>1061</v>
    <v>1062</v>
    <v>1063</v>
    <v>1064</v>
    <v>Kuwait</v>
    <v>National Anthem of Kuwait</v>
    <v>575</v>
    <v>Koweït</v>
    <v>1065</v>
    <v>1066</v>
    <v>1067</v>
    <v>1068</v>
    <v>1075</v>
    <v>1076</v>
    <v>1077</v>
    <v>1078</v>
    <v>Kuwait</v>
    <v>1079</v>
    <v>mdp/vdpid/136</v>
  </rv>
  <rv s="0">
    <v>536870912</v>
    <v>Lebanon</v>
    <v>f2d30d7c-bea9-11b5-a8fe-a92d37480c87</v>
    <v>en-US</v>
    <v>Map</v>
  </rv>
  <rv s="1">
    <fb>0.64320625610948201</fb>
    <v>22</v>
  </rv>
  <rv s="1">
    <fb>10452</fb>
    <v>23</v>
  </rv>
  <rv s="1">
    <fb>80000</fb>
    <v>23</v>
  </rv>
  <rv s="1">
    <fb>17.545000000000002</fb>
    <v>24</v>
  </rv>
  <rv s="1">
    <fb>961</fb>
    <v>25</v>
  </rv>
  <rv s="0">
    <v>536870912</v>
    <v>Beirut</v>
    <v>afaaff6f-4112-4894-7e7e-2ca7359df5cf</v>
    <v>en-US</v>
    <v>Map</v>
  </rv>
  <rv s="1">
    <fb>24796.254000000001</fb>
    <v>23</v>
  </rv>
  <rv s="1">
    <fb>130.024611761339</fb>
    <v>26</v>
  </rv>
  <rv s="1">
    <fb>3.0053894939038001E-2</fb>
    <v>22</v>
  </rv>
  <rv s="1">
    <fb>2588.30067018927</fb>
    <v>23</v>
  </rv>
  <rv s="1">
    <fb>2.0870000000000002</fb>
    <v>24</v>
  </rv>
  <rv s="1">
    <fb>0.134291304870785</fb>
    <v>22</v>
  </rv>
  <rv s="1">
    <fb>97.621101107806794</fb>
    <v>29</v>
  </rv>
  <rv s="1">
    <fb>0.74</fb>
    <v>27</v>
  </rv>
  <rv s="1">
    <fb>53367042272.172501</fb>
    <v>28</v>
  </rv>
  <rv s="1">
    <fb>0.95052829999999999</fb>
    <v>22</v>
  </rv>
  <rv s="1">
    <fb>0.26255430000000002</fb>
    <v>22</v>
  </rv>
  <rv s="2">
    <v>16</v>
    <v>20</v>
    <v>134</v>
    <v>7</v>
    <v>0</v>
    <v>Image of Lebanon</v>
  </rv>
  <rv s="1">
    <fb>6.4</fb>
    <v>29</v>
  </rv>
  <rv s="0">
    <v>805306368</v>
    <v>Najib Mikati (Prime minister)</v>
    <v>e3d9f212-dd43-2e8d-545a-9835e48a1acd</v>
    <v>en-US</v>
    <v>Generic</v>
  </rv>
  <rv s="3">
    <v>52</v>
  </rv>
  <rv s="4">
    <v>https://www.bing.com/search?q=lebanon&amp;form=skydnc</v>
    <v>Learn more on Bing</v>
  </rv>
  <rv s="1">
    <fb>78.875</fb>
    <v>29</v>
  </rv>
  <rv s="1">
    <fb>7735800000</fb>
    <v>28</v>
  </rv>
  <rv s="1">
    <fb>2.15</fb>
    <v>27</v>
  </rv>
  <rv s="3">
    <v>53</v>
  </rv>
  <rv s="1">
    <fb>0.32069597230000002</fb>
    <v>22</v>
  </rv>
  <rv s="1">
    <fb>2.1038000000000001</fb>
    <v>24</v>
  </rv>
  <rv s="1">
    <fb>5592631</fb>
    <v>23</v>
  </rv>
  <rv s="1">
    <fb>0.248</fb>
    <v>22</v>
  </rv>
  <rv s="1">
    <fb>0.4</fb>
    <v>22</v>
  </rv>
  <rv s="1">
    <fb>7.9000000000000001E-2</fb>
    <v>22</v>
  </rv>
  <rv s="1">
    <fb>0.127</fb>
    <v>22</v>
  </rv>
  <rv s="1">
    <fb>0.17</fb>
    <v>22</v>
  </rv>
  <rv s="1">
    <fb>0.47013000488281298</fb>
    <v>22</v>
  </rv>
  <rv s="0">
    <v>536870912</v>
    <v>Beirut Governorate</v>
    <v>51248dc1-d152-b73a-bc60-aab6ea034eb4</v>
    <v>en-US</v>
    <v>Map</v>
  </rv>
  <rv s="0">
    <v>536870912</v>
    <v>Beqaa Governorate</v>
    <v>c9845962-193c-cf5c-bb2b-a1342db23cc0</v>
    <v>en-US</v>
    <v>Map</v>
  </rv>
  <rv s="0">
    <v>536870912</v>
    <v>Mount Lebanon Governorate</v>
    <v>7677f064-de66-965a-3358-73cd8c1b8d48</v>
    <v>en-US</v>
    <v>Map</v>
  </rv>
  <rv s="0">
    <v>536870912</v>
    <v>North Governorate</v>
    <v>638cd249-dbdd-b287-a3fb-c88a57e7cca0</v>
    <v>en-US</v>
    <v>Map</v>
  </rv>
  <rv s="0">
    <v>536870912</v>
    <v>South Governorate</v>
    <v>c8fdcdf5-28fe-7307-75c0-2c2f1d3e1162</v>
    <v>en-US</v>
    <v>Map</v>
  </rv>
  <rv s="0">
    <v>536870912</v>
    <v>Nabatieh Governorate</v>
    <v>99641455-8de4-a1c7-0c50-4e75b9f48b98</v>
    <v>en-US</v>
    <v>Map</v>
  </rv>
  <rv s="3">
    <v>54</v>
  </rv>
  <rv s="1">
    <fb>0.153087429268704</fb>
    <v>22</v>
  </rv>
  <rv s="1">
    <fb>0.32200000000000001</fb>
    <v>22</v>
  </rv>
  <rv s="1">
    <fb>6.2290000915527298E-2</fb>
    <v>30</v>
  </rv>
  <rv s="1">
    <fb>6084994</fb>
    <v>23</v>
  </rv>
  <rv s="7">
    <v>#VALUE!</v>
    <v>137</v>
    <v>45</v>
    <v>Lebanon</v>
    <v>18</v>
    <v>19</v>
    <v>Map</v>
    <v>20</v>
    <v>138</v>
    <v>en-US</v>
    <v>f2d30d7c-bea9-11b5-a8fe-a92d37480c87</v>
    <v>536870912</v>
    <v>1</v>
    <v>LB</v>
    <v>1082</v>
    <v>1083</v>
    <v>1084</v>
    <v>1085</v>
    <v>1086</v>
    <v>1087</v>
    <v>1088</v>
    <v>1089</v>
    <v>1090</v>
    <v>LBP</v>
    <v>Lebanon, officially the Republic of Lebanon, is a country in the Levant region of West Asia. It is bordered by Syria to the north and east, by Israel to the south, and by the Mediterranean Sea to the west; Cyprus lies a short distance away from ...</v>
    <v>1091</v>
    <v>1092</v>
    <v>1093</v>
    <v>1094</v>
    <v>1095</v>
    <v>1096</v>
    <v>1097</v>
    <v>1098</v>
    <v>1099</v>
    <v>1100</v>
    <v>1087</v>
    <v>1102</v>
    <v>1103</v>
    <v>1104</v>
    <v>1105</v>
    <v>351</v>
    <v>1106</v>
    <v>Lebanon</v>
    <v>Lebanese national anthem</v>
    <v>1107</v>
    <v>République libanaise</v>
    <v>1108</v>
    <v>1109</v>
    <v>1110</v>
    <v>1006</v>
    <v>1111</v>
    <v>1112</v>
    <v>287</v>
    <v>1113</v>
    <v>1114</v>
    <v>1115</v>
    <v>1116</v>
    <v>1123</v>
    <v>1124</v>
    <v>1125</v>
    <v>1126</v>
    <v>Lebanon</v>
    <v>1127</v>
    <v>mdp/vdpid/139</v>
  </rv>
  <rv s="0">
    <v>536870912</v>
    <v>Mexico</v>
    <v>8e475659-4bdc-d912-6494-affce0096bc1</v>
    <v>en-US</v>
    <v>Map</v>
  </rv>
  <rv s="1">
    <fb>0.54649553743666202</fb>
    <v>22</v>
  </rv>
  <rv s="1">
    <fb>1972550</fb>
    <v>23</v>
  </rv>
  <rv s="1">
    <fb>336000</fb>
    <v>23</v>
  </rv>
  <rv s="1">
    <fb>17.602</fb>
    <v>24</v>
  </rv>
  <rv s="1">
    <fb>52</fb>
    <v>25</v>
  </rv>
  <rv s="0">
    <v>536870912</v>
    <v>Mexico City</v>
    <v>f1281260-8340-e258-c8ec-3522504400e5</v>
    <v>en-US</v>
    <v>Map</v>
  </rv>
  <rv s="1">
    <fb>486405.54800000001</fb>
    <v>23</v>
  </rv>
  <rv s="1">
    <fb>141.54252296997399</fb>
    <v>26</v>
  </rv>
  <rv s="1">
    <fb>3.6359614212704998E-2</fb>
    <v>22</v>
  </rv>
  <rv s="1">
    <fb>2157.32394883914</fb>
    <v>23</v>
  </rv>
  <rv s="1">
    <fb>2.129</fb>
    <v>24</v>
  </rv>
  <rv s="1">
    <fb>0.339249458255099</fb>
    <v>22</v>
  </rv>
  <rv s="1">
    <fb>90.426207910940704</fb>
    <v>29</v>
  </rv>
  <rv s="1">
    <fb>0.73</fb>
    <v>27</v>
  </rv>
  <rv s="1">
    <fb>1258286717124.53</fb>
    <v>28</v>
  </rv>
  <rv s="1">
    <fb>1.0577000999999999</fb>
    <v>22</v>
  </rv>
  <rv s="1">
    <fb>0.40228960000000002</fb>
    <v>22</v>
  </rv>
  <rv s="2">
    <v>17</v>
    <v>20</v>
    <v>140</v>
    <v>7</v>
    <v>0</v>
    <v>Image of Mexico</v>
  </rv>
  <rv s="1">
    <fb>11</fb>
    <v>29</v>
  </rv>
  <rv s="0">
    <v>805306368</v>
    <v>Andrés Manuel López Obrador (President)</v>
    <v>f285a927-f27b-4a8e-277b-5c53b148cf20</v>
    <v>en-US</v>
    <v>Generic</v>
  </rv>
  <rv s="0">
    <v>805306368</v>
    <v>Norma Lucía Piña Hernández (Chief justice)</v>
    <v>c6ded009-db4d-d436-ada5-514c16278dd4</v>
    <v>en-US</v>
    <v>Generic</v>
  </rv>
  <rv s="3">
    <v>55</v>
  </rv>
  <rv s="4">
    <v>https://www.bing.com/search?q=mexico&amp;form=skydnc</v>
    <v>Learn more on Bing</v>
  </rv>
  <rv s="1">
    <fb>74.992000000000004</fb>
    <v>29</v>
  </rv>
  <rv s="1">
    <fb>413618820000</fb>
    <v>28</v>
  </rv>
  <rv s="1">
    <fb>33</fb>
    <v>29</v>
  </rv>
  <rv s="1">
    <fb>0.49</fb>
    <v>27</v>
  </rv>
  <rv s="3">
    <v>56</v>
  </rv>
  <rv s="1">
    <fb>0.41370018680000004</fb>
    <v>22</v>
  </rv>
  <rv s="1">
    <fb>2.3826999999999998</fb>
    <v>24</v>
  </rv>
  <rv s="1">
    <fb>126705138</fb>
    <v>23</v>
  </rv>
  <rv s="1">
    <fb>0.2</fb>
    <v>22</v>
  </rv>
  <rv s="1">
    <fb>0.51700000000000002</fb>
    <v>22</v>
  </rv>
  <rv s="1">
    <fb>0.02</fb>
    <v>22</v>
  </rv>
  <rv s="1">
    <fb>5.4000000000000006E-2</fb>
    <v>22</v>
  </rv>
  <rv s="1">
    <fb>9.5000000000000001E-2</fb>
    <v>22</v>
  </rv>
  <rv s="1">
    <fb>0.13500000000000001</fb>
    <v>22</v>
  </rv>
  <rv s="1">
    <fb>0.60680000305175807</fb>
    <v>22</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57</v>
  </rv>
  <rv s="1">
    <fb>0.130829255322402</fb>
    <v>22</v>
  </rv>
  <rv s="3">
    <v>58</v>
  </rv>
  <rv s="1">
    <fb>0.55100000000000005</fb>
    <v>22</v>
  </rv>
  <rv s="1">
    <fb>3.4249999523162801E-2</fb>
    <v>30</v>
  </rv>
  <rv s="1">
    <fb>102626859</fb>
    <v>23</v>
  </rv>
  <rv s="6">
    <v>#VALUE!</v>
    <v>143</v>
    <v>37</v>
    <v>Mexico</v>
    <v>18</v>
    <v>19</v>
    <v>Map</v>
    <v>20</v>
    <v>144</v>
    <v>en-US</v>
    <v>8e475659-4bdc-d912-6494-affce0096bc1</v>
    <v>536870912</v>
    <v>1</v>
    <v>MX</v>
    <v>1130</v>
    <v>1131</v>
    <v>1132</v>
    <v>1133</v>
    <v>1134</v>
    <v>1135</v>
    <v>1136</v>
    <v>1137</v>
    <v>1138</v>
    <v>MXN</v>
    <v>Mexico, officially the United Mexican States, is a country in the southern portion of North America. Covering 1,972,550 km², it is the world's 13th largest country by area; with a population of almost 130 million, it is the 10th most populous ...</v>
    <v>1139</v>
    <v>1140</v>
    <v>1141</v>
    <v>1142</v>
    <v>1143</v>
    <v>1144</v>
    <v>1145</v>
    <v>1146</v>
    <v>1147</v>
    <v>1148</v>
    <v>1135</v>
    <v>1151</v>
    <v>1152</v>
    <v>1153</v>
    <v>1154</v>
    <v>1155</v>
    <v>1156</v>
    <v>Mexico</v>
    <v>Himno Nacional Mexicano</v>
    <v>1157</v>
    <v>Estaos Xuníos Mexicanos</v>
    <v>1158</v>
    <v>1159</v>
    <v>1160</v>
    <v>1161</v>
    <v>674</v>
    <v>1162</v>
    <v>1163</v>
    <v>1164</v>
    <v>1165</v>
    <v>1166</v>
    <v>1167</v>
    <v>1199</v>
    <v>1200</v>
    <v>1201</v>
    <v>1202</v>
    <v>1203</v>
    <v>Mexico</v>
    <v>1204</v>
    <v>mdp/vdpid/166</v>
  </rv>
  <rv s="0">
    <v>536870912</v>
    <v>Nicaragua</v>
    <v>69beb9ab-56a0-e052-4bf5-5aac6f9d8bc4</v>
    <v>en-US</v>
    <v>Map</v>
  </rv>
  <rv s="1">
    <fb>0.42089080937344198</fb>
    <v>22</v>
  </rv>
  <rv s="1">
    <fb>130375</fb>
    <v>23</v>
  </rv>
  <rv s="1">
    <fb>12000</fb>
    <v>23</v>
  </rv>
  <rv s="1">
    <fb>20.640999999999998</fb>
    <v>24</v>
  </rv>
  <rv s="1">
    <fb>505</fb>
    <v>25</v>
  </rv>
  <rv s="0">
    <v>536870912</v>
    <v>Managua</v>
    <v>a2ab3b13-a211-525f-4c89-5ec78fab662f</v>
    <v>en-US</v>
    <v>Map</v>
  </rv>
  <rv s="1">
    <fb>5592.1750000000002</fb>
    <v>23</v>
  </rv>
  <rv s="1">
    <fb>162.739607236815</fb>
    <v>26</v>
  </rv>
  <rv s="1">
    <fb>5.3762899084413E-2</fb>
    <v>22</v>
  </rv>
  <rv s="1">
    <fb>568.31381080701397</fb>
    <v>23</v>
  </rv>
  <rv s="1">
    <fb>2.4039999999999999</fb>
    <v>24</v>
  </rv>
  <rv s="1">
    <fb>0.25876682732258599</fb>
    <v>22</v>
  </rv>
  <rv s="1">
    <fb>40.6953920569917</fb>
    <v>29</v>
  </rv>
  <rv s="1">
    <fb>0.91</fb>
    <v>27</v>
  </rv>
  <rv s="1">
    <fb>12520915291.183701</fb>
    <v>28</v>
  </rv>
  <rv s="1">
    <fb>1.2064043</fb>
    <v>22</v>
  </rv>
  <rv s="1">
    <fb>0.17423739999999999</fb>
    <v>22</v>
  </rv>
  <rv s="2">
    <v>18</v>
    <v>20</v>
    <v>146</v>
    <v>7</v>
    <v>0</v>
    <v>Image of Nicaragua</v>
  </rv>
  <rv s="1">
    <fb>15.7</fb>
    <v>29</v>
  </rv>
  <rv s="0">
    <v>805306368</v>
    <v>Daniel Ortega (President)</v>
    <v>ac55a86e-637b-881b-bf5a-b4ef15e8fa9c</v>
    <v>en-US</v>
    <v>Generic</v>
  </rv>
  <rv s="0">
    <v>805306368</v>
    <v>Rosario Murillo (Vice president)</v>
    <v>09da9873-a16b-b570-19b5-b4d6beb3e2f5</v>
    <v>en-US</v>
    <v>Generic</v>
  </rv>
  <rv s="3">
    <v>59</v>
  </rv>
  <rv s="4">
    <v>https://www.bing.com/search?q=nicaragua&amp;form=skydnc</v>
    <v>Learn more on Bing</v>
  </rv>
  <rv s="1">
    <fb>74.275000000000006</fb>
    <v>29</v>
  </rv>
  <rv s="1">
    <fb>98</fb>
    <v>29</v>
  </rv>
  <rv s="1">
    <fb>0.54</fb>
    <v>27</v>
  </rv>
  <rv s="3">
    <v>60</v>
  </rv>
  <rv s="1">
    <fb>0.35988268679999996</fb>
    <v>22</v>
  </rv>
  <rv s="1">
    <fb>0.97750000000000004</fb>
    <v>24</v>
  </rv>
  <rv s="1">
    <fb>6217581</fb>
    <v>23</v>
  </rv>
  <rv s="1">
    <fb>0.37200000000000005</fb>
    <v>22</v>
  </rv>
  <rv s="1">
    <fb>0.52100000000000002</fb>
    <v>22</v>
  </rv>
  <rv s="1">
    <fb>5.0999999999999997E-2</fb>
    <v>22</v>
  </rv>
  <rv s="1">
    <fb>9.1999999999999998E-2</fb>
    <v>22</v>
  </rv>
  <rv s="1">
    <fb>0.13699999999999998</fb>
    <v>22</v>
  </rv>
  <rv s="1">
    <fb>0.66404998779296909</fb>
    <v>22</v>
  </rv>
  <rv s="0">
    <v>536870912</v>
    <v>Boaco Department</v>
    <v>f4a2997d-6569-deac-bd36-1d9768d518db</v>
    <v>en-US</v>
    <v>Map</v>
  </rv>
  <rv s="0">
    <v>536870912</v>
    <v>Carazo Department</v>
    <v>b62e3414-410f-d232-ca00-d86157c9c0fe</v>
    <v>en-US</v>
    <v>Map</v>
  </rv>
  <rv s="0">
    <v>536870912</v>
    <v>Chinandega Department</v>
    <v>14f90df8-68f9-84d9-a362-3345b849bb38</v>
    <v>en-US</v>
    <v>Map</v>
  </rv>
  <rv s="0">
    <v>536870912</v>
    <v>Chontales Department</v>
    <v>1eed54b8-e6d3-bfd5-63ee-cc9a5b0041d7</v>
    <v>en-US</v>
    <v>Map</v>
  </rv>
  <rv s="0">
    <v>536870912</v>
    <v>Estelí Department</v>
    <v>dfd7438e-3ec0-15c9-87fe-fc72effd4a92</v>
    <v>en-US</v>
    <v>Map</v>
  </rv>
  <rv s="0">
    <v>536870912</v>
    <v>Granada Department</v>
    <v>5e3471d8-4752-03dd-5cd5-dd61e1ee616c</v>
    <v>en-US</v>
    <v>Map</v>
  </rv>
  <rv s="0">
    <v>536870912</v>
    <v>Jinotega Department</v>
    <v>60398820-edbb-ec8a-84c4-b5ac8549d71e</v>
    <v>en-US</v>
    <v>Map</v>
  </rv>
  <rv s="0">
    <v>536870912</v>
    <v>León Department</v>
    <v>a0f42223-6d04-d9d7-7b62-12425cccc416</v>
    <v>en-US</v>
    <v>Map</v>
  </rv>
  <rv s="0">
    <v>536870912</v>
    <v>Madriz Department</v>
    <v>81728ee1-79f6-9b76-c5cc-ee37f878b3a0</v>
    <v>en-US</v>
    <v>Map</v>
  </rv>
  <rv s="0">
    <v>536870912</v>
    <v>Managua Department</v>
    <v>617c016b-1093-0490-3463-34b0e746c50d</v>
    <v>en-US</v>
    <v>Map</v>
  </rv>
  <rv s="0">
    <v>536870912</v>
    <v>Masaya Department</v>
    <v>375fbc9c-cbcf-1580-6076-ec3acfdd9353</v>
    <v>en-US</v>
    <v>Map</v>
  </rv>
  <rv s="0">
    <v>536870912</v>
    <v>Matagalpa Department</v>
    <v>bda587c9-d64e-df8e-4b77-d9ba64a91c5e</v>
    <v>en-US</v>
    <v>Map</v>
  </rv>
  <rv s="0">
    <v>536870912</v>
    <v>Nueva Segovia Department</v>
    <v>3e264ac6-d062-e9da-1ef9-6cdee93cd8d0</v>
    <v>en-US</v>
    <v>Map</v>
  </rv>
  <rv s="0">
    <v>536870912</v>
    <v>Rivas Department</v>
    <v>d3c0a132-7da8-49f2-a7a1-f47797b6b409</v>
    <v>en-US</v>
    <v>Map</v>
  </rv>
  <rv s="0">
    <v>536870912</v>
    <v>Río San Juan Department</v>
    <v>d3ff03b5-049c-549d-a0ce-006ec8b69962</v>
    <v>en-US</v>
    <v>Map</v>
  </rv>
  <rv s="0">
    <v>536870912</v>
    <v>North Caribbean Coast Autonomous Region</v>
    <v>1d653296-e843-a712-1c4f-a638d23e4441</v>
    <v>en-US</v>
    <v>Map</v>
  </rv>
  <rv s="0">
    <v>536870912</v>
    <v>South Caribbean Coast Autonomous Region</v>
    <v>89d65d77-37fc-6893-ed2e-4c5f37a4d6cb</v>
    <v>en-US</v>
    <v>Map</v>
  </rv>
  <rv s="3">
    <v>61</v>
  </rv>
  <rv s="1">
    <fb>0.15588586333905899</fb>
    <v>22</v>
  </rv>
  <rv s="1">
    <fb>0.60599999999999998</fb>
    <v>22</v>
  </rv>
  <rv s="1">
    <fb>6.8369998931884807E-2</fb>
    <v>30</v>
  </rv>
  <rv s="1">
    <fb>3846137</fb>
    <v>23</v>
  </rv>
  <rv s="10">
    <v>#VALUE!</v>
    <v>149</v>
    <v>79</v>
    <v>Nicaragua</v>
    <v>18</v>
    <v>19</v>
    <v>Map</v>
    <v>20</v>
    <v>150</v>
    <v>en-US</v>
    <v>69beb9ab-56a0-e052-4bf5-5aac6f9d8bc4</v>
    <v>536870912</v>
    <v>1</v>
    <v>NI</v>
    <v>1207</v>
    <v>1208</v>
    <v>1209</v>
    <v>1210</v>
    <v>1211</v>
    <v>1212</v>
    <v>1213</v>
    <v>1214</v>
    <v>1215</v>
    <v>NIC</v>
    <v>Nicaragua, officially the Republic of Nicaragua, is the geographically largest country in Central America, comprising 130,370 km². With a population of 6,850,540 as of 2021, it is the third-most populous country in Central America after ...</v>
    <v>1216</v>
    <v>1217</v>
    <v>1218</v>
    <v>1219</v>
    <v>1220</v>
    <v>1221</v>
    <v>1222</v>
    <v>1223</v>
    <v>1224</v>
    <v>1225</v>
    <v>1212</v>
    <v>1228</v>
    <v>1229</v>
    <v>1230</v>
    <v>1231</v>
    <v>1232</v>
    <v>Nicaragua</v>
    <v>Salve a ti</v>
    <v>1233</v>
    <v>la République du Nicaragua</v>
    <v>1234</v>
    <v>1235</v>
    <v>1236</v>
    <v>1161</v>
    <v>1237</v>
    <v>1238</v>
    <v>1163</v>
    <v>1239</v>
    <v>1240</v>
    <v>1241</v>
    <v>1242</v>
    <v>1260</v>
    <v>1261</v>
    <v>1262</v>
    <v>1263</v>
    <v>Nicaragua</v>
    <v>1264</v>
    <v>mdp/vdpid/182</v>
  </rv>
  <rv s="0">
    <v>536870912</v>
    <v>Niger</v>
    <v>1e2e2e3e-477e-d95f-bbf4-3ccf31b3f684</v>
    <v>en-US</v>
    <v>Map</v>
  </rv>
  <rv s="1">
    <fb>0.36063787795058</fb>
    <v>22</v>
  </rv>
  <rv s="1">
    <fb>1267000</fb>
    <v>23</v>
  </rv>
  <rv s="1">
    <fb>10000</fb>
    <v>23</v>
  </rv>
  <rv s="1">
    <fb>46.079000000000001</fb>
    <v>24</v>
  </rv>
  <rv s="1">
    <fb>227</fb>
    <v>25</v>
  </rv>
  <rv s="0">
    <v>536870912</v>
    <v>Niamey</v>
    <v>29005fbc-3404-89a3-0cf4-d85e20f4b1f2</v>
    <v>en-US</v>
    <v>Map</v>
  </rv>
  <rv s="1">
    <fb>2016.85</fb>
    <v>23</v>
  </rv>
  <rv s="1">
    <fb>109.323686827592</fb>
    <v>26</v>
  </rv>
  <rv s="1">
    <fb>-2.48979265070851E-2</fb>
    <v>22</v>
  </rv>
  <rv s="1">
    <fb>51.195008439899901</fb>
    <v>23</v>
  </rv>
  <rv s="1">
    <fb>6.9130000000000003</fb>
    <v>24</v>
  </rv>
  <rv s="1">
    <fb>8.9176598688398209E-3</fb>
    <v>22</v>
  </rv>
  <rv s="1">
    <fb>24.060368154274201</fb>
    <v>29</v>
  </rv>
  <rv s="1">
    <fb>0.88</fb>
    <v>27</v>
  </rv>
  <rv s="1">
    <fb>12928145120.0296</fb>
    <v>28</v>
  </rv>
  <rv s="1">
    <fb>0.74736199999999997</fb>
    <v>22</v>
  </rv>
  <rv s="1">
    <fb>4.4143499999999995E-2</fb>
    <v>22</v>
  </rv>
  <rv s="2">
    <v>19</v>
    <v>20</v>
    <v>152</v>
    <v>7</v>
    <v>0</v>
    <v>Image of Niger</v>
  </rv>
  <rv s="1">
    <fb>48</fb>
    <v>29</v>
  </rv>
  <rv s="0">
    <v>805306368</v>
    <v>Ali Lamine Zeine (Prime minister)</v>
    <v>865ad091-813c-ac33-6861-161961856d39</v>
    <v>en-US</v>
    <v>Generic</v>
  </rv>
  <rv s="3">
    <v>62</v>
  </rv>
  <rv s="4">
    <v>https://www.bing.com/search?q=niger&amp;form=skydnc</v>
    <v>Learn more on Bing</v>
  </rv>
  <rv s="1">
    <fb>62.024000000000001</fb>
    <v>29</v>
  </rv>
  <rv s="1">
    <fb>509</fb>
    <v>29</v>
  </rv>
  <rv s="1">
    <fb>0.28999999999999998</fb>
    <v>27</v>
  </rv>
  <rv s="3">
    <v>63</v>
  </rv>
  <rv s="1">
    <fb>0.52270877110000002</fb>
    <v>22</v>
  </rv>
  <rv s="1">
    <fb>4.3299999999999998E-2</fb>
    <v>24</v>
  </rv>
  <rv s="1">
    <fb>21477348</fb>
    <v>23</v>
  </rv>
  <rv s="1">
    <fb>0.22</fb>
    <v>22</v>
  </rv>
  <rv s="1">
    <fb>0.27</fb>
    <v>22</v>
  </rv>
  <rv s="1">
    <fb>0.42399999999999999</fb>
    <v>22</v>
  </rv>
  <rv s="1">
    <fb>3.2000000000000001E-2</fb>
    <v>22</v>
  </rv>
  <rv s="1">
    <fb>7.8E-2</fb>
    <v>22</v>
  </rv>
  <rv s="1">
    <fb>0.11800000000000001</fb>
    <v>22</v>
  </rv>
  <rv s="1">
    <fb>0.16</fb>
    <v>22</v>
  </rv>
  <rv s="1">
    <fb>0.72041999816894497</fb>
    <v>22</v>
  </rv>
  <rv s="0">
    <v>536870912</v>
    <v>Agadez Region</v>
    <v>3cb7ca31-9f95-2c9d-da4b-97dc21d6b0c6</v>
    <v>en-US</v>
    <v>Map</v>
  </rv>
  <rv s="0">
    <v>536870912</v>
    <v>Diffa Region</v>
    <v>5ddbcdb9-c58e-cf5b-203c-466824bf69a3</v>
    <v>en-US</v>
    <v>Map</v>
  </rv>
  <rv s="0">
    <v>536870912</v>
    <v>Dosso Region</v>
    <v>d45c67fb-dacc-1fcc-db30-e79ef9c2deb2</v>
    <v>en-US</v>
    <v>Map</v>
  </rv>
  <rv s="0">
    <v>536870912</v>
    <v>Maradi Region</v>
    <v>6d284c2f-6f07-570f-a4df-7c5173553215</v>
    <v>en-US</v>
    <v>Map</v>
  </rv>
  <rv s="0">
    <v>536870912</v>
    <v>Tahoua Region</v>
    <v>a53edab2-3d59-f8e8-6b8d-c83092840f8d</v>
    <v>en-US</v>
    <v>Map</v>
  </rv>
  <rv s="0">
    <v>536870912</v>
    <v>Tillabéri Region</v>
    <v>279174a4-e5ed-e70e-f7df-72ad01266353</v>
    <v>en-US</v>
    <v>Map</v>
  </rv>
  <rv s="0">
    <v>536870912</v>
    <v>Zinder Region</v>
    <v>b2ff7346-5f64-439d-a3b7-834da06e28f8</v>
    <v>en-US</v>
    <v>Map</v>
  </rv>
  <rv s="3">
    <v>64</v>
  </rv>
  <rv s="1">
    <fb>0.117645285971099</fb>
    <v>22</v>
  </rv>
  <rv s="3">
    <v>65</v>
  </rv>
  <rv s="1">
    <fb>0.47200000000000003</fb>
    <v>22</v>
  </rv>
  <rv s="1">
    <fb>4.7499999403953601E-3</fb>
    <v>30</v>
  </rv>
  <rv s="1">
    <fb>3850231</fb>
    <v>23</v>
  </rv>
  <rv s="14">
    <v>#VALUE!</v>
    <v>155</v>
    <v>156</v>
    <v>Niger</v>
    <v>18</v>
    <v>19</v>
    <v>Map</v>
    <v>20</v>
    <v>157</v>
    <v>en-US</v>
    <v>1e2e2e3e-477e-d95f-bbf4-3ccf31b3f684</v>
    <v>536870912</v>
    <v>1</v>
    <v>NE</v>
    <v>1267</v>
    <v>1268</v>
    <v>1269</v>
    <v>1270</v>
    <v>1271</v>
    <v>1272</v>
    <v>1273</v>
    <v>1274</v>
    <v>1275</v>
    <v>XOF</v>
    <v>Niger or the Niger, officially the Republic of the Niger, is a country in West Africa. It is a unitary state bordered by Libya to the northeast, Chad to the east, Nigeria to the south, Benin and Burkina Faso to the southwest, Mali to the west, ...</v>
    <v>1276</v>
    <v>1277</v>
    <v>1278</v>
    <v>1279</v>
    <v>1280</v>
    <v>1281</v>
    <v>1282</v>
    <v>1283</v>
    <v>1284</v>
    <v>1285</v>
    <v>1272</v>
    <v>1287</v>
    <v>1288</v>
    <v>1289</v>
    <v>1290</v>
    <v>1291</v>
    <v>Niger</v>
    <v>La Nigérienne</v>
    <v>1292</v>
    <v>Jamhuriyar Nijar</v>
    <v>1293</v>
    <v>1294</v>
    <v>1295</v>
    <v>1296</v>
    <v>1297</v>
    <v>1298</v>
    <v>1299</v>
    <v>1300</v>
    <v>1301</v>
    <v>1302</v>
    <v>1303</v>
    <v>1311</v>
    <v>1312</v>
    <v>1313</v>
    <v>1314</v>
    <v>1315</v>
    <v>Niger</v>
    <v>1316</v>
    <v>mdp/vdpid/173</v>
  </rv>
  <rv s="0">
    <v>536870912</v>
    <v>Nigeria</v>
    <v>f8afbbd6-9c3e-02be-7cb2-eac695e2da02</v>
    <v>en-US</v>
    <v>Map</v>
  </rv>
  <rv s="1">
    <fb>0.77736420830725605</fb>
    <v>22</v>
  </rv>
  <rv s="1">
    <fb>923768</fb>
    <v>23</v>
  </rv>
  <rv s="1">
    <fb>215000</fb>
    <v>23</v>
  </rv>
  <rv s="1">
    <fb>37.905000000000001</fb>
    <v>24</v>
  </rv>
  <rv s="1">
    <fb>234</fb>
    <v>25</v>
  </rv>
  <rv s="0">
    <v>536870912</v>
    <v>Abuja</v>
    <v>c82a7acc-0007-36fc-7343-e970618e072d</v>
    <v>en-US</v>
    <v>Map</v>
  </rv>
  <rv s="1">
    <fb>120369.27499999999</fb>
    <v>23</v>
  </rv>
  <rv s="1">
    <fb>267.51151513417602</fb>
    <v>26</v>
  </rv>
  <rv s="1">
    <fb>0.113967949687168</fb>
    <v>22</v>
  </rv>
  <rv s="1">
    <fb>144.525462223266</fb>
    <v>23</v>
  </rv>
  <rv s="1">
    <fb>5.3869999999999996</fb>
    <v>24</v>
  </rv>
  <rv s="1">
    <fb>7.2283890579880203E-2</fb>
    <v>22</v>
  </rv>
  <rv s="1">
    <fb>18.876766756620999</fb>
    <v>29</v>
  </rv>
  <rv s="1">
    <fb>0.46</fb>
    <v>27</v>
  </rv>
  <rv s="1">
    <fb>448120428858.76898</fb>
    <v>28</v>
  </rv>
  <rv s="1">
    <fb>0.84725640000000002</fb>
    <v>22</v>
  </rv>
  <rv s="1">
    <fb>0.1017443</fb>
    <v>22</v>
  </rv>
  <rv s="2">
    <v>20</v>
    <v>20</v>
    <v>159</v>
    <v>7</v>
    <v>0</v>
    <v>Image of Nigeria</v>
  </rv>
  <rv s="1">
    <fb>75.7</fb>
    <v>29</v>
  </rv>
  <rv s="0">
    <v>536870912</v>
    <v>Lagos</v>
    <v>f9b45ba3-39cb-62a0-eb5c-1209a05fb3da</v>
    <v>en-US</v>
    <v>Map</v>
  </rv>
  <rv s="0">
    <v>805306368</v>
    <v>Bola Ahmed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66</v>
  </rv>
  <rv s="4">
    <v>https://www.bing.com/search?q=nigeria&amp;form=skydnc</v>
    <v>Learn more on Bing</v>
  </rv>
  <rv s="1">
    <fb>54.332000000000001</fb>
    <v>29</v>
  </rv>
  <rv s="1">
    <fb>43921600000</fb>
    <v>28</v>
  </rv>
  <rv s="1">
    <fb>917</fb>
    <v>29</v>
  </rv>
  <rv s="3">
    <v>67</v>
  </rv>
  <rv s="1">
    <fb>0.72238616980000003</fb>
    <v>22</v>
  </rv>
  <rv s="1">
    <fb>0.38059999999999999</fb>
    <v>24</v>
  </rv>
  <rv s="1">
    <fb>211400708</fb>
    <v>23</v>
  </rv>
  <rv s="1">
    <fb>0.21600000000000003</fb>
    <v>22</v>
  </rv>
  <rv s="1">
    <fb>0.32700000000000001</fb>
    <v>22</v>
  </rv>
  <rv s="1">
    <fb>0.49</fb>
    <v>22</v>
  </rv>
  <rv s="1">
    <fb>9.6999999999999989E-2</fb>
    <v>22</v>
  </rv>
  <rv s="1">
    <fb>0.14400000000000002</fb>
    <v>22</v>
  </rv>
  <rv s="1">
    <fb>0.52907001495361294</fb>
    <v>22</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68</v>
  </rv>
  <rv s="1">
    <fb>1.4825336684568799E-2</fb>
    <v>22</v>
  </rv>
  <rv s="3">
    <v>69</v>
  </rv>
  <rv s="1">
    <fb>0.34799999999999998</fb>
    <v>22</v>
  </rv>
  <rv s="1">
    <fb>8.0959997177124002E-2</fb>
    <v>30</v>
  </rv>
  <rv s="1">
    <fb>102806948</fb>
    <v>23</v>
  </rv>
  <rv s="6">
    <v>#VALUE!</v>
    <v>162</v>
    <v>37</v>
    <v>Nigeria</v>
    <v>18</v>
    <v>19</v>
    <v>Map</v>
    <v>20</v>
    <v>163</v>
    <v>en-US</v>
    <v>f8afbbd6-9c3e-02be-7cb2-eac695e2da02</v>
    <v>536870912</v>
    <v>1</v>
    <v>NG</v>
    <v>1319</v>
    <v>1320</v>
    <v>1321</v>
    <v>1322</v>
    <v>1323</v>
    <v>1324</v>
    <v>1325</v>
    <v>1326</v>
    <v>1327</v>
    <v>NGN</v>
    <v>Nigeria, officially the Federal Republic of Nigeria, is a country in West Africa. It is situated between the Sahel to the north and the Gulf of Guinea to the south in the Atlantic Ocean. It covers an area of 923,769 square kilometres. With a ...</v>
    <v>1328</v>
    <v>1329</v>
    <v>1330</v>
    <v>1331</v>
    <v>1332</v>
    <v>1333</v>
    <v>1334</v>
    <v>1335</v>
    <v>1336</v>
    <v>1337</v>
    <v>1338</v>
    <v>1343</v>
    <v>1344</v>
    <v>1345</v>
    <v>1346</v>
    <v>1347</v>
    <v>1232</v>
    <v>Nigeria</v>
    <v>Arise, O Compatriots</v>
    <v>1348</v>
    <v>Federal Republic of Nigeria</v>
    <v>1349</v>
    <v>1350</v>
    <v>1351</v>
    <v>1352</v>
    <v>1353</v>
    <v>1354</v>
    <v>1163</v>
    <v>1164</v>
    <v>1355</v>
    <v>1356</v>
    <v>1357</v>
    <v>1395</v>
    <v>1396</v>
    <v>1397</v>
    <v>1398</v>
    <v>1399</v>
    <v>Nigeria</v>
    <v>1400</v>
    <v>mdp/vdpid/175</v>
  </rv>
  <rv s="0">
    <v>536870912</v>
    <v>Oman</v>
    <v>80c2f3b5-3d4f-9573-2b4d-e73c7d67832b</v>
    <v>en-US</v>
    <v>Map</v>
  </rv>
  <rv s="1">
    <fb>4.6397415185783497E-2</fb>
    <v>22</v>
  </rv>
  <rv s="1">
    <fb>309500</fb>
    <v>23</v>
  </rv>
  <rv s="1">
    <fb>47000</fb>
    <v>23</v>
  </rv>
  <rv s="1">
    <fb>19.189</fb>
    <v>24</v>
  </rv>
  <rv s="1">
    <fb>968</fb>
    <v>25</v>
  </rv>
  <rv s="0">
    <v>536870912</v>
    <v>Muscat</v>
    <v>94c369e9-23a3-9c59-e2c3-e9026f64b420</v>
    <v>en-US</v>
    <v>Map</v>
  </rv>
  <rv s="1">
    <fb>63457.434999999998</fb>
    <v>23</v>
  </rv>
  <rv s="1">
    <fb>113.52928579077</fb>
    <v>26</v>
  </rv>
  <rv s="1">
    <fb>1.3379505745318198E-3</fb>
    <v>22</v>
  </rv>
  <rv s="1">
    <fb>6445.5734171620397</fb>
    <v>23</v>
  </rv>
  <rv s="1">
    <fb>2.8879999999999999</fb>
    <v>24</v>
  </rv>
  <rv s="1">
    <fb>6.4620355411954791E-5</fb>
    <v>22</v>
  </rv>
  <rv s="1">
    <fb>99.963168651852996</fb>
    <v>29</v>
  </rv>
  <rv s="1">
    <fb>0.45</fb>
    <v>27</v>
  </rv>
  <rv s="1">
    <fb>76983094928.4785</fb>
    <v>28</v>
  </rv>
  <rv s="1">
    <fb>1.0339206000000001</fb>
    <v>22</v>
  </rv>
  <rv s="1">
    <fb>0.38036209999999998</fb>
    <v>22</v>
  </rv>
  <rv s="2">
    <v>21</v>
    <v>20</v>
    <v>165</v>
    <v>7</v>
    <v>0</v>
    <v>Image of Oman</v>
  </rv>
  <rv s="1">
    <fb>9.8000000000000007</fb>
    <v>29</v>
  </rv>
  <rv s="0">
    <v>805306368</v>
    <v>Haitham bin Tariq (Sultan)</v>
    <v>4f5b3bed-c30a-409f-c9c8-4d18c5b69aee</v>
    <v>en-US</v>
    <v>Generic</v>
  </rv>
  <rv s="3">
    <v>70</v>
  </rv>
  <rv s="4">
    <v>https://www.bing.com/search?q=oman&amp;form=skydnc</v>
    <v>Learn more on Bing</v>
  </rv>
  <rv s="1">
    <fb>77.632999999999996</fb>
    <v>29</v>
  </rv>
  <rv s="1">
    <fb>17119480000</fb>
    <v>28</v>
  </rv>
  <rv s="1">
    <fb>19</fb>
    <v>29</v>
  </rv>
  <rv s="1">
    <fb>4.33</fb>
    <v>27</v>
  </rv>
  <rv s="1">
    <fb>6.3663297800000004E-2</fb>
    <v>22</v>
  </rv>
  <rv s="1">
    <fb>2.0030999999999999</fb>
    <v>24</v>
  </rv>
  <rv s="1">
    <fb>4829480</fb>
    <v>23</v>
  </rv>
  <rv s="1">
    <fb>0.72369003295898393</fb>
    <v>22</v>
  </rv>
  <rv s="0">
    <v>536870912</v>
    <v>Ad Dakhiliyah Governorate</v>
    <v>507aca11-2bcf-7637-0d56-a19fddc08b60</v>
    <v>en-US</v>
    <v>Map</v>
  </rv>
  <rv s="0">
    <v>536870912</v>
    <v>Ad Dhahirah Governorate</v>
    <v>a981bed9-9e09-b441-6ed1-45b40fd2c43b</v>
    <v>en-US</v>
    <v>Map</v>
  </rv>
  <rv s="0">
    <v>536870912</v>
    <v>Al Batinah North Governorate</v>
    <v>c3841398-bbf3-c711-4598-d86e986af0d8</v>
    <v>en-US</v>
    <v>Map</v>
  </rv>
  <rv s="0">
    <v>536870912</v>
    <v>Al Batinah South Governorate</v>
    <v>daa3b674-1912-4b3e-f69c-de4f0cd993cd</v>
    <v>en-US</v>
    <v>Map</v>
  </rv>
  <rv s="0">
    <v>536870912</v>
    <v>Al Buraimi Governorate</v>
    <v>134b6720-8e35-94fa-1147-7c4a8204beba</v>
    <v>en-US</v>
    <v>Map</v>
  </rv>
  <rv s="0">
    <v>536870912</v>
    <v>Al Wusta Governorate</v>
    <v>89c825f1-a648-e985-ffc1-79b78cd83d1f</v>
    <v>en-US</v>
    <v>Map</v>
  </rv>
  <rv s="0">
    <v>536870912</v>
    <v>Ash Sharqiyah North Governorate</v>
    <v>26562e12-b4c9-6003-fee2-a918264dfdd4</v>
    <v>en-US</v>
    <v>Map</v>
  </rv>
  <rv s="0">
    <v>536870912</v>
    <v>Ash Sharqiyah South Governorate</v>
    <v>313d2755-e186-571e-c85f-b9d13b19e01b</v>
    <v>en-US</v>
    <v>Map</v>
  </rv>
  <rv s="0">
    <v>536870912</v>
    <v>Dhofar Governorate</v>
    <v>ea26f1ab-d429-67da-185a-a1a2406ab507</v>
    <v>en-US</v>
    <v>Map</v>
  </rv>
  <rv s="0">
    <v>536870912</v>
    <v>Muscat Governorate</v>
    <v>475dad8b-c55b-0f3f-8c26-cdcd1678c422</v>
    <v>en-US</v>
    <v>Map</v>
  </rv>
  <rv s="0">
    <v>536870912</v>
    <v>Musandam Governorate</v>
    <v>93ebe90c-9d4c-44bf-3df0-0fad831f3acd</v>
    <v>en-US</v>
    <v>Map</v>
  </rv>
  <rv s="3">
    <v>71</v>
  </rv>
  <rv s="1">
    <fb>2.5237216657880902E-2</fb>
    <v>22</v>
  </rv>
  <rv s="1">
    <fb>0.27399999999999997</fb>
    <v>22</v>
  </rv>
  <rv s="1">
    <fb>2.6710000038147001E-2</fb>
    <v>30</v>
  </rv>
  <rv s="1">
    <fb>4250777</fb>
    <v>23</v>
  </rv>
  <rv s="13">
    <v>#VALUE!</v>
    <v>168</v>
    <v>131</v>
    <v>Oman</v>
    <v>18</v>
    <v>19</v>
    <v>Map</v>
    <v>20</v>
    <v>169</v>
    <v>en-US</v>
    <v>80c2f3b5-3d4f-9573-2b4d-e73c7d67832b</v>
    <v>536870912</v>
    <v>1</v>
    <v>OM</v>
    <v>1403</v>
    <v>1404</v>
    <v>1405</v>
    <v>1406</v>
    <v>1407</v>
    <v>1408</v>
    <v>1409</v>
    <v>1410</v>
    <v>1411</v>
    <v>OMR</v>
    <v>Oman, officially the Sultanate of Oman, is a country in West Asia. It is located on the southeastern coast of the Arabian Peninsula, and overlooks the mouth of the Persian Gulf. It shares land borders with Saudi Arabia, the United Arab Emirates, ...</v>
    <v>1412</v>
    <v>1413</v>
    <v>1414</v>
    <v>1415</v>
    <v>1416</v>
    <v>1417</v>
    <v>1418</v>
    <v>1419</v>
    <v>1420</v>
    <v>1421</v>
    <v>1408</v>
    <v>1423</v>
    <v>1424</v>
    <v>1425</v>
    <v>1426</v>
    <v>1427</v>
    <v>1428</v>
    <v>Oman</v>
    <v>As-Salam as-Sultani</v>
    <v>575</v>
    <v>سلطنة عُمان</v>
    <v>1429</v>
    <v>1430</v>
    <v>1431</v>
    <v>1432</v>
    <v>1444</v>
    <v>1445</v>
    <v>1446</v>
    <v>1447</v>
    <v>Oman</v>
    <v>1448</v>
    <v>mdp/vdpid/164</v>
  </rv>
  <rv s="0">
    <v>536870912</v>
    <v>Pakistan</v>
    <v>69cd8ccc-adba-8eeb-a48e-3e7229e9666c</v>
    <v>en-US</v>
    <v>Map</v>
  </rv>
  <rv s="1">
    <fb>0.47794728102947304</fb>
    <v>22</v>
  </rv>
  <rv s="1">
    <fb>881913</fb>
    <v>23</v>
  </rv>
  <rv s="1">
    <fb>936000</fb>
    <v>23</v>
  </rv>
  <rv s="1">
    <fb>28.25</fb>
    <v>24</v>
  </rv>
  <rv s="1">
    <fb>92</fb>
    <v>25</v>
  </rv>
  <rv s="0">
    <v>536870912</v>
    <v>Islamabad</v>
    <v>7d6db4a7-d08a-aa85-d6ce-6cb15b346bdf</v>
    <v>en-US</v>
    <v>Map</v>
  </rv>
  <rv s="1">
    <fb>201149.61799999999</fb>
    <v>23</v>
  </rv>
  <rv s="1">
    <fb>182.32038637269201</fb>
    <v>26</v>
  </rv>
  <rv s="1">
    <fb>0.105780304680861</fb>
    <v>22</v>
  </rv>
  <rv s="1">
    <fb>447.50100258913102</fb>
    <v>23</v>
  </rv>
  <rv s="1">
    <fb>3.51</fb>
    <v>24</v>
  </rv>
  <rv s="1">
    <fb>1.8537256122872599E-2</fb>
    <v>22</v>
  </rv>
  <rv s="1">
    <fb>61.585361451111801</fb>
    <v>29</v>
  </rv>
  <rv s="1">
    <fb>0.79</fb>
    <v>27</v>
  </rv>
  <rv s="1">
    <fb>304400000000</fb>
    <v>28</v>
  </rv>
  <rv s="1">
    <fb>0.94328199999999995</fb>
    <v>22</v>
  </rv>
  <rv s="1">
    <fb>8.9584200000000003E-2</fb>
    <v>22</v>
  </rv>
  <rv s="2">
    <v>22</v>
    <v>20</v>
    <v>171</v>
    <v>7</v>
    <v>0</v>
    <v>Image of Pakistan</v>
  </rv>
  <rv s="1">
    <fb>57.2</fb>
    <v>29</v>
  </rv>
  <rv s="0">
    <v>536870912</v>
    <v>Karachi</v>
    <v>8868147b-7b38-6de8-cdbe-567b934b7f8f</v>
    <v>en-US</v>
    <v>Map</v>
  </rv>
  <rv s="0">
    <v>805306368</v>
    <v>Arif Alvi (President)</v>
    <v>5cf4e408-6cf3-8bcd-1ce5-a4ef8f6c0439</v>
    <v>en-US</v>
    <v>Generic</v>
  </rv>
  <rv s="0">
    <v>805306368</v>
    <v>Anwar ul Haq Kakar (Prime minister)</v>
    <v>83677174-c1b9-707c-32eb-4dafb28310f6</v>
    <v>en-US</v>
    <v>Generic</v>
  </rv>
  <rv s="0">
    <v>805306368</v>
    <v>Umar Ata Bandial (Chief justice)</v>
    <v>dc212ab0-8bd4-e4c9-f5c0-65c6334d7614</v>
    <v>en-US</v>
    <v>Generic</v>
  </rv>
  <rv s="3">
    <v>72</v>
  </rv>
  <rv s="4">
    <v>https://www.bing.com/search?q=pakistan&amp;form=skydnc</v>
    <v>Learn more on Bing</v>
  </rv>
  <rv s="1">
    <fb>67.114000000000004</fb>
    <v>29</v>
  </rv>
  <rv s="1">
    <fb>91863740000</fb>
    <v>28</v>
  </rv>
  <rv s="1">
    <fb>140</fb>
    <v>29</v>
  </rv>
  <rv s="1">
    <fb>0.69</fb>
    <v>27</v>
  </rv>
  <rv s="3">
    <v>73</v>
  </rv>
  <rv s="1">
    <fb>0.66485154850000006</fb>
    <v>22</v>
  </rv>
  <rv s="1">
    <fb>0.98009999999999997</fb>
    <v>24</v>
  </rv>
  <rv s="1">
    <fb>231402117</fb>
    <v>23</v>
  </rv>
  <rv s="1">
    <fb>0.20499999999999999</fb>
    <v>22</v>
  </rv>
  <rv s="1">
    <fb>0.28899999999999998</fb>
    <v>22</v>
  </rv>
  <rv s="1">
    <fb>0.42799999999999999</fb>
    <v>22</v>
  </rv>
  <rv s="1">
    <fb>3.9E-2</fb>
    <v>22</v>
  </rv>
  <rv s="1">
    <fb>8.900000000000001E-2</fb>
    <v>22</v>
  </rv>
  <rv s="1">
    <fb>0.122</fb>
    <v>22</v>
  </rv>
  <rv s="1">
    <fb>0.156</fb>
    <v>22</v>
  </rv>
  <rv s="1">
    <fb>0.52573001861572299</fb>
    <v>22</v>
  </rv>
  <rv s="0">
    <v>536870912</v>
    <v>Balochistan</v>
    <v>733099a6-8f86-3bae-4e33-98665caeb458</v>
    <v>en-US</v>
    <v>Map</v>
  </rv>
  <rv s="0">
    <v>536870912</v>
    <v>Khyber Pakhtunkhwa</v>
    <v>2dd079f9-a4d7-b9c3-14aa-dabebc56c591</v>
    <v>en-US</v>
    <v>Map</v>
  </rv>
  <rv s="0">
    <v>536870912</v>
    <v>Punjab</v>
    <v>eaa769c5-d61b-fc82-0dfe-db1696c1a676</v>
    <v>en-US</v>
    <v>Map</v>
  </rv>
  <rv s="0">
    <v>536870912</v>
    <v>Sindh</v>
    <v>bf0a27ee-81c5-5e2b-6404-af7d886475be</v>
    <v>en-US</v>
    <v>Map</v>
  </rv>
  <rv s="0">
    <v>536870912</v>
    <v>Islamabad Capital Territory</v>
    <v>70c2750b-d15b-bbdc-9a7c-b361fbe14a63</v>
    <v>en-US</v>
    <v>Map</v>
  </rv>
  <rv s="0">
    <v>536870912</v>
    <v>Gilgit-Baltistan</v>
    <v>3eb3f6b8-31d3-1e23-5d0f-a767a6a8102a</v>
    <v>en-US</v>
    <v>Map</v>
  </rv>
  <rv s="0">
    <v>536870912</v>
    <v>Azad Kashmir</v>
    <v>5eb14a38-253f-8bea-4327-9023007fb366</v>
    <v>en-US</v>
    <v>Map</v>
  </rv>
  <rv s="3">
    <v>74</v>
  </rv>
  <rv s="1">
    <fb>9.1886767882585402E-2</fb>
    <v>22</v>
  </rv>
  <rv s="1">
    <fb>0.33899999999999997</fb>
    <v>22</v>
  </rv>
  <rv s="1">
    <fb>4.4530000686645498E-2</fb>
    <v>30</v>
  </rv>
  <rv s="1">
    <fb>79927762</fb>
    <v>23</v>
  </rv>
  <rv s="7">
    <v>#VALUE!</v>
    <v>175</v>
    <v>45</v>
    <v>Pakistan</v>
    <v>18</v>
    <v>19</v>
    <v>Map</v>
    <v>20</v>
    <v>176</v>
    <v>en-US</v>
    <v>69cd8ccc-adba-8eeb-a48e-3e7229e9666c</v>
    <v>536870912</v>
    <v>1</v>
    <v>PK</v>
    <v>1451</v>
    <v>1452</v>
    <v>1453</v>
    <v>1454</v>
    <v>1455</v>
    <v>1456</v>
    <v>1457</v>
    <v>1458</v>
    <v>1459</v>
    <v>PKR</v>
    <v>Pakistan, officially the Islamic Republic of Pakistan, is a country in South Asia. It is the fifth-most populous country, with a population of over 241.5 million, having the second-largest Muslim population as of 2023. Islamabad is the nation's ...</v>
    <v>1460</v>
    <v>1461</v>
    <v>1462</v>
    <v>1463</v>
    <v>1464</v>
    <v>1465</v>
    <v>1466</v>
    <v>1467</v>
    <v>1468</v>
    <v>1469</v>
    <v>1470</v>
    <v>1474</v>
    <v>1475</v>
    <v>1476</v>
    <v>1477</v>
    <v>1478</v>
    <v>1479</v>
    <v>Pakistan</v>
    <v>Qaumi Taranah</v>
    <v>1480</v>
    <v>اسلامی جمہوریہ پاكستان</v>
    <v>1481</v>
    <v>1482</v>
    <v>1483</v>
    <v>1484</v>
    <v>1485</v>
    <v>1486</v>
    <v>1487</v>
    <v>1488</v>
    <v>1489</v>
    <v>1490</v>
    <v>1491</v>
    <v>1499</v>
    <v>1500</v>
    <v>1501</v>
    <v>1502</v>
    <v>Pakistan</v>
    <v>1503</v>
    <v>mdp/vdpid/190</v>
  </rv>
  <rv s="0">
    <v>536870912</v>
    <v>Philippines</v>
    <v>fe47e182-43d6-4546-8bee-86609d6dd805</v>
    <v>en-US</v>
    <v>Map</v>
  </rv>
  <rv s="1">
    <fb>0.41721165777911901</fb>
    <v>22</v>
  </rv>
  <rv s="1">
    <fb>343448</fb>
    <v>23</v>
  </rv>
  <rv s="1">
    <fb>153000</fb>
    <v>23</v>
  </rv>
  <rv s="1">
    <fb>20.545999999999999</fb>
    <v>24</v>
  </rv>
  <rv s="1">
    <fb>63</fb>
    <v>25</v>
  </rv>
  <rv s="0">
    <v>536870912</v>
    <v>Manila</v>
    <v>33b0f709-fe63-e51f-6893-aa4d29b074e5</v>
    <v>en-US</v>
    <v>Map</v>
  </rv>
  <rv s="1">
    <fb>122287.11599999999</fb>
    <v>23</v>
  </rv>
  <rv s="1">
    <fb>129.61325724947901</fb>
    <v>26</v>
  </rv>
  <rv s="1">
    <fb>2.4802785871650902E-2</fb>
    <v>22</v>
  </rv>
  <rv s="1">
    <fb>696.34678005973694</fb>
    <v>23</v>
  </rv>
  <rv s="1">
    <fb>2.5760000000000001</fb>
    <v>24</v>
  </rv>
  <rv s="1">
    <fb>0.27769393299124701</fb>
    <v>22</v>
  </rv>
  <rv s="1">
    <fb>62.434896292186799</fb>
    <v>29</v>
  </rv>
  <rv s="1">
    <fb>0.86</fb>
    <v>27</v>
  </rv>
  <rv s="1">
    <fb>376795508679.67603</fb>
    <v>28</v>
  </rv>
  <rv s="1">
    <fb>1.0750976999999999</fb>
    <v>22</v>
  </rv>
  <rv s="1">
    <fb>0.35475459999999998</fb>
    <v>22</v>
  </rv>
  <rv s="2">
    <v>23</v>
    <v>20</v>
    <v>178</v>
    <v>7</v>
    <v>0</v>
    <v>Image of Philippines</v>
  </rv>
  <rv s="0">
    <v>536870912</v>
    <v>Quezon City</v>
    <v>5e001b49-2fd0-4f45-a43f-6c8cdf9ee04c</v>
    <v>en-US</v>
    <v>Map</v>
  </rv>
  <rv s="0">
    <v>805306368</v>
    <v>Bongbong Marcos (President)</v>
    <v>f7c45c07-8e0a-4068-b1e9-b2253baca0e4</v>
    <v>en-US</v>
    <v>Generic</v>
  </rv>
  <rv s="0">
    <v>805306368</v>
    <v>Sara Duterte (Vice president)</v>
    <v>0cce571a-fcbe-deed-21b5-93ccb00a9659</v>
    <v>en-US</v>
    <v>Generic</v>
  </rv>
  <rv s="0">
    <v>805306368</v>
    <v>Martin Romualdez (Speaker)</v>
    <v>3897d44f-0f8c-3aa3-1122-6253bf831d7f</v>
    <v>en-US</v>
    <v>Generic</v>
  </rv>
  <rv s="0">
    <v>805306368</v>
    <v>Alexander Gesmundo (Chief justice)</v>
    <v>0c0b44c1-58c1-0d6f-bc59-db94bbe6aba7</v>
    <v>en-US</v>
    <v>Generic</v>
  </rv>
  <rv s="3">
    <v>75</v>
  </rv>
  <rv s="4">
    <v>https://www.bing.com/search?q=philippines&amp;form=skydnc</v>
    <v>Learn more on Bing</v>
  </rv>
  <rv s="1">
    <fb>71.094999999999999</fb>
    <v>29</v>
  </rv>
  <rv s="1">
    <fb>275302190000</fb>
    <v>28</v>
  </rv>
  <rv s="1">
    <fb>121</fb>
    <v>29</v>
  </rv>
  <rv s="1">
    <fb>1.1200000000000001</fb>
    <v>27</v>
  </rv>
  <rv s="3">
    <v>76</v>
  </rv>
  <rv s="1">
    <fb>0.53544594130000001</fb>
    <v>22</v>
  </rv>
  <rv s="1">
    <fb>0.60040000000000004</fb>
    <v>24</v>
  </rv>
  <rv s="1">
    <fb>109035343</fb>
    <v>23</v>
  </rv>
  <rv s="1">
    <fb>0.20699999999999999</fb>
    <v>22</v>
  </rv>
  <rv s="1">
    <fb>0.50900000000000001</fb>
    <v>22</v>
  </rv>
  <rv s="1">
    <fb>5.7000000000000002E-2</fb>
    <v>22</v>
  </rv>
  <rv s="1">
    <fb>9.3000000000000013E-2</fb>
    <v>22</v>
  </rv>
  <rv s="1">
    <fb>0.59620998382568402</fb>
    <v>22</v>
  </rv>
  <rv s="0">
    <v>536870912</v>
    <v>Metro Manila</v>
    <v>e5a6d40a-2913-d8a4-ff60-8a8e01d06a21</v>
    <v>en-US</v>
    <v>Map</v>
  </rv>
  <rv s="3">
    <v>77</v>
  </rv>
  <rv s="1">
    <fb>0.14047533279066099</fb>
    <v>22</v>
  </rv>
  <rv s="3">
    <v>78</v>
  </rv>
  <rv s="1">
    <fb>0.43099999999999999</fb>
    <v>22</v>
  </rv>
  <rv s="1">
    <fb>2.1500000953674298E-2</fb>
    <v>30</v>
  </rv>
  <rv s="1">
    <fb>50975903</fb>
    <v>23</v>
  </rv>
  <rv s="6">
    <v>#VALUE!</v>
    <v>181</v>
    <v>37</v>
    <v>Philippines</v>
    <v>18</v>
    <v>19</v>
    <v>Map</v>
    <v>20</v>
    <v>182</v>
    <v>en-US</v>
    <v>fe47e182-43d6-4546-8bee-86609d6dd805</v>
    <v>536870912</v>
    <v>1</v>
    <v>PH</v>
    <v>1506</v>
    <v>1507</v>
    <v>1508</v>
    <v>1509</v>
    <v>1510</v>
    <v>1511</v>
    <v>1512</v>
    <v>1513</v>
    <v>1514</v>
    <v>PHP</v>
    <v>The Philippines, officially the Republic of the Philippines, is an archipelagic country in Southeast Asia. In the western Pacific Ocean, it consists of 7,641 islands, with a total area of 300,000 square kilometers, which are broadly categorized ...</v>
    <v>1515</v>
    <v>1516</v>
    <v>1517</v>
    <v>1518</v>
    <v>1519</v>
    <v>1520</v>
    <v>1521</v>
    <v>1522</v>
    <v>1523</v>
    <v>992</v>
    <v>1524</v>
    <v>1529</v>
    <v>1530</v>
    <v>1531</v>
    <v>1532</v>
    <v>1533</v>
    <v>1534</v>
    <v>Philippines</v>
    <v>Lupang Hinirang</v>
    <v>1535</v>
    <v>Republic of the Philippines</v>
    <v>1536</v>
    <v>1537</v>
    <v>1538</v>
    <v>1539</v>
    <v>1398</v>
    <v>1540</v>
    <v>507</v>
    <v>1541</v>
    <v>1542</v>
    <v>1166</v>
    <v>1543</v>
    <v>1545</v>
    <v>1546</v>
    <v>1547</v>
    <v>1548</v>
    <v>1549</v>
    <v>Philippines</v>
    <v>1550</v>
    <v>mdp/vdpid/201</v>
  </rv>
  <rv s="0">
    <v>536870912</v>
    <v>Qatar</v>
    <v>12aef15b-0748-2538-a691-1f10b68d6fc2</v>
    <v>en-US</v>
    <v>Map</v>
  </rv>
  <rv s="1">
    <fb>5.7708871662360002E-2</fb>
    <v>22</v>
  </rv>
  <rv s="1">
    <fb>11437</fb>
    <v>23</v>
  </rv>
  <rv s="1">
    <fb>22000</fb>
    <v>23</v>
  </rv>
  <rv s="1">
    <fb>9.5410000000000004</fb>
    <v>24</v>
  </rv>
  <rv s="1">
    <fb>974</fb>
    <v>25</v>
  </rv>
  <rv s="0">
    <v>536870912</v>
    <v>Doha</v>
    <v>c5b0d5d3-8bd3-bd8d-1f71-c25a489a1a0d</v>
    <v>en-US</v>
    <v>Map</v>
  </rv>
  <rv s="1">
    <fb>103259.053</fb>
    <v>23</v>
  </rv>
  <rv s="1">
    <fb>115.380849813981</fb>
    <v>26</v>
  </rv>
  <rv s="1">
    <fb>-6.6664112486110204E-3</fb>
    <v>22</v>
  </rv>
  <rv s="1">
    <fb>14781.648325999</fb>
    <v>23</v>
  </rv>
  <rv s="1">
    <fb>1.8660000000000001</fb>
    <v>24</v>
  </rv>
  <rv s="1">
    <fb>0</fb>
    <v>22</v>
  </rv>
  <rv s="1">
    <fb>99.995026721051204</fb>
    <v>29</v>
  </rv>
  <rv s="1">
    <fb>183466208791.20901</fb>
    <v>28</v>
  </rv>
  <rv s="1">
    <fb>1.0384244</fb>
    <v>22</v>
  </rv>
  <rv s="1">
    <fb>0.1786992</fb>
    <v>22</v>
  </rv>
  <rv s="2">
    <v>24</v>
    <v>20</v>
    <v>184</v>
    <v>7</v>
    <v>0</v>
    <v>Image of Qatar</v>
  </rv>
  <rv s="1">
    <fb>5.8</fb>
    <v>29</v>
  </rv>
  <rv s="0">
    <v>805306368</v>
    <v>Mohammed bin Abdulrahman Al Thani (Prime minister)</v>
    <v>ce42d931-a963-98de-26d9-0b1ba94ce2b3</v>
    <v>en-US</v>
    <v>Generic</v>
  </rv>
  <rv s="3">
    <v>79</v>
  </rv>
  <rv s="4">
    <v>https://www.bing.com/search?q=qatar+country&amp;form=skydnc</v>
    <v>Learn more on Bing</v>
  </rv>
  <rv s="1">
    <fb>80.099999999999994</fb>
    <v>29</v>
  </rv>
  <rv s="1">
    <fb>160050720000</fb>
    <v>28</v>
  </rv>
  <rv s="1">
    <fb>9</fb>
    <v>29</v>
  </rv>
  <rv s="1">
    <fb>6.2283750999999998E-2</fb>
    <v>22</v>
  </rv>
  <rv s="1">
    <fb>2.4851999999999999</fb>
    <v>24</v>
  </rv>
  <rv s="1">
    <fb>2688235</fb>
    <v>23</v>
  </rv>
  <rv s="1">
    <fb>0.86819999694824201</fb>
    <v>22</v>
  </rv>
  <rv s="0">
    <v>536870912</v>
    <v>Al Khor</v>
    <v>72adf305-d5e2-3388-1472-17d5f43e48a9</v>
    <v>en-US</v>
    <v>Map</v>
  </rv>
  <rv s="0">
    <v>536870912</v>
    <v>Al Wakrah</v>
    <v>4c88a270-4eb0-5c50-1314-b484c89246f1</v>
    <v>en-US</v>
    <v>Map</v>
  </rv>
  <rv s="0">
    <v>536870912</v>
    <v>Al Rayyan Municipality</v>
    <v>9bf93336-1924-2e5e-cb2a-f85b1cc21f34</v>
    <v>en-US</v>
    <v>Map</v>
  </rv>
  <rv s="0">
    <v>536870912</v>
    <v>Jariyan Al Batnah</v>
    <v>13a58772-da11-6e20-7ac4-ee6c4c23de37</v>
    <v>en-US</v>
    <v>Map</v>
  </rv>
  <rv s="0">
    <v>536870912</v>
    <v>Al Shamal</v>
    <v>0e293f7b-8248-ad3b-91d1-bd49d93a952b</v>
    <v>en-US</v>
    <v>Map</v>
  </rv>
  <rv s="0">
    <v>536870912</v>
    <v>Umm Salal Municipality</v>
    <v>2178500b-c8f4-b470-ce7b-5b59055fa6bb</v>
    <v>en-US</v>
    <v>Map</v>
  </rv>
  <rv s="0">
    <v>536870912</v>
    <v>Mesaieed</v>
    <v>37ee76df-633c-3402-1b3d-b2d007177bce</v>
    <v>en-US</v>
    <v>Map</v>
  </rv>
  <rv s="3">
    <v>80</v>
  </rv>
  <rv s="1">
    <fb>0.14654950961848401</fb>
    <v>22</v>
  </rv>
  <rv s="1">
    <fb>0.113</fb>
    <v>22</v>
  </rv>
  <rv s="1">
    <fb>9.0999998152255994E-4</fb>
    <v>30</v>
  </rv>
  <rv s="1">
    <fb>2809071</fb>
    <v>23</v>
  </rv>
  <rv s="15">
    <v>#VALUE!</v>
    <v>187</v>
    <v>188</v>
    <v>Qatar</v>
    <v>18</v>
    <v>19</v>
    <v>Map</v>
    <v>20</v>
    <v>189</v>
    <v>en-US</v>
    <v>12aef15b-0748-2538-a691-1f10b68d6fc2</v>
    <v>536870912</v>
    <v>1</v>
    <v>QA</v>
    <v>1553</v>
    <v>1554</v>
    <v>1555</v>
    <v>1556</v>
    <v>1557</v>
    <v>1558</v>
    <v>1559</v>
    <v>1560</v>
    <v>1561</v>
    <v>QAR</v>
    <v>Qatar, officially the State of Qatar, is a country in West Asia. It occupies the Qatar Peninsula on the northeastern coast of the Arabian Peninsula in the Middle East; it shares its sole land border with Saudi Arabia to the south, with the rest ...</v>
    <v>1562</v>
    <v>1563</v>
    <v>1564</v>
    <v>1565</v>
    <v>499</v>
    <v>1566</v>
    <v>1567</v>
    <v>1568</v>
    <v>1569</v>
    <v>1570</v>
    <v>1558</v>
    <v>1572</v>
    <v>1573</v>
    <v>1574</v>
    <v>1575</v>
    <v>1576</v>
    <v>Qatar</v>
    <v>As Salam al Amiri</v>
    <v>1107</v>
    <v>l’État du Qatar</v>
    <v>1577</v>
    <v>1578</v>
    <v>1579</v>
    <v>1580</v>
    <v>1588</v>
    <v>1589</v>
    <v>1590</v>
    <v>1591</v>
    <v>Qatar</v>
    <v>1592</v>
    <v>mdp/vdpid/197</v>
  </rv>
  <rv s="0">
    <v>536870912</v>
    <v>Russia</v>
    <v>ed4fce79-8ad4-352b-205b-e4db36c49bbe</v>
    <v>en-US</v>
    <v>Map</v>
  </rv>
  <rv s="1">
    <fb>0.13294470341402198</fb>
    <v>22</v>
  </rv>
  <rv s="1">
    <fb>17075400</fb>
    <v>23</v>
  </rv>
  <rv s="1">
    <fb>1454000</fb>
    <v>23</v>
  </rv>
  <rv s="1">
    <fb>11.5</fb>
    <v>24</v>
  </rv>
  <rv s="1">
    <fb>7</fb>
    <v>25</v>
  </rv>
  <rv s="0">
    <v>536870912</v>
    <v>Moscow</v>
    <v>6bb559e5-6af9-adf8-d8bc-7f999aba8a3a</v>
    <v>en-US</v>
    <v>Map</v>
  </rv>
  <rv s="1">
    <fb>1732026.7760000001</fb>
    <v>23</v>
  </rv>
  <rv s="1">
    <fb>180.74643865422601</fb>
    <v>26</v>
  </rv>
  <rv s="1">
    <fb>4.4703597689969995E-2</fb>
    <v>22</v>
  </rv>
  <rv s="1">
    <fb>6602.6575252928196</fb>
    <v>23</v>
  </rv>
  <rv s="1">
    <fb>1.57</fb>
    <v>24</v>
  </rv>
  <rv s="1">
    <fb>0.49758561923004796</fb>
    <v>22</v>
  </rv>
  <rv s="1">
    <fb>92.142875817828696</fb>
    <v>29</v>
  </rv>
  <rv s="1">
    <fb>0.59</fb>
    <v>27</v>
  </rv>
  <rv s="1">
    <fb>1699876578871.3501</fb>
    <v>28</v>
  </rv>
  <rv s="1">
    <fb>1.0258246</fb>
    <v>22</v>
  </rv>
  <rv s="1">
    <fb>0.81909310000000002</fb>
    <v>22</v>
  </rv>
  <rv s="2">
    <v>25</v>
    <v>20</v>
    <v>191</v>
    <v>7</v>
    <v>0</v>
    <v>Image of Russia</v>
  </rv>
  <rv s="1">
    <fb>6.1</fb>
    <v>29</v>
  </rv>
  <rv s="0">
    <v>805306368</v>
    <v>Vladimir Putin (President)</v>
    <v>60d41b9e-06ae-967b-bcc5-97ad4a13d29c</v>
    <v>en-US</v>
    <v>Generic</v>
  </rv>
  <rv s="0">
    <v>805306368</v>
    <v>Mikhail Mishustin (Prime minister)</v>
    <v>8176b935-a6dc-cfbe-2565-cfb891845a4a</v>
    <v>en-US</v>
    <v>Generic</v>
  </rv>
  <rv s="3">
    <v>81</v>
  </rv>
  <rv s="4">
    <v>https://www.bing.com/search?q=russia&amp;form=skydnc</v>
    <v>Learn more on Bing</v>
  </rv>
  <rv s="1">
    <fb>72.657317073170702</fb>
    <v>29</v>
  </rv>
  <rv s="1">
    <fb>576116340000</fb>
    <v>28</v>
  </rv>
  <rv s="1">
    <fb>17</fb>
    <v>29</v>
  </rv>
  <rv s="1">
    <fb>0.53</fb>
    <v>27</v>
  </rv>
  <rv s="3">
    <v>82</v>
  </rv>
  <rv s="1">
    <fb>0.36436404289999996</fb>
    <v>22</v>
  </rv>
  <rv s="1">
    <fb>4.0138999999999996</fb>
    <v>24</v>
  </rv>
  <rv s="1">
    <fb>143449286</fb>
    <v>23</v>
  </rv>
  <rv s="1">
    <fb>0.214</fb>
    <v>22</v>
  </rv>
  <rv s="1">
    <fb>0.45100000000000001</fb>
    <v>22</v>
  </rv>
  <rv s="1">
    <fb>2.8999999999999998E-2</fb>
    <v>22</v>
  </rv>
  <rv s="1">
    <fb>7.0999999999999994E-2</fb>
    <v>22</v>
  </rv>
  <rv s="1">
    <fb>0.11199999999999999</fb>
    <v>22</v>
  </rv>
  <rv s="1">
    <fb>0.61800998687744102</fb>
    <v>22</v>
  </rv>
  <rv s="0">
    <v>536870912</v>
    <v>Adygea</v>
    <v>22b5ba45-672e-34b8-e6f1-db4a112d6473</v>
    <v>en-US</v>
    <v>Map</v>
  </rv>
  <rv s="0">
    <v>536870912</v>
    <v>Altai Republic</v>
    <v>bc671e26-2d75-8823-293a-5af58859f724</v>
    <v>en-US</v>
    <v>Map</v>
  </rv>
  <rv s="0">
    <v>536870912</v>
    <v>Bashkortostan</v>
    <v>fc6eab09-3383-820f-1442-4f6dde32cbf9</v>
    <v>en-US</v>
    <v>Map</v>
  </rv>
  <rv s="0">
    <v>536870912</v>
    <v>Buryatia</v>
    <v>559aae54-84df-2df7-b208-d0e2975a541f</v>
    <v>en-US</v>
    <v>Map</v>
  </rv>
  <rv s="0">
    <v>536870912</v>
    <v>Dagestan</v>
    <v>7be0631e-08a6-71a2-bd8f-1be3fab541d4</v>
    <v>en-US</v>
    <v>Map</v>
  </rv>
  <rv s="0">
    <v>536870912</v>
    <v>Ingushetia</v>
    <v>d71ef53a-a58c-2149-fc5b-7f305c67d703</v>
    <v>en-US</v>
    <v>Map</v>
  </rv>
  <rv s="0">
    <v>536870912</v>
    <v>Kabardino-Balkaria</v>
    <v>3c3eefab-1013-5556-2903-4a792d0de818</v>
    <v>en-US</v>
    <v>Map</v>
  </rv>
  <rv s="0">
    <v>536870912</v>
    <v>Kalmykia</v>
    <v>aa5d46bb-1a45-ccab-629e-32a57e11433b</v>
    <v>en-US</v>
    <v>Map</v>
  </rv>
  <rv s="0">
    <v>536870912</v>
    <v>Karachay-Cherkess Republic</v>
    <v>427be6f6-6a91-8144-0b4b-023b249fb86c</v>
    <v>en-US</v>
    <v>Map</v>
  </rv>
  <rv s="0">
    <v>536870912</v>
    <v>Komi Republic</v>
    <v>7ef61531-763c-4148-8cc5-3804e7ea0b0f</v>
    <v>en-US</v>
    <v>Map</v>
  </rv>
  <rv s="0">
    <v>536870912</v>
    <v>Stavropol Krai</v>
    <v>cea31d3e-370c-d7b9-8aa9-739d9a55a85a</v>
    <v>en-US</v>
    <v>Map</v>
  </rv>
  <rv s="0">
    <v>536870912</v>
    <v>Mari El Republic</v>
    <v>b89c03bf-1661-bc0b-45ea-52497ba4afaf</v>
    <v>en-US</v>
    <v>Map</v>
  </rv>
  <rv s="0">
    <v>536870912</v>
    <v>Mordovia</v>
    <v>f239c732-02c7-4a65-ceef-e3e0f395c4ad</v>
    <v>en-US</v>
    <v>Map</v>
  </rv>
  <rv s="0">
    <v>536870912</v>
    <v>Sakha Republic</v>
    <v>ea625ee4-93bc-476d-b81d-2daeb4e75cc9</v>
    <v>en-US</v>
    <v>Map</v>
  </rv>
  <rv s="0">
    <v>536870912</v>
    <v>North Ossetia–Alania</v>
    <v>d769211e-6a13-19e2-34f9-58681d88ee0e</v>
    <v>en-US</v>
    <v>Map</v>
  </rv>
  <rv s="0">
    <v>536870912</v>
    <v>Republic of Tatarstan</v>
    <v>7e36bead-7c24-03eb-3164-2a047e5b7eb1</v>
    <v>en-US</v>
    <v>Map</v>
  </rv>
  <rv s="0">
    <v>536870912</v>
    <v>Tuva Republic</v>
    <v>ab07bfe8-07ff-28f8-5b60-d4cd5e7f48f8</v>
    <v>en-US</v>
    <v>Map</v>
  </rv>
  <rv s="0">
    <v>536870912</v>
    <v>Udmurt Republic</v>
    <v>9650b146-7f52-f62d-cc53-c0f71081c647</v>
    <v>en-US</v>
    <v>Map</v>
  </rv>
  <rv s="0">
    <v>536870912</v>
    <v>Khakassia</v>
    <v>f1e1928b-1461-ec9b-f1f0-d161dfb0ded0</v>
    <v>en-US</v>
    <v>Map</v>
  </rv>
  <rv s="0">
    <v>536870912</v>
    <v>Chechen Republic</v>
    <v>380a5b31-8fbf-1061-698e-34d4218fc514</v>
    <v>en-US</v>
    <v>Map</v>
  </rv>
  <rv s="0">
    <v>536870912</v>
    <v>Chuvash Republic</v>
    <v>52dde999-303c-705c-0053-8cd4a44ea3bc</v>
    <v>en-US</v>
    <v>Map</v>
  </rv>
  <rv s="0">
    <v>536870912</v>
    <v>Altai Krai</v>
    <v>5e9c8636-bfc7-6ace-eac3-4751db61d1cd</v>
    <v>en-US</v>
    <v>Map</v>
  </rv>
  <rv s="0">
    <v>536870912</v>
    <v>Krasnodar Krai</v>
    <v>9a429c3b-d4ba-835f-1b73-b43e11683d61</v>
    <v>en-US</v>
    <v>Map</v>
  </rv>
  <rv s="0">
    <v>536870912</v>
    <v>Krasnoyarsk Krai</v>
    <v>1266f13e-65bc-fc05-ccd0-3c7a17af0597</v>
    <v>en-US</v>
    <v>Map</v>
  </rv>
  <rv s="0">
    <v>536870912</v>
    <v>Primorsky Krai</v>
    <v>c162694d-0600-3d2a-14ab-bd32888d7c8d</v>
    <v>en-US</v>
    <v>Map</v>
  </rv>
  <rv s="0">
    <v>536870912</v>
    <v>Khabarovsk Krai</v>
    <v>02068939-5788-e619-fddd-7743d37b74b3</v>
    <v>en-US</v>
    <v>Map</v>
  </rv>
  <rv s="0">
    <v>536870912</v>
    <v>Amur Oblast</v>
    <v>706fd605-8507-bdd1-46b4-ee14136bf6f2</v>
    <v>en-US</v>
    <v>Map</v>
  </rv>
  <rv s="0">
    <v>536870912</v>
    <v>Astrakhan Oblast</v>
    <v>06c7a94b-2d3b-41f7-ad05-8d46bb820ade</v>
    <v>en-US</v>
    <v>Map</v>
  </rv>
  <rv s="0">
    <v>536870912</v>
    <v>Arkhangelsk Oblast</v>
    <v>a26f0229-f4b7-1b73-1448-9522bf6b8a00</v>
    <v>en-US</v>
    <v>Map</v>
  </rv>
  <rv s="0">
    <v>536870912</v>
    <v>Belgorod Oblast</v>
    <v>c8940f0f-9335-1cda-1a75-5dd0ab1960ff</v>
    <v>en-US</v>
    <v>Map</v>
  </rv>
  <rv s="0">
    <v>536870912</v>
    <v>Bryansk Oblast</v>
    <v>0ea1957d-9d7f-b8a7-f59b-31b5d6b1bd4a</v>
    <v>en-US</v>
    <v>Map</v>
  </rv>
  <rv s="0">
    <v>536870912</v>
    <v>Vladimir Oblast</v>
    <v>2d317c56-15fe-4a06-56e0-02319a666d05</v>
    <v>en-US</v>
    <v>Map</v>
  </rv>
  <rv s="0">
    <v>536870912</v>
    <v>Volgograd Oblast</v>
    <v>8b9d97f0-f2de-ac3e-5891-976a9a8b1e60</v>
    <v>en-US</v>
    <v>Map</v>
  </rv>
  <rv s="0">
    <v>536870912</v>
    <v>Vologda Oblast</v>
    <v>e52cd8ce-a2fe-316d-8b57-f4e3b77333a5</v>
    <v>en-US</v>
    <v>Map</v>
  </rv>
  <rv s="0">
    <v>536870912</v>
    <v>Voronezh Oblast</v>
    <v>9b7449fa-9d99-9753-8580-fc09a3e938a1</v>
    <v>en-US</v>
    <v>Map</v>
  </rv>
  <rv s="0">
    <v>536870912</v>
    <v>Ivanovo Oblast</v>
    <v>fdcd3a68-b12f-1397-beb5-b43095d4606b</v>
    <v>en-US</v>
    <v>Map</v>
  </rv>
  <rv s="0">
    <v>536870912</v>
    <v>Irkutsk Oblast</v>
    <v>d1d27863-f692-cd79-ec4a-a224cb9b6b50</v>
    <v>en-US</v>
    <v>Map</v>
  </rv>
  <rv s="0">
    <v>536870912</v>
    <v>Kaliningrad Oblast</v>
    <v>7898a7d2-2c53-4ac9-fd66-da04a64ed92e</v>
    <v>en-US</v>
    <v>Map</v>
  </rv>
  <rv s="0">
    <v>536870912</v>
    <v>Kaluga Oblast</v>
    <v>97df7123-82c1-1ae8-dc29-631fa213b57f</v>
    <v>en-US</v>
    <v>Map</v>
  </rv>
  <rv s="0">
    <v>536870912</v>
    <v>Kamchatka Krai</v>
    <v>aa601ace-14aa-0457-d7e0-cc6046c92351</v>
    <v>en-US</v>
    <v>Map</v>
  </rv>
  <rv s="0">
    <v>536870912</v>
    <v>Kemerovo Oblast</v>
    <v>1e6a003a-be48-9fa5-55bd-e117a8409e45</v>
    <v>en-US</v>
    <v>Map</v>
  </rv>
  <rv s="0">
    <v>536870912</v>
    <v>Kirov Oblast</v>
    <v>d59795b1-20b4-27f8-b756-5227d25439ae</v>
    <v>en-US</v>
    <v>Map</v>
  </rv>
  <rv s="0">
    <v>536870912</v>
    <v>Kostroma Oblast</v>
    <v>48255075-9db6-a984-2d1d-fcf0441e427b</v>
    <v>en-US</v>
    <v>Map</v>
  </rv>
  <rv s="0">
    <v>536870912</v>
    <v>Kurgan Oblast</v>
    <v>903834e8-fe8c-1307-487f-0fb6d8993461</v>
    <v>en-US</v>
    <v>Map</v>
  </rv>
  <rv s="0">
    <v>536870912</v>
    <v>Kursk Oblast</v>
    <v>567e1124-acb2-49af-175b-c71b4a0ba198</v>
    <v>en-US</v>
    <v>Map</v>
  </rv>
  <rv s="0">
    <v>536870912</v>
    <v>Leningrad Oblast</v>
    <v>5c4a620f-878c-b7a4-a401-7f5115731d25</v>
    <v>en-US</v>
    <v>Map</v>
  </rv>
  <rv s="0">
    <v>536870912</v>
    <v>Lipetsk Oblast</v>
    <v>f35c04f7-4cb7-0802-ca04-755f7af52074</v>
    <v>en-US</v>
    <v>Map</v>
  </rv>
  <rv s="0">
    <v>536870912</v>
    <v>Magadan Oblast</v>
    <v>41a617f0-e934-53ad-bb6c-2cac390b18ba</v>
    <v>en-US</v>
    <v>Map</v>
  </rv>
  <rv s="0">
    <v>536870912</v>
    <v>Moscow Oblast</v>
    <v>dd63de90-3429-69f1-11c7-7129ec818a44</v>
    <v>en-US</v>
    <v>Map</v>
  </rv>
  <rv s="0">
    <v>536870912</v>
    <v>Murmansk Oblast</v>
    <v>07a783e3-274d-ec11-cee4-83081096a87f</v>
    <v>en-US</v>
    <v>Map</v>
  </rv>
  <rv s="0">
    <v>536870912</v>
    <v>Nizhny Novgorod Oblast</v>
    <v>691cbf3e-b13a-27a2-730d-d3a89a54588c</v>
    <v>en-US</v>
    <v>Map</v>
  </rv>
  <rv s="0">
    <v>536870912</v>
    <v>Novgorod Oblast</v>
    <v>5c6f11f1-917e-4dd9-5f0f-bca854810e3e</v>
    <v>en-US</v>
    <v>Map</v>
  </rv>
  <rv s="0">
    <v>536870912</v>
    <v>Novosibirsk Oblast</v>
    <v>e05e3666-c6d4-b98c-cf0b-3f8fbdcca509</v>
    <v>en-US</v>
    <v>Map</v>
  </rv>
  <rv s="0">
    <v>536870912</v>
    <v>Omsk Oblast</v>
    <v>ca626861-e115-9a15-2bb4-9047d7b785cd</v>
    <v>en-US</v>
    <v>Map</v>
  </rv>
  <rv s="0">
    <v>536870912</v>
    <v>Orenburg Oblast</v>
    <v>e416ef3d-74dd-73c7-82c5-e10e02791bfb</v>
    <v>en-US</v>
    <v>Map</v>
  </rv>
  <rv s="0">
    <v>536870912</v>
    <v>Oryol Oblast</v>
    <v>30918ef9-6129-11eb-d922-92a0eda65b46</v>
    <v>en-US</v>
    <v>Map</v>
  </rv>
  <rv s="0">
    <v>536870912</v>
    <v>Penza Oblast</v>
    <v>6037735b-86a2-89e3-37b1-b7b82ed427b8</v>
    <v>en-US</v>
    <v>Map</v>
  </rv>
  <rv s="0">
    <v>536870912</v>
    <v>Perm Krai</v>
    <v>e3254562-12b4-8af6-5efc-c33e6b4cc2fd</v>
    <v>en-US</v>
    <v>Map</v>
  </rv>
  <rv s="0">
    <v>536870912</v>
    <v>Pskov Oblast</v>
    <v>c4c338de-2857-ea26-c274-85903024dee2</v>
    <v>en-US</v>
    <v>Map</v>
  </rv>
  <rv s="0">
    <v>536870912</v>
    <v>Rostov Oblast</v>
    <v>05c23ef3-37da-92dc-0d82-db4e339caaa8</v>
    <v>en-US</v>
    <v>Map</v>
  </rv>
  <rv s="0">
    <v>536870912</v>
    <v>Ryazan Oblast</v>
    <v>6c69b62c-3503-7ba4-5d89-faeb0fc23ab3</v>
    <v>en-US</v>
    <v>Map</v>
  </rv>
  <rv s="0">
    <v>536870912</v>
    <v>Samara Oblast</v>
    <v>13d9bea7-a7c1-1b2c-7fb1-e678ddcd7a71</v>
    <v>en-US</v>
    <v>Map</v>
  </rv>
  <rv s="0">
    <v>536870912</v>
    <v>Saratov Oblast</v>
    <v>a391453d-4362-449f-bbe1-00b8176ec2f8</v>
    <v>en-US</v>
    <v>Map</v>
  </rv>
  <rv s="0">
    <v>536870912</v>
    <v>Sakhalin Oblast</v>
    <v>a0ca8508-79a7-09d7-1e4f-84e80916d921</v>
    <v>en-US</v>
    <v>Map</v>
  </rv>
  <rv s="0">
    <v>536870912</v>
    <v>Sverdlovsk Oblast</v>
    <v>32643100-03ea-0c14-f58e-a7d70c8c1468</v>
    <v>en-US</v>
    <v>Map</v>
  </rv>
  <rv s="0">
    <v>536870912</v>
    <v>Smolensk Oblast</v>
    <v>d2bbaf83-1065-8b46-d8df-55a0e9dd6b3a</v>
    <v>en-US</v>
    <v>Map</v>
  </rv>
  <rv s="0">
    <v>536870912</v>
    <v>Tambov Oblast</v>
    <v>c8c484f3-ed59-31b5-c134-bc324e7837a7</v>
    <v>en-US</v>
    <v>Map</v>
  </rv>
  <rv s="0">
    <v>536870912</v>
    <v>Tver Oblast</v>
    <v>43dbfe25-b444-4ee4-6a06-4a0c84faf831</v>
    <v>en-US</v>
    <v>Map</v>
  </rv>
  <rv s="0">
    <v>536870912</v>
    <v>Tomsk Oblast</v>
    <v>4833e982-a51c-b27a-99ba-c7aa39fdbfc5</v>
    <v>en-US</v>
    <v>Map</v>
  </rv>
  <rv s="0">
    <v>536870912</v>
    <v>Tula Oblast</v>
    <v>06958213-9024-c72f-be1d-870a43124549</v>
    <v>en-US</v>
    <v>Map</v>
  </rv>
  <rv s="0">
    <v>536870912</v>
    <v>Tyumen Oblast</v>
    <v>f7074e1e-5809-6c44-a836-391d78cc63b0</v>
    <v>en-US</v>
    <v>Map</v>
  </rv>
  <rv s="0">
    <v>536870912</v>
    <v>Ulyanovsk Oblast</v>
    <v>285ad0e8-dfc5-6c4f-f919-783c565347c2</v>
    <v>en-US</v>
    <v>Map</v>
  </rv>
  <rv s="0">
    <v>536870912</v>
    <v>Chelyabinsk Oblast</v>
    <v>e8506c94-c78a-be96-22a5-f42d90ce4d85</v>
    <v>en-US</v>
    <v>Map</v>
  </rv>
  <rv s="0">
    <v>536870912</v>
    <v>Zabaykalsky Krai</v>
    <v>4eec5a15-6252-a5ba-a675-32f7c3941986</v>
    <v>en-US</v>
    <v>Map</v>
  </rv>
  <rv s="0">
    <v>536870912</v>
    <v>Yaroslavl Oblast</v>
    <v>78a787d0-5bd7-369e-abec-20334f55f284</v>
    <v>en-US</v>
    <v>Map</v>
  </rv>
  <rv s="0">
    <v>536870912</v>
    <v>Saint Petersburg</v>
    <v>e3ed1086-8cd2-4813-dfa1-22d6666852c7</v>
    <v>en-US</v>
    <v>Map</v>
  </rv>
  <rv s="0">
    <v>536870912</v>
    <v>Sevastopol</v>
    <v>1d4e43aa-65a2-a88a-3324-a9ac6e098708</v>
    <v>en-US</v>
    <v>Map</v>
  </rv>
  <rv s="0">
    <v>536870912</v>
    <v>Jewish Autonomous Oblast</v>
    <v>f238d267-34ac-88dc-5e18-ecd8a1d9f1bd</v>
    <v>en-US</v>
    <v>Map</v>
  </rv>
  <rv s="0">
    <v>536870912</v>
    <v>Nenets Autonomous Okrug</v>
    <v>0bfd44fb-94fd-9862-0994-343325ef0e56</v>
    <v>en-US</v>
    <v>Map</v>
  </rv>
  <rv s="0">
    <v>536870912</v>
    <v>Khanty-Mansi Autonomous Okrug</v>
    <v>c54c2f51-aac8-6ea4-fc82-3027ba8cc45b</v>
    <v>en-US</v>
    <v>Map</v>
  </rv>
  <rv s="0">
    <v>536870912</v>
    <v>Chukotka Autonomous Okrug</v>
    <v>32d0b1a4-54c8-f9af-b97c-f05f93680504</v>
    <v>en-US</v>
    <v>Map</v>
  </rv>
  <rv s="0">
    <v>536870912</v>
    <v>Yamalo-Nenets Autonomous Okrug</v>
    <v>9ad3fb88-2ff4-83f3-32a9-b85ad7f10c6c</v>
    <v>en-US</v>
    <v>Map</v>
  </rv>
  <rv s="3">
    <v>83</v>
  </rv>
  <rv s="1">
    <fb>0.11384595754929799</fb>
    <v>22</v>
  </rv>
  <rv s="3">
    <v>84</v>
  </rv>
  <rv s="1">
    <fb>4.5850000381469698E-2</fb>
    <v>30</v>
  </rv>
  <rv s="1">
    <fb>107683889</fb>
    <v>23</v>
  </rv>
  <rv s="6">
    <v>#VALUE!</v>
    <v>194</v>
    <v>37</v>
    <v>Russia</v>
    <v>18</v>
    <v>19</v>
    <v>Map</v>
    <v>20</v>
    <v>195</v>
    <v>en-US</v>
    <v>ed4fce79-8ad4-352b-205b-e4db36c49bbe</v>
    <v>536870912</v>
    <v>1</v>
    <v>RU</v>
    <v>1595</v>
    <v>1596</v>
    <v>1597</v>
    <v>1598</v>
    <v>1599</v>
    <v>1600</v>
    <v>1601</v>
    <v>1602</v>
    <v>1603</v>
    <v>RUB</v>
    <v>Russia, or the Russian Federation, is a country spanning Eastern Europe and North Asia. It is the largest country in the world by area, extending across eleven time zones and sharing land borders with fourteen countries. It is the world's ...</v>
    <v>1604</v>
    <v>1605</v>
    <v>1606</v>
    <v>1607</v>
    <v>1608</v>
    <v>1609</v>
    <v>1610</v>
    <v>1611</v>
    <v>1612</v>
    <v>1613</v>
    <v>1600</v>
    <v>1616</v>
    <v>1617</v>
    <v>1618</v>
    <v>1619</v>
    <v>1620</v>
    <v>1621</v>
    <v>Russia</v>
    <v>National anthem of Russia</v>
    <v>1622</v>
    <v>Российская Федерация</v>
    <v>1623</v>
    <v>1624</v>
    <v>1625</v>
    <v>1626</v>
    <v>103</v>
    <v>1627</v>
    <v>1628</v>
    <v>1629</v>
    <v>1630</v>
    <v>714</v>
    <v>1631</v>
    <v>1714</v>
    <v>1715</v>
    <v>1716</v>
    <v>768</v>
    <v>1717</v>
    <v>Russia</v>
    <v>1718</v>
    <v>mdp/vdpid/203</v>
  </rv>
  <rv s="0">
    <v>536870912</v>
    <v>Saudi Arabia</v>
    <v>672bc136-22f9-3750-0459-2fbd2340f892</v>
    <v>en-US</v>
    <v>Map</v>
  </rv>
  <rv s="1">
    <fb>0.80764668394047501</fb>
    <v>22</v>
  </rv>
  <rv s="1">
    <fb>2250000</fb>
    <v>23</v>
  </rv>
  <rv s="1">
    <fb>252000</fb>
    <v>23</v>
  </rv>
  <rv s="1">
    <fb>17.797999999999998</fb>
    <v>24</v>
  </rv>
  <rv s="1">
    <fb>966</fb>
    <v>25</v>
  </rv>
  <rv s="0">
    <v>536870912</v>
    <v>Riyadh</v>
    <v>77f8babc-744b-01c3-105d-fd8a09a9f9c3</v>
    <v>en-US</v>
    <v>Map</v>
  </rv>
  <rv s="1">
    <fb>563449.21799999999</fb>
    <v>23</v>
  </rv>
  <rv s="1">
    <fb>118.399825471917</fb>
    <v>26</v>
  </rv>
  <rv s="1">
    <fb>-1.2060168826831901E-2</fb>
    <v>22</v>
  </rv>
  <rv s="1">
    <fb>9401.3667693566804</fb>
    <v>23</v>
  </rv>
  <rv s="1">
    <fb>2.319</fb>
    <v>24</v>
  </rv>
  <rv s="1">
    <fb>4.5448413492177901E-3</fb>
    <v>22</v>
  </rv>
  <rv s="1">
    <fb>99.928018621746105</fb>
    <v>29</v>
  </rv>
  <rv s="1">
    <fb>0.24</fb>
    <v>27</v>
  </rv>
  <rv s="1">
    <fb>792966838161.65906</fb>
    <v>28</v>
  </rv>
  <rv s="1">
    <fb>0.99769900000000011</fb>
    <v>22</v>
  </rv>
  <rv s="1">
    <fb>0.68039890000000003</fb>
    <v>22</v>
  </rv>
  <rv s="2">
    <v>26</v>
    <v>20</v>
    <v>197</v>
    <v>7</v>
    <v>0</v>
    <v>Image of Saudi Arabia</v>
  </rv>
  <rv s="1">
    <fb>6</fb>
    <v>29</v>
  </rv>
  <rv s="0">
    <v>805306368</v>
    <v>Salman bin Abdulaziz Al Saud (King)</v>
    <v>3b5a69d0-c16b-2cb2-fb8c-65e7c9a377e6</v>
    <v>en-US</v>
    <v>Generic</v>
  </rv>
  <rv s="0">
    <v>805306368</v>
    <v>Mohammed bin Salman (Prime minister)</v>
    <v>485957f4-5f7f-4ecb-8ef8-627eb3f0b28a</v>
    <v>en-US</v>
    <v>Generic</v>
  </rv>
  <rv s="3">
    <v>85</v>
  </rv>
  <rv s="4">
    <v>https://www.bing.com/search?q=saudi+arabia&amp;form=skydnc</v>
    <v>Learn more on Bing</v>
  </rv>
  <rv s="1">
    <fb>74.998000000000005</fb>
    <v>29</v>
  </rv>
  <rv s="1">
    <fb>2406819600000</fb>
    <v>28</v>
  </rv>
  <rv s="1">
    <fb>3.85</fb>
    <v>27</v>
  </rv>
  <rv s="1">
    <fb>0.1497993758</fb>
    <v>22</v>
  </rv>
  <rv s="1">
    <fb>2.6116999999999999</fb>
    <v>24</v>
  </rv>
  <rv s="1">
    <fb>33000000</fb>
    <v>23</v>
  </rv>
  <rv s="1">
    <fb>0.55880001068115204</fb>
    <v>22</v>
  </rv>
  <rv s="0">
    <v>536870912</v>
    <v>Al-Baha Province</v>
    <v>7992ca77-e569-6ff5-fb2f-bffd80b286d2</v>
    <v>en-US</v>
    <v>Map</v>
  </rv>
  <rv s="0">
    <v>536870912</v>
    <v>Northern Borders Province</v>
    <v>c96091e3-d809-87b1-d966-1f062b46b0cb</v>
    <v>en-US</v>
    <v>Map</v>
  </rv>
  <rv s="0">
    <v>536870912</v>
    <v>Al-Jawf Province</v>
    <v>fc636922-9e6f-97d1-e832-9a5ebe95f40f</v>
    <v>en-US</v>
    <v>Map</v>
  </rv>
  <rv s="0">
    <v>536870912</v>
    <v>Medina Province</v>
    <v>89bd833e-07d7-972c-2ab0-a6eec140758d</v>
    <v>en-US</v>
    <v>Map</v>
  </rv>
  <rv s="0">
    <v>536870912</v>
    <v>Al-Qassim Province</v>
    <v>13e366cf-6f0f-39be-9e4f-353301279390</v>
    <v>en-US</v>
    <v>Map</v>
  </rv>
  <rv s="0">
    <v>536870912</v>
    <v>Riyadh Province</v>
    <v>b29357c5-8470-1b8c-8a9e-41280d15b829</v>
    <v>en-US</v>
    <v>Map</v>
  </rv>
  <rv s="0">
    <v>536870912</v>
    <v>Eastern Province</v>
    <v>1c96fec0-30d7-7d30-b7b8-5a167655bb75</v>
    <v>en-US</v>
    <v>Map</v>
  </rv>
  <rv s="0">
    <v>536870912</v>
    <v>'Asir Province</v>
    <v>8448761f-e815-168b-0e40-bd95f193a332</v>
    <v>en-US</v>
    <v>Map</v>
  </rv>
  <rv s="0">
    <v>536870912</v>
    <v>Ḥa'il Province</v>
    <v>85ede757-28d8-0a5e-f697-8e85aca5da1a</v>
    <v>en-US</v>
    <v>Map</v>
  </rv>
  <rv s="0">
    <v>536870912</v>
    <v>Jazan Province</v>
    <v>18655f63-623b-b55a-bd5e-437e81279119</v>
    <v>en-US</v>
    <v>Map</v>
  </rv>
  <rv s="0">
    <v>536870912</v>
    <v>Mecca Province</v>
    <v>e5f1c8fd-81dd-0695-05d3-447b8aacfa82</v>
    <v>en-US</v>
    <v>Map</v>
  </rv>
  <rv s="0">
    <v>536870912</v>
    <v>Najran Province</v>
    <v>1f1319e8-f032-cbd9-4335-7f25d8db19ed</v>
    <v>en-US</v>
    <v>Map</v>
  </rv>
  <rv s="0">
    <v>536870912</v>
    <v>Tabuk Province</v>
    <v>b1fe1469-b64f-06bd-3c0a-e555c140338f</v>
    <v>en-US</v>
    <v>Map</v>
  </rv>
  <rv s="3">
    <v>86</v>
  </rv>
  <rv s="1">
    <fb>8.92574503531601E-2</fb>
    <v>22</v>
  </rv>
  <rv s="1">
    <fb>0.157</fb>
    <v>22</v>
  </rv>
  <rv s="1">
    <fb>5.9270000457763698E-2</fb>
    <v>30</v>
  </rv>
  <rv s="1">
    <fb>28807838</fb>
    <v>23</v>
  </rv>
  <rv s="13">
    <v>#VALUE!</v>
    <v>200</v>
    <v>131</v>
    <v>Saudi Arabia</v>
    <v>18</v>
    <v>19</v>
    <v>Map</v>
    <v>20</v>
    <v>201</v>
    <v>en-US</v>
    <v>672bc136-22f9-3750-0459-2fbd2340f892</v>
    <v>536870912</v>
    <v>1</v>
    <v>SA</v>
    <v>1721</v>
    <v>1722</v>
    <v>1723</v>
    <v>1724</v>
    <v>1725</v>
    <v>1726</v>
    <v>1727</v>
    <v>1728</v>
    <v>1729</v>
    <v>SAR</v>
    <v>Saudi Arabia, officially the Kingdom of Saudi Arabia, is a country in West Asia and the Middle East. It covers the bulk of the Arabian Peninsula and has a land area of about 2150000 km², making it the fifth-largest country in Asia and the ...</v>
    <v>1730</v>
    <v>1731</v>
    <v>1732</v>
    <v>1733</v>
    <v>1734</v>
    <v>1735</v>
    <v>1736</v>
    <v>1737</v>
    <v>1738</v>
    <v>1739</v>
    <v>1726</v>
    <v>1742</v>
    <v>1743</v>
    <v>1744</v>
    <v>1745</v>
    <v>1620</v>
    <v>1746</v>
    <v>Saudi Arabia</v>
    <v>National Anthem of Saudi Arabia</v>
    <v>575</v>
    <v>الْمَمْلَكَةُ الْعَرَبِيَّةُ السُّعُودِيَّة</v>
    <v>1747</v>
    <v>1748</v>
    <v>1749</v>
    <v>1750</v>
    <v>1764</v>
    <v>1765</v>
    <v>1766</v>
    <v>1767</v>
    <v>Saudi Arabia</v>
    <v>1768</v>
    <v>mdp/vdpid/205</v>
  </rv>
  <rv s="0">
    <v>536870912</v>
    <v>Singapore</v>
    <v>f5ffb882-7230-f3fe-7141-cde5f4b5ed1a</v>
    <v>en-US</v>
    <v>Map</v>
  </rv>
  <rv s="1">
    <fb>9.3088859241440211E-3</fb>
    <v>22</v>
  </rv>
  <rv s="1">
    <fb>719.1</fb>
    <v>23</v>
  </rv>
  <rv s="1">
    <fb>81000</fb>
    <v>23</v>
  </rv>
  <rv s="1">
    <fb>8.8000000000000007</fb>
    <v>24</v>
  </rv>
  <rv s="1">
    <fb>65</fb>
    <v>25</v>
  </rv>
  <rv s="0">
    <v>536870912</v>
    <v>Singapore</v>
    <v>bc4c8e45-2078-1a1c-ec5f-c53a31c59378</v>
    <v>en-US</v>
    <v>Map</v>
  </rv>
  <rv s="1">
    <fb>37535.411999999997</fb>
    <v>23</v>
  </rv>
  <rv s="1">
    <fb>114.40578588194499</fb>
    <v>26</v>
  </rv>
  <rv s="1">
    <fb>5.6526056878035804E-3</fb>
    <v>22</v>
  </rv>
  <rv s="1">
    <fb>8844.6875930120095</fb>
    <v>23</v>
  </rv>
  <rv s="1">
    <fb>1.1399999999999999</fb>
    <v>24</v>
  </rv>
  <rv s="1">
    <fb>0.23060648842866199</fb>
    <v>22</v>
  </rv>
  <rv s="1">
    <fb>90.578873580503199</fb>
    <v>29</v>
  </rv>
  <rv s="1">
    <fb>1.25</fb>
    <v>27</v>
  </rv>
  <rv s="1">
    <fb>372062527488.638</fb>
    <v>28</v>
  </rv>
  <rv s="1">
    <fb>1.0062694999999999</fb>
    <v>22</v>
  </rv>
  <rv s="1">
    <fb>0.8479291000000001</fb>
    <v>22</v>
  </rv>
  <rv s="2">
    <v>27</v>
    <v>20</v>
    <v>203</v>
    <v>7</v>
    <v>0</v>
    <v>Image of Singapore</v>
  </rv>
  <rv s="1">
    <fb>2.2999999999999998</fb>
    <v>29</v>
  </rv>
  <rv s="0">
    <v>805306368</v>
    <v>Halimah Yacob (President)</v>
    <v>bed2bff2-43ba-eb39-179e-04267a729cb5</v>
    <v>en-US</v>
    <v>Generic</v>
  </rv>
  <rv s="0">
    <v>805306368</v>
    <v>Lee Hsien Loong (Prime minister)</v>
    <v>a1036a81-858a-b9b5-05e7-b0d5b1f8d37d</v>
    <v>en-US</v>
    <v>Generic</v>
  </rv>
  <rv s="3">
    <v>87</v>
  </rv>
  <rv s="4">
    <v>https://www.bing.com/search?q=singapore&amp;form=skydnc</v>
    <v>Learn more on Bing</v>
  </rv>
  <rv s="1">
    <fb>83.146341463414601</fb>
    <v>29</v>
  </rv>
  <rv s="1">
    <fb>697271330000</fb>
    <v>28</v>
  </rv>
  <rv s="1">
    <fb>8</fb>
    <v>29</v>
  </rv>
  <rv s="3">
    <v>88</v>
  </rv>
  <rv s="1">
    <fb>0.367371636</fb>
    <v>22</v>
  </rv>
  <rv s="1">
    <fb>2.2936000000000001</fb>
    <v>24</v>
  </rv>
  <rv s="1">
    <fb>5453566</fb>
    <v>23</v>
  </rv>
  <rv s="1">
    <fb>0.70538002014160195</fb>
    <v>22</v>
  </rv>
  <rv s="1">
    <fb>0.131417170586072</fb>
    <v>22</v>
  </rv>
  <rv s="3">
    <v>89</v>
  </rv>
  <rv s="1">
    <fb>4.1090002059936494E-2</fb>
    <v>30</v>
  </rv>
  <rv s="1">
    <fb>5703569</fb>
    <v>23</v>
  </rv>
  <rv s="16">
    <v>#VALUE!</v>
    <v>206</v>
    <v>207</v>
    <v>Singapore</v>
    <v>18</v>
    <v>19</v>
    <v>Map</v>
    <v>20</v>
    <v>208</v>
    <v>en-US</v>
    <v>f5ffb882-7230-f3fe-7141-cde5f4b5ed1a</v>
    <v>536870912</v>
    <v>1</v>
    <v>SG</v>
    <v>1771</v>
    <v>1772</v>
    <v>1773</v>
    <v>1774</v>
    <v>1775</v>
    <v>1776</v>
    <v>1777</v>
    <v>1778</v>
    <v>1779</v>
    <v>SGD</v>
    <v>Singapore, officially the Republic of Singapore, is an island country and city-state in maritime Southeast Asia. It is located about one degree of latitude north of the equator, off the southern tip of the Malay Peninsula, bordering the Strait ...</v>
    <v>1780</v>
    <v>1781</v>
    <v>1782</v>
    <v>1783</v>
    <v>1784</v>
    <v>1785</v>
    <v>1786</v>
    <v>1787</v>
    <v>1788</v>
    <v>1789</v>
    <v>1792</v>
    <v>1793</v>
    <v>1794</v>
    <v>1795</v>
    <v>1796</v>
    <v>Singapore</v>
    <v>Majulah Singapura</v>
    <v>1797</v>
    <v>Republic of Singapore</v>
    <v>1798</v>
    <v>1799</v>
    <v>1800</v>
    <v>1801</v>
    <v>1802</v>
    <v>1803</v>
    <v>579</v>
    <v>1804</v>
    <v>Singapore</v>
    <v>1805</v>
    <v>mdp/vdpid/215</v>
  </rv>
  <rv s="0">
    <v>536870912</v>
    <v>South Africa</v>
    <v>38a9fd4a-4f7c-6d91-d6dd-4eed3131672d</v>
    <v>en-US</v>
    <v>Map</v>
  </rv>
  <rv s="1">
    <fb>0.79830020855830996</fb>
    <v>22</v>
  </rv>
  <rv s="1">
    <fb>1221037</fb>
    <v>23</v>
  </rv>
  <rv s="1">
    <fb>20.51</fb>
    <v>24</v>
  </rv>
  <rv s="1">
    <fb>27</fb>
    <v>25</v>
  </rv>
  <rv s="0">
    <v>536870912</v>
    <v>Pretoria</v>
    <v>3fa43cca-3409-4d81-f4f9-2df74e37e177</v>
    <v>en-US</v>
    <v>Map</v>
  </rv>
  <rv s="1">
    <fb>476643.99400000001</fb>
    <v>23</v>
  </rv>
  <rv s="1">
    <fb>158.92793752218699</fb>
    <v>26</v>
  </rv>
  <rv s="1">
    <fb>4.1243507248623905E-2</fb>
    <v>22</v>
  </rv>
  <rv s="1">
    <fb>4197.9070469175304</fb>
    <v>23</v>
  </rv>
  <rv s="1">
    <fb>2.4049999999999998</fb>
    <v>24</v>
  </rv>
  <rv s="1">
    <fb>7.6177365240831296E-2</fb>
    <v>22</v>
  </rv>
  <rv s="1">
    <fb>86.791431691401598</fb>
    <v>29</v>
  </rv>
  <rv s="1">
    <fb>0.92</fb>
    <v>27</v>
  </rv>
  <rv s="1">
    <fb>351431649241.43903</fb>
    <v>28</v>
  </rv>
  <rv s="1">
    <fb>1.0086473</fb>
    <v>22</v>
  </rv>
  <rv s="1">
    <fb>0.22366029999999998</fb>
    <v>22</v>
  </rv>
  <rv s="2">
    <v>28</v>
    <v>20</v>
    <v>210</v>
    <v>7</v>
    <v>0</v>
    <v>Image of South Africa</v>
  </rv>
  <rv s="1">
    <fb>28.5</fb>
    <v>29</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90</v>
  </rv>
  <rv s="4">
    <v>https://www.bing.com/search?q=south+africa&amp;form=skydnc</v>
    <v>Learn more on Bing</v>
  </rv>
  <rv s="1">
    <fb>63.856999999999999</fb>
    <v>29</v>
  </rv>
  <rv s="1">
    <fb>1056341440000</fb>
    <v>28</v>
  </rv>
  <rv s="1">
    <fb>119</fb>
    <v>29</v>
  </rv>
  <rv s="3">
    <v>91</v>
  </rv>
  <rv s="1">
    <fb>7.6985469299999998E-2</fb>
    <v>22</v>
  </rv>
  <rv s="1">
    <fb>0.90539999999999998</fb>
    <v>24</v>
  </rv>
  <rv s="1">
    <fb>60142978</fb>
    <v>23</v>
  </rv>
  <rv s="1">
    <fb>0.16500000000000001</fb>
    <v>22</v>
  </rv>
  <rv s="1">
    <fb>0.505</fb>
    <v>22</v>
  </rv>
  <rv s="1">
    <fb>0.68200000000000005</fb>
    <v>22</v>
  </rv>
  <rv s="1">
    <fb>9.0000000000000011E-3</fb>
    <v>22</v>
  </rv>
  <rv s="1">
    <fb>8.199999999999999E-2</fb>
    <v>22</v>
  </rv>
  <rv s="1">
    <fb>0.56016998291015596</fb>
    <v>22</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92</v>
  </rv>
  <rv s="1">
    <fb>0.27465217966612804</fb>
    <v>22</v>
  </rv>
  <rv s="3">
    <v>93</v>
  </rv>
  <rv s="1">
    <fb>0.29199999999999998</fb>
    <v>22</v>
  </rv>
  <rv s="1">
    <fb>0.28180999755859398</fb>
    <v>30</v>
  </rv>
  <rv s="1">
    <fb>39149717</fb>
    <v>23</v>
  </rv>
  <rv s="17">
    <v>#VALUE!</v>
    <v>213</v>
    <v>214</v>
    <v>South Africa</v>
    <v>18</v>
    <v>19</v>
    <v>Map</v>
    <v>20</v>
    <v>215</v>
    <v>en-US</v>
    <v>38a9fd4a-4f7c-6d91-d6dd-4eed3131672d</v>
    <v>536870912</v>
    <v>1</v>
    <v>ZA</v>
    <v>1808</v>
    <v>1809</v>
    <v>1084</v>
    <v>1810</v>
    <v>1811</v>
    <v>1812</v>
    <v>1813</v>
    <v>1814</v>
    <v>1815</v>
    <v>ZAR</v>
    <v>South Africa, officially the Republic of South Africa, is the southernmost country in Africa. It is bounded to the south by 2,798 kilometres of coastline that stretches along the South Atlantic and Indian Oceans; to the north by the neighbouring ...</v>
    <v>1816</v>
    <v>1817</v>
    <v>1818</v>
    <v>1819</v>
    <v>1820</v>
    <v>1821</v>
    <v>1822</v>
    <v>1823</v>
    <v>1824</v>
    <v>1825</v>
    <v>1826</v>
    <v>1829</v>
    <v>1830</v>
    <v>1831</v>
    <v>1832</v>
    <v>1833</v>
    <v>South Africa</v>
    <v>National anthem of South Africa</v>
    <v>1834</v>
    <v>Republic of South Africa</v>
    <v>1835</v>
    <v>1836</v>
    <v>1837</v>
    <v>1838</v>
    <v>1839</v>
    <v>1840</v>
    <v>1841</v>
    <v>653</v>
    <v>173</v>
    <v>1842</v>
    <v>1843</v>
    <v>1853</v>
    <v>1854</v>
    <v>1855</v>
    <v>1856</v>
    <v>1857</v>
    <v>South Africa</v>
    <v>1858</v>
    <v>mdp/vdpid/209</v>
  </rv>
  <rv s="0">
    <v>536870912</v>
    <v>Thailand</v>
    <v>588bd4b9-e440-b7eb-2cab-2a54c0458548</v>
    <v>en-US</v>
    <v>Map</v>
  </rv>
  <rv s="1">
    <fb>0.43277417839456594</fb>
    <v>22</v>
  </rv>
  <rv s="1">
    <fb>513119.5</fb>
    <v>23</v>
  </rv>
  <rv s="1">
    <fb>455000</fb>
    <v>23</v>
  </rv>
  <rv s="1">
    <fb>10.343999999999999</fb>
    <v>24</v>
  </rv>
  <rv s="1">
    <fb>66</fb>
    <v>25</v>
  </rv>
  <rv s="0">
    <v>536870912</v>
    <v>Bangkok</v>
    <v>651e796f-a780-c032-4e9c-23e5f5fe5854</v>
    <v>en-US</v>
    <v>Map</v>
  </rv>
  <rv s="1">
    <fb>283763.46100000001</fb>
    <v>23</v>
  </rv>
  <rv s="1">
    <fb>113.265649996346</fb>
    <v>26</v>
  </rv>
  <rv s="1">
    <fb>7.0672860131430508E-3</fb>
    <v>22</v>
  </rv>
  <rv s="1">
    <fb>2538.79638035364</fb>
    <v>23</v>
  </rv>
  <rv s="1">
    <fb>1.5249999999999999</fb>
    <v>24</v>
  </rv>
  <rv s="1">
    <fb>0.32157607312728798</fb>
    <v>22</v>
  </rv>
  <rv s="1">
    <fb>79.839022650550007</fb>
    <v>29</v>
  </rv>
  <rv s="1">
    <fb>0.71</fb>
    <v>27</v>
  </rv>
  <rv s="1">
    <fb>543649976165.63</fb>
    <v>28</v>
  </rv>
  <rv s="1">
    <fb>0.99774360000000006</fb>
    <v>22</v>
  </rv>
  <rv s="1">
    <fb>0.49286810000000003</fb>
    <v>22</v>
  </rv>
  <rv s="2">
    <v>29</v>
    <v>20</v>
    <v>217</v>
    <v>7</v>
    <v>0</v>
    <v>Image of Thailand</v>
  </rv>
  <rv s="1">
    <fb>7.8</fb>
    <v>29</v>
  </rv>
  <rv s="0">
    <v>805306368</v>
    <v>Vajiralongkorn (Monarch)</v>
    <v>838f8fba-7ce1-3cb6-caf3-eadcdd6d67c4</v>
    <v>en-US</v>
    <v>Generic</v>
  </rv>
  <rv s="0">
    <v>805306368</v>
    <v>Srettha Thavisin (Prime minister)</v>
    <v>df7e055c-ffb1-de44-0c65-3085de0bdc08</v>
    <v>en-US</v>
    <v>Generic</v>
  </rv>
  <rv s="3">
    <v>94</v>
  </rv>
  <rv s="4">
    <v>https://www.bing.com/search?q=thailand&amp;form=skydnc</v>
    <v>Learn more on Bing</v>
  </rv>
  <rv s="1">
    <fb>76.930999999999997</fb>
    <v>29</v>
  </rv>
  <rv s="1">
    <fb>569228320000</fb>
    <v>28</v>
  </rv>
  <rv s="1">
    <fb>1.06</fb>
    <v>27</v>
  </rv>
  <rv s="3">
    <v>95</v>
  </rv>
  <rv s="1">
    <fb>0.11765354909999999</fb>
    <v>22</v>
  </rv>
  <rv s="1">
    <fb>0.80500000000000005</fb>
    <v>24</v>
  </rv>
  <rv s="1">
    <fb>71601103</fb>
    <v>23</v>
  </rv>
  <rv s="1">
    <fb>0.28100000000000003</fb>
    <v>22</v>
  </rv>
  <rv s="1">
    <fb>0.44</fb>
    <v>22</v>
  </rv>
  <rv s="1">
    <fb>0.03</fb>
    <v>22</v>
  </rv>
  <rv s="1">
    <fb>7.2000000000000008E-2</fb>
    <v>22</v>
  </rv>
  <rv s="1">
    <fb>0.67325996398925791</fb>
    <v>22</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 Ram</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 Sa Ket</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 Buri</v>
    <v>51facd2e-84fc-996e-b57b-f36d2fd58e2f</v>
    <v>en-US</v>
    <v>Map</v>
  </rv>
  <rv s="0">
    <v>536870912</v>
    <v>Prachin Buri</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96</v>
  </rv>
  <rv s="1">
    <fb>0.14927746956191601</fb>
    <v>22</v>
  </rv>
  <rv s="3">
    <v>97</v>
  </rv>
  <rv s="1">
    <fb>0.29499999999999998</fb>
    <v>22</v>
  </rv>
  <rv s="1">
    <fb>7.5400000810623199E-3</fb>
    <v>30</v>
  </rv>
  <rv s="1">
    <fb>35294600</fb>
    <v>23</v>
  </rv>
  <rv s="6">
    <v>#VALUE!</v>
    <v>220</v>
    <v>37</v>
    <v>Thailand</v>
    <v>18</v>
    <v>19</v>
    <v>Map</v>
    <v>20</v>
    <v>221</v>
    <v>en-US</v>
    <v>588bd4b9-e440-b7eb-2cab-2a54c0458548</v>
    <v>536870912</v>
    <v>1</v>
    <v>TH</v>
    <v>1861</v>
    <v>1862</v>
    <v>1863</v>
    <v>1864</v>
    <v>1865</v>
    <v>1866</v>
    <v>1867</v>
    <v>1868</v>
    <v>1869</v>
    <v>THB</v>
    <v>Thailand, officially the Kingdom of Thailand and historically known as Siam, is a country in Southeast Asia on the Indochinese Peninsula. With a population of 66 million, it spans 513,115 square kilometres. Thailand is bordered to the northwest ...</v>
    <v>1870</v>
    <v>1871</v>
    <v>1872</v>
    <v>1873</v>
    <v>1874</v>
    <v>1875</v>
    <v>1876</v>
    <v>1877</v>
    <v>1878</v>
    <v>1879</v>
    <v>1866</v>
    <v>1882</v>
    <v>1883</v>
    <v>1884</v>
    <v>1885</v>
    <v>574</v>
    <v>1886</v>
    <v>Thailand</v>
    <v>Thai National Anthem</v>
    <v>1887</v>
    <v>ราชอาณาจักรไทย</v>
    <v>1888</v>
    <v>1889</v>
    <v>1890</v>
    <v>357</v>
    <v>1891</v>
    <v>1892</v>
    <v>1893</v>
    <v>1894</v>
    <v>771</v>
    <v>656</v>
    <v>1895</v>
    <v>1971</v>
    <v>1972</v>
    <v>1973</v>
    <v>1974</v>
    <v>1975</v>
    <v>Thailand</v>
    <v>1976</v>
    <v>mdp/vdpid/227</v>
  </rv>
  <rv s="0">
    <v>536870912</v>
    <v>Turkey</v>
    <v>fbfb6418-e8cf-0d18-8b81-28d0fcccda7c</v>
    <v>en-US</v>
    <v>Map</v>
  </rv>
  <rv s="1">
    <fb>0.49799254187076897</fb>
    <v>22</v>
  </rv>
  <rv s="1">
    <fb>783562</fb>
    <v>23</v>
  </rv>
  <rv s="1">
    <fb>512000</fb>
    <v>23</v>
  </rv>
  <rv s="1">
    <fb>16.027000000000001</fb>
    <v>24</v>
  </rv>
  <rv s="1">
    <fb>90</fb>
    <v>25</v>
  </rv>
  <rv s="0">
    <v>536870912</v>
    <v>Ankara</v>
    <v>85c37289-d0cf-bf9c-89e0-a375b7d3c4e7</v>
    <v>en-US</v>
    <v>Map</v>
  </rv>
  <rv s="1">
    <fb>372724.88099999999</fb>
    <v>23</v>
  </rv>
  <rv s="1">
    <fb>234.437126307922</fb>
    <v>26</v>
  </rv>
  <rv s="1">
    <fb>0.151768215720023</fb>
    <v>22</v>
  </rv>
  <rv s="1">
    <fb>2847.1263826231798</fb>
    <v>23</v>
  </rv>
  <rv s="1">
    <fb>2.069</fb>
    <v>24</v>
  </rv>
  <rv s="1">
    <fb>0.15354651443713199</fb>
    <v>22</v>
  </rv>
  <rv s="1">
    <fb>86.843187660707997</fb>
    <v>29</v>
  </rv>
  <rv s="1">
    <fb>1.42</fb>
    <v>27</v>
  </rv>
  <rv s="1">
    <fb>754411708202.61597</fb>
    <v>28</v>
  </rv>
  <rv s="1">
    <fb>0.93154979999999998</fb>
    <v>22</v>
  </rv>
  <rv s="1">
    <fb>0.2386259</fb>
    <v>22</v>
  </rv>
  <rv s="2">
    <v>30</v>
    <v>20</v>
    <v>223</v>
    <v>7</v>
    <v>0</v>
    <v>Image of Turkey</v>
  </rv>
  <rv s="1">
    <fb>9.1</fb>
    <v>29</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98</v>
  </rv>
  <rv s="4">
    <v>https://www.bing.com/search?q=turkey&amp;form=skydnc</v>
    <v>Learn more on Bing</v>
  </rv>
  <rv s="1">
    <fb>77.436999999999998</fb>
    <v>29</v>
  </rv>
  <rv s="1">
    <fb>184966060000</fb>
    <v>28</v>
  </rv>
  <rv s="1">
    <fb>3.45</fb>
    <v>27</v>
  </rv>
  <rv s="3">
    <v>99</v>
  </rv>
  <rv s="1">
    <fb>0.16948329139999999</fb>
    <v>22</v>
  </rv>
  <rv s="1">
    <fb>1.8492</fb>
    <v>24</v>
  </rv>
  <rv s="1">
    <fb>84775404</fb>
    <v>23</v>
  </rv>
  <rv s="1">
    <fb>0.21100000000000002</fb>
    <v>22</v>
  </rv>
  <rv s="1">
    <fb>0.32600000000000001</fb>
    <v>22</v>
  </rv>
  <rv s="1">
    <fb>0.48499999999999999</fb>
    <v>22</v>
  </rv>
  <rv s="1">
    <fb>2.2000000000000002E-2</fb>
    <v>22</v>
  </rv>
  <rv s="1">
    <fb>0.10099999999999999</fb>
    <v>22</v>
  </rv>
  <rv s="1">
    <fb>0.14499999999999999</fb>
    <v>22</v>
  </rv>
  <rv s="1">
    <fb>0.52828998565673801</fb>
    <v>22</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100</v>
  </rv>
  <rv s="1">
    <fb>0.178640331232954</fb>
    <v>22</v>
  </rv>
  <rv s="1">
    <fb>0.42299999999999999</fb>
    <v>22</v>
  </rv>
  <rv s="1">
    <fb>0.134899997711182</fb>
    <v>30</v>
  </rv>
  <rv s="1">
    <fb>63097818</fb>
    <v>23</v>
  </rv>
  <rv s="7">
    <v>#VALUE!</v>
    <v>226</v>
    <v>45</v>
    <v>Turkey</v>
    <v>18</v>
    <v>19</v>
    <v>Map</v>
    <v>20</v>
    <v>227</v>
    <v>en-US</v>
    <v>fbfb6418-e8cf-0d18-8b81-28d0fcccda7c</v>
    <v>536870912</v>
    <v>1</v>
    <v>TR</v>
    <v>1979</v>
    <v>1980</v>
    <v>1981</v>
    <v>1982</v>
    <v>1983</v>
    <v>1984</v>
    <v>1985</v>
    <v>1986</v>
    <v>1987</v>
    <v>TRL</v>
    <v>Turkey, officially the Republic of Türkiye, is a country mainly in Anatolia in West Asia, with a smaller part called East Thrace in Southeast Europe. It borders the Black Sea to the north; Georgia, Armenia, Azerbaijan, and Iran to the east; ...</v>
    <v>1988</v>
    <v>1989</v>
    <v>1990</v>
    <v>1991</v>
    <v>1992</v>
    <v>1993</v>
    <v>1994</v>
    <v>1995</v>
    <v>1996</v>
    <v>1997</v>
    <v>1998</v>
    <v>2002</v>
    <v>2003</v>
    <v>2004</v>
    <v>2005</v>
    <v>1620</v>
    <v>2006</v>
    <v>Turkey</v>
    <v>İstiklal Marşı</v>
    <v>2007</v>
    <v>Türkiye Cumhuriyeti</v>
    <v>2008</v>
    <v>2009</v>
    <v>2010</v>
    <v>2011</v>
    <v>2012</v>
    <v>2013</v>
    <v>2014</v>
    <v>508</v>
    <v>2015</v>
    <v>2016</v>
    <v>2017</v>
    <v>2099</v>
    <v>2100</v>
    <v>2101</v>
    <v>2102</v>
    <v>Turkey</v>
    <v>2103</v>
    <v>mdp/vdpid/235</v>
  </rv>
  <rv s="0">
    <v>536870912</v>
    <v>United Arab Emirates</v>
    <v>254a2621-4625-0f85-0b9d-13e4e75e5c9b</v>
    <v>en-US</v>
    <v>Map</v>
  </rv>
  <rv s="1">
    <fb>5.4745140494645003E-2</fb>
    <v>22</v>
  </rv>
  <rv s="1">
    <fb>83600</fb>
    <v>23</v>
  </rv>
  <rv s="1">
    <fb>63000</fb>
    <v>23</v>
  </rv>
  <rv s="1">
    <fb>10.331</fb>
    <v>24</v>
  </rv>
  <rv s="1">
    <fb>971</fb>
    <v>25</v>
  </rv>
  <rv s="0">
    <v>536870912</v>
    <v>Abu Dhabi</v>
    <v>5c13f73c-6c26-b05a-8294-4e5d670b582c</v>
    <v>en-US</v>
    <v>Map</v>
  </rv>
  <rv s="1">
    <fb>206323.755</fb>
    <v>23</v>
  </rv>
  <rv s="1">
    <fb>114.52466053234301</fb>
    <v>26</v>
  </rv>
  <rv s="1">
    <fb>-1.9310811478217102E-2</fb>
    <v>22</v>
  </rv>
  <rv s="1">
    <fb>11088.3502863794</fb>
    <v>23</v>
  </rv>
  <rv s="1">
    <fb>1.413</fb>
    <v>24</v>
  </rv>
  <rv s="1">
    <fb>4.5573078521840199E-2</fb>
    <v>22</v>
  </rv>
  <rv s="1">
    <fb>86.1283490244126</fb>
    <v>29</v>
  </rv>
  <rv s="1">
    <fb>421142267937.65002</fb>
    <v>28</v>
  </rv>
  <rv s="1">
    <fb>1.0839706</fb>
    <v>22</v>
  </rv>
  <rv s="1">
    <fb>0.36847080230712898</fb>
    <v>22</v>
  </rv>
  <rv s="2">
    <v>31</v>
    <v>20</v>
    <v>229</v>
    <v>7</v>
    <v>0</v>
    <v>Image of United Arab Emirates</v>
  </rv>
  <rv s="1">
    <fb>6.5</fb>
    <v>29</v>
  </rv>
  <rv s="0">
    <v>536870912</v>
    <v>Dubai</v>
    <v>be495e21-8e36-a64d-d87a-350ba05996eb</v>
    <v>en-US</v>
    <v>Map</v>
  </rv>
  <rv s="0">
    <v>805306368</v>
    <v>Mohamed bin Zayed Al Nahyan (President)</v>
    <v>f9a564f5-d322-fa19-3bc8-73e961373e10</v>
    <v>en-US</v>
    <v>Generic</v>
  </rv>
  <rv s="0">
    <v>805306368</v>
    <v>Mohammed bin Rashid Al Maktoum (Prime minister)</v>
    <v>699a9d4c-17ad-a2e7-0654-51e1cf321b41</v>
    <v>en-US</v>
    <v>Generic</v>
  </rv>
  <rv s="3">
    <v>101</v>
  </rv>
  <rv s="4">
    <v>https://www.bing.com/search?q=united+arab+emirates&amp;form=skydnc</v>
    <v>Learn more on Bing</v>
  </rv>
  <rv s="1">
    <fb>77.813999999999993</fb>
    <v>29</v>
  </rv>
  <rv s="1">
    <fb>247209143274.88101</fb>
    <v>28</v>
  </rv>
  <rv s="1">
    <fb>3</fb>
    <v>29</v>
  </rv>
  <rv s="1">
    <fb>0.1778964985</fb>
    <v>22</v>
  </rv>
  <rv s="1">
    <fb>2.5278</fb>
    <v>24</v>
  </rv>
  <rv s="1">
    <fb>9890400</fb>
    <v>23</v>
  </rv>
  <rv s="1">
    <fb>0.255</fb>
    <v>22</v>
  </rv>
  <rv s="1">
    <fb>0.38200000000000001</fb>
    <v>22</v>
  </rv>
  <rv s="1">
    <fb>0.18</fb>
    <v>22</v>
  </rv>
  <rv s="1">
    <fb>0.82094001770019498</fb>
    <v>22</v>
  </rv>
  <rv s="0">
    <v>536870912</v>
    <v>Emirate of Abu Dhabi</v>
    <v>64d30bb6-7457-2a4b-5a2a-ef4f432d2eb6</v>
    <v>en-US</v>
    <v>Map</v>
  </rv>
  <rv s="0">
    <v>536870912</v>
    <v>Emirate of Sharjah</v>
    <v>d4a83efb-738c-4204-0d9b-311bba6e7d55</v>
    <v>en-US</v>
    <v>Map</v>
  </rv>
  <rv s="0">
    <v>536870912</v>
    <v>Emirate of Ajman</v>
    <v>e99dee76-8670-41c5-83d6-9915d5d5da4e</v>
    <v>en-US</v>
    <v>Map</v>
  </rv>
  <rv s="0">
    <v>536870912</v>
    <v>Emirate of Ras Al Khaimah</v>
    <v>2290fba6-b72e-3389-2cb6-7a529757db04</v>
    <v>en-US</v>
    <v>Map</v>
  </rv>
  <rv s="0">
    <v>536870912</v>
    <v>Emirate of Fujairah</v>
    <v>4afc1d56-0440-fff3-812e-07b2c32fa703</v>
    <v>en-US</v>
    <v>Map</v>
  </rv>
  <rv s="3">
    <v>102</v>
  </rv>
  <rv s="1">
    <fb>5.9310281329913201E-4</fb>
    <v>22</v>
  </rv>
  <rv s="1">
    <fb>0.159</fb>
    <v>22</v>
  </rv>
  <rv s="1">
    <fb>2.3480000495910602E-2</fb>
    <v>30</v>
  </rv>
  <rv s="1">
    <fb>8479744</fb>
    <v>23</v>
  </rv>
  <rv s="11">
    <v>#VALUE!</v>
    <v>232</v>
    <v>86</v>
    <v>United Arab Emirates</v>
    <v>18</v>
    <v>19</v>
    <v>Map</v>
    <v>20</v>
    <v>233</v>
    <v>en-US</v>
    <v>254a2621-4625-0f85-0b9d-13e4e75e5c9b</v>
    <v>536870912</v>
    <v>1</v>
    <v>AE</v>
    <v>2106</v>
    <v>2107</v>
    <v>2108</v>
    <v>2109</v>
    <v>2110</v>
    <v>2111</v>
    <v>2112</v>
    <v>2113</v>
    <v>2114</v>
    <v>AED</v>
    <v>The United Arab Emirates, or simply the Emirates, is a country in West Asia, in the Middle East. Located at the eastern end of the Arabian Peninsula, it shares borders with Oman and Saudi Arabia; as well as maritime borders in the Persian Gulf ...</v>
    <v>2115</v>
    <v>2116</v>
    <v>2117</v>
    <v>2118</v>
    <v>1156</v>
    <v>2119</v>
    <v>2120</v>
    <v>2121</v>
    <v>2122</v>
    <v>2123</v>
    <v>2124</v>
    <v>2127</v>
    <v>2128</v>
    <v>2129</v>
    <v>2130</v>
    <v>2131</v>
    <v>United Arab Emirates</v>
    <v>Ishy Bilady</v>
    <v>575</v>
    <v>les Émirats arabes unis</v>
    <v>2132</v>
    <v>2133</v>
    <v>2134</v>
    <v>2135</v>
    <v>1626</v>
    <v>2136</v>
    <v>507</v>
    <v>654</v>
    <v>289</v>
    <v>2137</v>
    <v>2138</v>
    <v>2144</v>
    <v>2145</v>
    <v>2146</v>
    <v>2147</v>
    <v>United Arab Emirates</v>
    <v>2148</v>
    <v>mdp/vdpid/224</v>
  </rv>
  <rv s="0">
    <v>536870912</v>
    <v>Venezuela</v>
    <v>6dd1d7bd-393f-a467-12fa-e71f98cc00b9</v>
    <v>en-US</v>
    <v>Map</v>
  </rv>
  <rv s="1">
    <fb>0.24488407686639099</fb>
    <v>22</v>
  </rv>
  <rv s="1">
    <fb>912050</fb>
    <v>23</v>
  </rv>
  <rv s="1">
    <fb>343000</fb>
    <v>23</v>
  </rv>
  <rv s="1">
    <fb>17.881</fb>
    <v>24</v>
  </rv>
  <rv s="1">
    <fb>58</fb>
    <v>25</v>
  </rv>
  <rv s="0">
    <v>536870912</v>
    <v>Caracas</v>
    <v>37b7d7c3-c045-e782-f35d-01ee5d1cb58a</v>
    <v>en-US</v>
    <v>Map</v>
  </rv>
  <rv s="1">
    <fb>164175.25700000001</fb>
    <v>23</v>
  </rv>
  <rv s="1">
    <fb>2740.2739846709501</fb>
    <v>26</v>
  </rv>
  <rv s="1">
    <fb>2.5494853478181501</fb>
    <v>22</v>
  </rv>
  <rv s="1">
    <fb>2718.9427745604298</fb>
    <v>23</v>
  </rv>
  <rv s="1">
    <fb>2.2719999999999998</fb>
    <v>24</v>
  </rv>
  <rv s="1">
    <fb>0.52739188892352995</fb>
    <v>22</v>
  </rv>
  <rv s="1">
    <fb>88.377973216128495</fb>
    <v>29</v>
  </rv>
  <rv s="1">
    <fb>8.0000000000000007E-5</fb>
    <v>27</v>
  </rv>
  <rv s="1">
    <fb>482359318767.703</fb>
    <v>28</v>
  </rv>
  <rv s="1">
    <fb>0.97150340000000002</fb>
    <v>22</v>
  </rv>
  <rv s="1">
    <fb>0.79300560000000009</fb>
    <v>22</v>
  </rv>
  <rv s="2">
    <v>32</v>
    <v>20</v>
    <v>235</v>
    <v>7</v>
    <v>0</v>
    <v>Image of Venezuela</v>
  </rv>
  <rv s="1">
    <fb>21.4</fb>
    <v>29</v>
  </rv>
  <rv s="0">
    <v>805306368</v>
    <v>Nicolás Maduro (President)</v>
    <v>62dd568b-6165-618b-d9a8-240b52e23c2f</v>
    <v>en-US</v>
    <v>Generic</v>
  </rv>
  <rv s="0">
    <v>805306368</v>
    <v>Delcy Rodríguez (Vice president)</v>
    <v>3014211c-495f-e0e6-c992-adcbda263b50</v>
    <v>en-US</v>
    <v>Generic</v>
  </rv>
  <rv s="3">
    <v>103</v>
  </rv>
  <rv s="4">
    <v>https://www.bing.com/search?q=venezuela&amp;form=skydnc</v>
    <v>Learn more on Bing</v>
  </rv>
  <rv s="1">
    <fb>72.128</fb>
    <v>29</v>
  </rv>
  <rv s="1">
    <fb>3979600000</fb>
    <v>28</v>
  </rv>
  <rv s="1">
    <fb>125</fb>
    <v>29</v>
  </rv>
  <rv s="1">
    <fb>0.01</fb>
    <v>27</v>
  </rv>
  <rv s="3">
    <v>104</v>
  </rv>
  <rv s="1">
    <fb>0.45821973509999997</fb>
    <v>22</v>
  </rv>
  <rv s="1">
    <fb>1.9239999999999999</fb>
    <v>24</v>
  </rv>
  <rv s="1">
    <fb>28199867</fb>
    <v>23</v>
  </rv>
  <rv s="1">
    <fb>0.223</fb>
    <v>22</v>
  </rv>
  <rv s="1">
    <fb>0.34100000000000003</fb>
    <v>22</v>
  </rv>
  <rv s="1">
    <fb>0.50700000000000001</fb>
    <v>22</v>
  </rv>
  <rv s="1">
    <fb>5.0000000000000001E-3</fb>
    <v>22</v>
  </rv>
  <rv s="1">
    <fb>0.59729999542236301</fb>
    <v>22</v>
  </rv>
  <rv s="0">
    <v>536870912</v>
    <v>Amazonas</v>
    <v>d12613b2-1769-fd3d-c816-bcf4892760c3</v>
    <v>en-US</v>
    <v>Map</v>
  </rv>
  <rv s="0">
    <v>536870912</v>
    <v>Anzoátegui</v>
    <v>8b43f71e-5058-e865-1fb6-e3cba21044b1</v>
    <v>en-US</v>
    <v>Map</v>
  </rv>
  <rv s="0">
    <v>536870912</v>
    <v>Apure</v>
    <v>9e1a67ac-4ea1-77bf-fa76-5f58931e81f8</v>
    <v>en-US</v>
    <v>Map</v>
  </rv>
  <rv s="0">
    <v>536870912</v>
    <v>Aragua</v>
    <v>83a3ec29-14b4-40cd-dc2d-86791c9d5180</v>
    <v>en-US</v>
    <v>Map</v>
  </rv>
  <rv s="0">
    <v>536870912</v>
    <v>Barinas State</v>
    <v>24fe6763-a2f0-d630-66c3-08b9a841c6a1</v>
    <v>en-US</v>
    <v>Map</v>
  </rv>
  <rv s="0">
    <v>536870912</v>
    <v>Bolívar</v>
    <v>28ee01f1-3481-9fbb-480a-171c08837ce7</v>
    <v>en-US</v>
    <v>Map</v>
  </rv>
  <rv s="0">
    <v>536870912</v>
    <v>Carabobo</v>
    <v>0c400799-a7d1-9188-76c7-a03eb7bf96e6</v>
    <v>en-US</v>
    <v>Map</v>
  </rv>
  <rv s="0">
    <v>536870912</v>
    <v>Cojedes</v>
    <v>215558ac-dbeb-54e0-6265-2f177bc16686</v>
    <v>en-US</v>
    <v>Map</v>
  </rv>
  <rv s="0">
    <v>536870912</v>
    <v>Delta Amacuro</v>
    <v>a721c377-8d7b-63cb-48ce-8ca1cd475256</v>
    <v>en-US</v>
    <v>Map</v>
  </rv>
  <rv s="0">
    <v>536870912</v>
    <v>Falcón</v>
    <v>1f741430-789f-b870-4ec3-f3825be02dfd</v>
    <v>en-US</v>
    <v>Map</v>
  </rv>
  <rv s="0">
    <v>536870912</v>
    <v>Guárico</v>
    <v>f4010586-9f13-d10f-ad74-c388243ab99f</v>
    <v>en-US</v>
    <v>Map</v>
  </rv>
  <rv s="0">
    <v>536870912</v>
    <v>Lara</v>
    <v>28bc93f2-4f7d-957c-6576-a3bdc7b84923</v>
    <v>en-US</v>
    <v>Map</v>
  </rv>
  <rv s="0">
    <v>536870912</v>
    <v>Mérida</v>
    <v>a4989c58-06e5-45a4-b8f4-502581f7c935</v>
    <v>en-US</v>
    <v>Map</v>
  </rv>
  <rv s="0">
    <v>536870912</v>
    <v>Miranda</v>
    <v>c203d749-ff23-1654-7423-de62cda7879d</v>
    <v>en-US</v>
    <v>Map</v>
  </rv>
  <rv s="0">
    <v>536870912</v>
    <v>Monagas</v>
    <v>99d16d3b-4480-6e2e-3af6-b19380240865</v>
    <v>en-US</v>
    <v>Map</v>
  </rv>
  <rv s="0">
    <v>536870912</v>
    <v>Nueva Esparta</v>
    <v>61c93a6f-fa24-e914-9131-ff9cb21de321</v>
    <v>en-US</v>
    <v>Map</v>
  </rv>
  <rv s="0">
    <v>536870912</v>
    <v>Portuguesa</v>
    <v>f1c90efa-241a-1208-9ea6-ec628dcaabf6</v>
    <v>en-US</v>
    <v>Map</v>
  </rv>
  <rv s="0">
    <v>536870912</v>
    <v>Sucre</v>
    <v>a8d1a122-aba3-9b31-a5c1-1c2d5301513e</v>
    <v>en-US</v>
    <v>Map</v>
  </rv>
  <rv s="0">
    <v>536870912</v>
    <v>Táchira</v>
    <v>72391449-1011-80da-d60b-1493d591b575</v>
    <v>en-US</v>
    <v>Map</v>
  </rv>
  <rv s="0">
    <v>536870912</v>
    <v>Trujillo</v>
    <v>d68dd921-4861-e8a8-eaee-d5cf8cbfb3b8</v>
    <v>en-US</v>
    <v>Map</v>
  </rv>
  <rv s="0">
    <v>536870912</v>
    <v>Vargas state</v>
    <v>83b14d4b-fd80-6876-e6e3-6606024eaa2a</v>
    <v>en-US</v>
    <v>Map</v>
  </rv>
  <rv s="0">
    <v>536870912</v>
    <v>Yaracuy</v>
    <v>0ce1d139-cd0d-fdbf-9574-076a3d792483</v>
    <v>en-US</v>
    <v>Map</v>
  </rv>
  <rv s="0">
    <v>536870912</v>
    <v>Zulia</v>
    <v>b746a809-b508-f853-1aa2-8eb307076ab8</v>
    <v>en-US</v>
    <v>Map</v>
  </rv>
  <rv s="0">
    <v>536870912</v>
    <v>Capital District</v>
    <v>5142924b-c000-9b6b-e280-614ac90f2102</v>
    <v>en-US</v>
    <v>Map</v>
  </rv>
  <rv s="0">
    <v>536870912</v>
    <v>Federal Dependencies of Venezuela</v>
    <v>4ca38740-fb38-50ad-0c45-8a599048aa45</v>
    <v>en-US</v>
    <v>Map</v>
  </rv>
  <rv s="3">
    <v>105</v>
  </rv>
  <rv s="1">
    <fb>0.73299999999999998</fb>
    <v>22</v>
  </rv>
  <rv s="1">
    <fb>8.800999641418461E-2</fb>
    <v>30</v>
  </rv>
  <rv s="1">
    <fb>25162368</fb>
    <v>23</v>
  </rv>
  <rv s="18">
    <v>#VALUE!</v>
    <v>238</v>
    <v>239</v>
    <v>Venezuela</v>
    <v>18</v>
    <v>19</v>
    <v>Map</v>
    <v>20</v>
    <v>240</v>
    <v>en-US</v>
    <v>6dd1d7bd-393f-a467-12fa-e71f98cc00b9</v>
    <v>536870912</v>
    <v>1</v>
    <v>VE</v>
    <v>2151</v>
    <v>2152</v>
    <v>2153</v>
    <v>2154</v>
    <v>2155</v>
    <v>2156</v>
    <v>2157</v>
    <v>2158</v>
    <v>2159</v>
    <v>VEB</v>
    <v>Venezuela, officially the Bolivarian Republic of Venezuela, is a country on the northern coast of South America, consisting of a continental landmass and many islands and islets in the Caribbean Sea. Venezuela comprises an area of 916,445 km², ...</v>
    <v>2160</v>
    <v>2161</v>
    <v>2162</v>
    <v>2163</v>
    <v>2164</v>
    <v>2165</v>
    <v>2166</v>
    <v>2167</v>
    <v>2168</v>
    <v>2169</v>
    <v>2156</v>
    <v>2172</v>
    <v>2173</v>
    <v>2174</v>
    <v>2175</v>
    <v>2176</v>
    <v>2177</v>
    <v>Venezuela</v>
    <v>Gloria al Bravo Pueblo</v>
    <v>2178</v>
    <v>República Bolivariana de Venezuela</v>
    <v>2179</v>
    <v>2180</v>
    <v>2181</v>
    <v>2182</v>
    <v>2183</v>
    <v>2184</v>
    <v>2185</v>
    <v>1299</v>
    <v>1240</v>
    <v>2016</v>
    <v>2186</v>
    <v>2212</v>
    <v>2213</v>
    <v>2214</v>
    <v>Venezuela</v>
    <v>2215</v>
    <v>mdp/vdpid/249</v>
  </rv>
  <rv s="0">
    <v>536870912</v>
    <v>Vietnam</v>
    <v>9eb3adfc-79da-211b-6de2-580a522f56a5</v>
    <v>en-US</v>
    <v>Map</v>
  </rv>
  <rv s="1">
    <fb>0.39275002418808697</fb>
    <v>22</v>
  </rv>
  <rv s="1">
    <fb>331690</fb>
    <v>23</v>
  </rv>
  <rv s="1">
    <fb>522000</fb>
    <v>23</v>
  </rv>
  <rv s="1">
    <fb>16.745000000000001</fb>
    <v>24</v>
  </rv>
  <rv s="1">
    <fb>84</fb>
    <v>25</v>
  </rv>
  <rv s="0">
    <v>536870912</v>
    <v>Hanoi</v>
    <v>0ac97487-debb-537a-b806-132c4e5513e6</v>
    <v>en-US</v>
    <v>Map</v>
  </rv>
  <rv s="1">
    <fb>192667.84700000001</fb>
    <v>23</v>
  </rv>
  <rv s="1">
    <fb>163.516947912918</fb>
    <v>26</v>
  </rv>
  <rv s="1">
    <fb>2.7958236745224602E-2</fb>
    <v>22</v>
  </rv>
  <rv s="1">
    <fb>1423.68834535005</fb>
    <v>23</v>
  </rv>
  <rv s="1">
    <fb>2.0489999999999999</fb>
    <v>24</v>
  </rv>
  <rv s="1">
    <fb>0.48060115457799901</fb>
    <v>22</v>
  </rv>
  <rv s="1">
    <fb>69.821836554711396</fb>
    <v>29</v>
  </rv>
  <rv s="1">
    <fb>0.8</fb>
    <v>27</v>
  </rv>
  <rv s="1">
    <fb>261921244843.172</fb>
    <v>28</v>
  </rv>
  <rv s="1">
    <fb>1.1059481</fb>
    <v>22</v>
  </rv>
  <rv s="1">
    <fb>0.28544969999999997</fb>
    <v>22</v>
  </rv>
  <rv s="2">
    <v>33</v>
    <v>20</v>
    <v>242</v>
    <v>7</v>
    <v>0</v>
    <v>Image of Vietnam</v>
  </rv>
  <rv s="1">
    <fb>16.5</fb>
    <v>29</v>
  </rv>
  <rv s="0">
    <v>536870912</v>
    <v>Ho Chi Minh City</v>
    <v>56b344bd-92d9-cb0b-00c2-5408a7bf99cf</v>
    <v>en-US</v>
    <v>Map</v>
  </rv>
  <rv s="0">
    <v>805306368</v>
    <v>Võ Văn Thưởng (President)</v>
    <v>1846d2ec-98fe-7dce-c0b2-1c443788de96</v>
    <v>en-US</v>
    <v>Generic</v>
  </rv>
  <rv s="0">
    <v>805306368</v>
    <v>Phạm Minh Chính (Prime minister)</v>
    <v>a0729853-39d1-be4b-d795-e2b316447d77</v>
    <v>en-US</v>
    <v>Generic</v>
  </rv>
  <rv s="3">
    <v>106</v>
  </rv>
  <rv s="4">
    <v>https://www.bing.com/search?q=vietnam&amp;form=skydnc</v>
    <v>Learn more on Bing</v>
  </rv>
  <rv s="1">
    <fb>75.316999999999993</fb>
    <v>29</v>
  </rv>
  <rv s="1">
    <fb>149817280000</fb>
    <v>28</v>
  </rv>
  <rv s="1">
    <fb>43</fb>
    <v>29</v>
  </rv>
  <rv s="3">
    <v>107</v>
  </rv>
  <rv s="1">
    <fb>0.43479386130000003</fb>
    <v>22</v>
  </rv>
  <rv s="1">
    <fb>0.81989999999999996</fb>
    <v>24</v>
  </rv>
  <rv s="1">
    <fb>96208984</fb>
    <v>23</v>
  </rv>
  <rv s="1">
    <fb>0.27500000000000002</fb>
    <v>22</v>
  </rv>
  <rv s="1">
    <fb>0.42899999999999999</fb>
    <v>22</v>
  </rv>
  <rv s="1">
    <fb>2.5000000000000001E-2</fb>
    <v>22</v>
  </rv>
  <rv s="1">
    <fb>0.11900000000000001</fb>
    <v>22</v>
  </rv>
  <rv s="1">
    <fb>0.16300000000000001</fb>
    <v>22</v>
  </rv>
  <rv s="1">
    <fb>0.77446998596191408</fb>
    <v>22</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108</v>
  </rv>
  <rv s="1">
    <fb>0.190698671023491</fb>
    <v>22</v>
  </rv>
  <rv s="1">
    <fb>0.376</fb>
    <v>22</v>
  </rv>
  <rv s="1">
    <fb>2.01300001144409E-2</fb>
    <v>30</v>
  </rv>
  <rv s="1">
    <fb>35332140</fb>
    <v>23</v>
  </rv>
  <rv s="7">
    <v>#VALUE!</v>
    <v>245</v>
    <v>45</v>
    <v>Vietnam</v>
    <v>18</v>
    <v>19</v>
    <v>Map</v>
    <v>20</v>
    <v>246</v>
    <v>en-US</v>
    <v>9eb3adfc-79da-211b-6de2-580a522f56a5</v>
    <v>536870912</v>
    <v>1</v>
    <v>VN</v>
    <v>2218</v>
    <v>2219</v>
    <v>2220</v>
    <v>2221</v>
    <v>2222</v>
    <v>2223</v>
    <v>2224</v>
    <v>2225</v>
    <v>2226</v>
    <v>VND</v>
    <v>Vietnam, officially the Socialist Republic of Vietnam, is a country at the eastern edge of mainland Southeast Asia, with an area of about 331,000 square kilometres and a population of over 100 million, making it the world's fifteenth-most ...</v>
    <v>2227</v>
    <v>2228</v>
    <v>2229</v>
    <v>2230</v>
    <v>2231</v>
    <v>2232</v>
    <v>2233</v>
    <v>2234</v>
    <v>2235</v>
    <v>2236</v>
    <v>2237</v>
    <v>2240</v>
    <v>2241</v>
    <v>2242</v>
    <v>2243</v>
    <v>2244</v>
    <v>1143</v>
    <v>Vietnam</v>
    <v>Tiến Quân Ca</v>
    <v>2245</v>
    <v>Cộng hòa Xã hội Chủ nghĩa Việt Nam</v>
    <v>2246</v>
    <v>2247</v>
    <v>2248</v>
    <v>2182</v>
    <v>2249</v>
    <v>2250</v>
    <v>2251</v>
    <v>853</v>
    <v>2252</v>
    <v>2253</v>
    <v>2254</v>
    <v>2315</v>
    <v>2316</v>
    <v>2317</v>
    <v>2318</v>
    <v>Vietnam</v>
    <v>2319</v>
    <v>mdp/vdpid/251</v>
  </rv>
  <rv s="0">
    <v>536870912</v>
    <v>Yemen</v>
    <v>8d8f36f1-f292-3a92-a6b9-2c3b83e3ffba</v>
    <v>en-US</v>
    <v>Map</v>
  </rv>
  <rv s="1">
    <fb>0.44597230903270996</fb>
    <v>22</v>
  </rv>
  <rv s="1">
    <fb>555000</fb>
    <v>23</v>
  </rv>
  <rv s="1">
    <fb>40000</fb>
    <v>23</v>
  </rv>
  <rv s="1">
    <fb>30.452999999999999</fb>
    <v>24</v>
  </rv>
  <rv s="1">
    <fb>967</fb>
    <v>25</v>
  </rv>
  <rv s="0">
    <v>536870912</v>
    <v>Sanaa</v>
    <v>56f46305-0da3-cf73-a8cb-9985e8dca0be</v>
    <v>en-US</v>
    <v>Map</v>
  </rv>
  <rv s="1">
    <fb>10608.630999999999</fb>
    <v>23</v>
  </rv>
  <rv s="1">
    <fb>157.58334053767501</fb>
    <v>26</v>
  </rv>
  <rv s="1">
    <fb>8.1047258362394792E-2</fb>
    <v>22</v>
  </rv>
  <rv s="1">
    <fb>219.79992243494601</fb>
    <v>23</v>
  </rv>
  <rv s="1">
    <fb>3.7919999999999998</fb>
    <v>24</v>
  </rv>
  <rv s="1">
    <fb>1.0398318086254901E-2</fb>
    <v>22</v>
  </rv>
  <rv s="1">
    <fb>98.488502741308295</fb>
    <v>29</v>
  </rv>
  <rv s="1">
    <fb>26914402223.782799</fb>
    <v>28</v>
  </rv>
  <rv s="1">
    <fb>0.93637479999999995</fb>
    <v>22</v>
  </rv>
  <rv s="1">
    <fb>0.1015192</fb>
    <v>22</v>
  </rv>
  <rv s="2">
    <v>34</v>
    <v>20</v>
    <v>248</v>
    <v>7</v>
    <v>0</v>
    <v>Image of Yemen</v>
  </rv>
  <rv s="1">
    <fb>42.9</fb>
    <v>29</v>
  </rv>
  <rv s="0">
    <v>805306368</v>
    <v>Maeen Abdulmalik Saeed (Prime minister)</v>
    <v>3a1dccc6-a7a3-ba7a-46e2-b8466bac4646</v>
    <v>en-US</v>
    <v>Generic</v>
  </rv>
  <rv s="3">
    <v>109</v>
  </rv>
  <rv s="4">
    <v>https://www.bing.com/search?q=yemen&amp;form=skydnc</v>
    <v>Learn more on Bing</v>
  </rv>
  <rv s="1">
    <fb>66.096000000000004</fb>
    <v>29</v>
  </rv>
  <rv s="1">
    <fb>164</fb>
    <v>29</v>
  </rv>
  <rv s="1">
    <fb>0.80957237960000006</fb>
    <v>22</v>
  </rv>
  <rv s="1">
    <fb>0.31040000000000001</fb>
    <v>24</v>
  </rv>
  <rv s="1">
    <fb>32981641</fb>
    <v>23</v>
  </rv>
  <rv s="1">
    <fb>0.21199999999999999</fb>
    <v>22</v>
  </rv>
  <rv s="1">
    <fb>0.115</fb>
    <v>22</v>
  </rv>
  <rv s="1">
    <fb>0.38</fb>
    <v>22</v>
  </rv>
  <rv s="0">
    <v>536870912</v>
    <v>'Adan Governorate</v>
    <v>eb50c1a3-efd7-4783-80e8-c87bef8feab4</v>
    <v>en-US</v>
    <v>Map</v>
  </rv>
  <rv s="0">
    <v>536870912</v>
    <v>'Amran Governorate</v>
    <v>444bbf4c-044c-856e-419d-a399f325ce9b</v>
    <v>en-US</v>
    <v>Map</v>
  </rv>
  <rv s="0">
    <v>536870912</v>
    <v>Abyan Governorate</v>
    <v>807f60a7-1105-4311-925d-b51fc5bfd502</v>
    <v>en-US</v>
    <v>Map</v>
  </rv>
  <rv s="0">
    <v>536870912</v>
    <v>Dhale Governorate</v>
    <v>8f330532-4719-a00a-c381-965e99123f05</v>
    <v>en-US</v>
    <v>Map</v>
  </rv>
  <rv s="0">
    <v>536870912</v>
    <v>Al Bayda Governorate</v>
    <v>ba6cac62-32a1-cfae-3f4a-7840cd45b9c7</v>
    <v>en-US</v>
    <v>Map</v>
  </rv>
  <rv s="0">
    <v>536870912</v>
    <v>Al Hudaydah Governorate</v>
    <v>5e8ad357-8bfa-1a01-96bb-78ef87ff9428</v>
    <v>en-US</v>
    <v>Map</v>
  </rv>
  <rv s="0">
    <v>536870912</v>
    <v>Al Jawf Governorate</v>
    <v>640f28d8-6aea-c10f-ef57-32833685338e</v>
    <v>en-US</v>
    <v>Map</v>
  </rv>
  <rv s="0">
    <v>536870912</v>
    <v>Al Mahrah Governorate</v>
    <v>b3a7fb9f-2cda-45ea-b7d4-38ec75cea515</v>
    <v>en-US</v>
    <v>Map</v>
  </rv>
  <rv s="0">
    <v>536870912</v>
    <v>Al Mahwit Governorate</v>
    <v>657040b2-99af-4ad7-9fb7-6e70c2e2ce96</v>
    <v>en-US</v>
    <v>Map</v>
  </rv>
  <rv s="0">
    <v>536870912</v>
    <v>Dhamar Governorate</v>
    <v>156f4d23-ef1f-56f1-cf12-f3f0f3a28bc3</v>
    <v>en-US</v>
    <v>Map</v>
  </rv>
  <rv s="0">
    <v>536870912</v>
    <v>Hadhramaut Governorate</v>
    <v>36085ad6-c026-a02d-2fef-2cb63495f86a</v>
    <v>en-US</v>
    <v>Map</v>
  </rv>
  <rv s="0">
    <v>536870912</v>
    <v>Hajjah Governorate</v>
    <v>2f982afb-75be-f024-a89c-4f435a7f4bc2</v>
    <v>en-US</v>
    <v>Map</v>
  </rv>
  <rv s="0">
    <v>536870912</v>
    <v>Ibb Governorate</v>
    <v>9498bb6c-618a-53e1-2ce0-34e2a95676a2</v>
    <v>en-US</v>
    <v>Map</v>
  </rv>
  <rv s="0">
    <v>536870912</v>
    <v>Lahij Governorate</v>
    <v>a2a3856c-1e2e-57e3-18b9-d4ce416535c9</v>
    <v>en-US</v>
    <v>Map</v>
  </rv>
  <rv s="0">
    <v>536870912</v>
    <v>Ma'rib Governorate</v>
    <v>a74db4fb-7b9e-9cfb-c363-ff67438aa533</v>
    <v>en-US</v>
    <v>Map</v>
  </rv>
  <rv s="0">
    <v>536870912</v>
    <v>Raymah Governorate</v>
    <v>f40c5b8c-4e9e-49c3-9166-fbcd66fb22b5</v>
    <v>en-US</v>
    <v>Map</v>
  </rv>
  <rv s="0">
    <v>536870912</v>
    <v>Saada Governorate</v>
    <v>f16542f3-5ea0-8735-1916-12c210ee9229</v>
    <v>en-US</v>
    <v>Map</v>
  </rv>
  <rv s="0">
    <v>536870912</v>
    <v>Shabwah Governorate</v>
    <v>7b57d3b2-5008-605a-324d-86ad1fcd5137</v>
    <v>en-US</v>
    <v>Map</v>
  </rv>
  <rv s="0">
    <v>536870912</v>
    <v>Ta'izz Governorate</v>
    <v>84db9bc1-b7e9-bfe3-ec7c-db9a3ba92b32</v>
    <v>en-US</v>
    <v>Map</v>
  </rv>
  <rv s="0">
    <v>536870912</v>
    <v>Socotra Governorate</v>
    <v>ab37d4a6-bf21-4cce-b242-4de744e30409</v>
    <v>en-US</v>
    <v>Map</v>
  </rv>
  <rv s="3">
    <v>110</v>
  </rv>
  <rv s="1">
    <fb>0.26600000000000001</fb>
    <v>22</v>
  </rv>
  <rv s="1">
    <fb>0.12909999847412101</fb>
    <v>30</v>
  </rv>
  <rv s="1">
    <fb>10869523</fb>
    <v>23</v>
  </rv>
  <rv s="19">
    <v>#VALUE!</v>
    <v>251</v>
    <v>252</v>
    <v>Yemen</v>
    <v>18</v>
    <v>19</v>
    <v>Map</v>
    <v>20</v>
    <v>253</v>
    <v>en-US</v>
    <v>8d8f36f1-f292-3a92-a6b9-2c3b83e3ffba</v>
    <v>536870912</v>
    <v>1</v>
    <v>YE</v>
    <v>2322</v>
    <v>2323</v>
    <v>2324</v>
    <v>2325</v>
    <v>2326</v>
    <v>2327</v>
    <v>2328</v>
    <v>2329</v>
    <v>2330</v>
    <v>YER</v>
    <v>Yemen, officially the Republic of Yemen, is a sovereign state in West Asia. Located in the southern Arabian Peninsula, it borders Saudi Arabia to the north, Oman to the northeast, and the Indian Ocean to the south, sharing maritime borders with ...</v>
    <v>2331</v>
    <v>2332</v>
    <v>2333</v>
    <v>2334</v>
    <v>1820</v>
    <v>2335</v>
    <v>2336</v>
    <v>2337</v>
    <v>2338</v>
    <v>2339</v>
    <v>2327</v>
    <v>2341</v>
    <v>2342</v>
    <v>2343</v>
    <v>2344</v>
    <v>Yemen</v>
    <v>National anthem of Yemen</v>
    <v>575</v>
    <v>الجمهورية اليمنية</v>
    <v>2345</v>
    <v>2346</v>
    <v>2347</v>
    <v>2348</v>
    <v>652</v>
    <v>969</v>
    <v>1893</v>
    <v>288</v>
    <v>2349</v>
    <v>363</v>
    <v>2350</v>
    <v>2371</v>
    <v>2372</v>
    <v>2373</v>
    <v>Yemen</v>
    <v>2374</v>
    <v>mdp/vdpid/261</v>
  </rv>
  <rv s="0">
    <v>536870912</v>
    <v>Asia District, Peru</v>
    <v>92c9aeb8-ca02-4a94-e28b-30c75b5130ea</v>
    <v>en-US</v>
    <v>Map</v>
  </rv>
  <rv s="0">
    <v>536870912</v>
    <v>Department of Lima</v>
    <v>1189d6b9-d0e8-419b-4036-0684e693abcf</v>
    <v>en-US</v>
    <v>Map</v>
  </rv>
  <rv s="1">
    <fb>279.36</fb>
    <v>23</v>
  </rv>
  <rv s="0">
    <v>536870912</v>
    <v>Peru</v>
    <v>02dd0e01-24ad-0f52-3d28-54e36db1ce25</v>
    <v>en-US</v>
    <v>Map</v>
  </rv>
  <rv s="2">
    <v>35</v>
    <v>20</v>
    <v>254</v>
    <v>7</v>
    <v>0</v>
    <v>Image of Asia District, Peru</v>
  </rv>
  <rv s="1">
    <fb>-12.778611111110999</fb>
    <v>258</v>
  </rv>
  <rv s="0">
    <v>805306368</v>
    <v>José Alcántara Malásquez (Mayor)</v>
    <v>d835a97f-d9aa-d258-2e04-69bc04b566ab</v>
    <v>en-US</v>
    <v>Generic</v>
  </rv>
  <rv s="3">
    <v>111</v>
  </rv>
  <rv s="4">
    <v>https://www.bing.com/search?q=asia+district%2c+peru&amp;form=skydnc</v>
    <v>Learn more on Bing</v>
  </rv>
  <rv s="1">
    <fb>-76.556666666666999</fb>
    <v>258</v>
  </rv>
  <rv s="1">
    <fb>9784</fb>
    <v>23</v>
  </rv>
  <rv s="20">
    <v>#VALUE!</v>
    <v>255</v>
    <v>256</v>
    <v>Asia District, Peru</v>
    <v>18</v>
    <v>19</v>
    <v>Map</v>
    <v>20</v>
    <v>257</v>
    <v>en-US</v>
    <v>92c9aeb8-ca02-4a94-e28b-30c75b5130ea</v>
    <v>536870912</v>
    <v>1</v>
    <v>2377</v>
    <v>2378</v>
    <v>2379</v>
    <v>The Asia District is one of 16 that make up the Peruvian province of Cañete. Founded by Beinto Chumpitaz Chavez on July 24, 1964, it was originally part of the Coayllo District. Asia's beaches overlook the Pacific Ocean making it a popular ...</v>
    <v>2380</v>
    <v>2381</v>
    <v>2383</v>
    <v>2384</v>
    <v>2385</v>
    <v>Asia District, Peru</v>
    <v>2386</v>
    <v>Asia District, Peru</v>
    <v>mdp/vdpid/6368550800838361089</v>
  </rv>
  <rv s="1">
    <fb>0.18505468749999998</fb>
    <v>22</v>
  </rv>
  <rv s="1">
    <fb>1285216</fb>
    <v>23</v>
  </rv>
  <rv s="1">
    <fb>158000</fb>
    <v>23</v>
  </rv>
  <rv s="1">
    <fb>17.949000000000002</fb>
    <v>24</v>
  </rv>
  <rv s="1">
    <fb>51</fb>
    <v>25</v>
  </rv>
  <rv s="0">
    <v>536870912</v>
    <v>Lima</v>
    <v>56111e08-84b2-d298-3309-317c86bbca62</v>
    <v>en-US</v>
    <v>Map</v>
  </rv>
  <rv s="1">
    <fb>57414.218999999997</fb>
    <v>23</v>
  </rv>
  <rv s="1">
    <fb>129.78454434275901</fb>
    <v>26</v>
  </rv>
  <rv s="1">
    <fb>2.1371534256997799E-2</fb>
    <v>22</v>
  </rv>
  <rv s="1">
    <fb>1345.8795888743</fb>
    <v>23</v>
  </rv>
  <rv s="1">
    <fb>2.254</fb>
    <v>24</v>
  </rv>
  <rv s="1">
    <fb>0.57660467529296899</fb>
    <v>22</v>
  </rv>
  <rv s="1">
    <fb>79.555683573486803</fb>
    <v>29</v>
  </rv>
  <rv s="1">
    <fb>0.99</fb>
    <v>27</v>
  </rv>
  <rv s="1">
    <fb>226848050819.52499</fb>
    <v>28</v>
  </rv>
  <rv s="1">
    <fb>1.0694512</fb>
    <v>22</v>
  </rv>
  <rv s="1">
    <fb>0.70737859999999997</fb>
    <v>22</v>
  </rv>
  <rv s="2">
    <v>36</v>
    <v>20</v>
    <v>260</v>
    <v>7</v>
    <v>0</v>
    <v>Image of Peru</v>
  </rv>
  <rv s="1">
    <fb>11.1</fb>
    <v>29</v>
  </rv>
  <rv s="0">
    <v>805306368</v>
    <v>Dina Boluarte (President)</v>
    <v>555553a8-1ef5-72bc-ec28-32a5d7cceeba</v>
    <v>en-US</v>
    <v>Generic</v>
  </rv>
  <rv s="0">
    <v>805306368</v>
    <v>Alberto Otárola Peñaranda (Prime minister)</v>
    <v>37870374-05c8-4059-bde3-4fede6dd63e5</v>
    <v>en-US</v>
    <v>Generic</v>
  </rv>
  <rv s="3">
    <v>112</v>
  </rv>
  <rv s="4">
    <v>https://www.bing.com/search?q=peru&amp;form=skydnc</v>
    <v>Learn more on Bing</v>
  </rv>
  <rv s="1">
    <fb>76.516000000000005</fb>
    <v>29</v>
  </rv>
  <rv s="1">
    <fb>98964960000</fb>
    <v>28</v>
  </rv>
  <rv s="1">
    <fb>88</fb>
    <v>29</v>
  </rv>
  <rv s="1">
    <fb>1.28</fb>
    <v>27</v>
  </rv>
  <rv s="3">
    <v>113</v>
  </rv>
  <rv s="1">
    <fb>0.30916759560000001</fb>
    <v>22</v>
  </rv>
  <rv s="1">
    <fb>1.27</fb>
    <v>24</v>
  </rv>
  <rv s="1">
    <fb>33715471</fb>
    <v>23</v>
  </rv>
  <rv s="1">
    <fb>0.32100000000000001</fb>
    <v>22</v>
  </rv>
  <rv s="1">
    <fb>0.48299999999999998</fb>
    <v>22</v>
  </rv>
  <rv s="1">
    <fb>4.9000000000000002E-2</fb>
    <v>22</v>
  </rv>
  <rv s="1">
    <fb>0.77633003234863296</fb>
    <v>22</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3">
    <v>114</v>
  </rv>
  <rv s="1">
    <fb>0.14321901146650698</fb>
    <v>22</v>
  </rv>
  <rv s="3">
    <v>115</v>
  </rv>
  <rv s="1">
    <fb>0.36799999999999999</fb>
    <v>22</v>
  </rv>
  <rv s="1">
    <fb>3.3099999427795401E-2</fb>
    <v>30</v>
  </rv>
  <rv s="1">
    <fb>25390339</fb>
    <v>23</v>
  </rv>
  <rv s="6">
    <v>#VALUE!</v>
    <v>263</v>
    <v>37</v>
    <v>Peru</v>
    <v>18</v>
    <v>19</v>
    <v>Map</v>
    <v>20</v>
    <v>264</v>
    <v>en-US</v>
    <v>02dd0e01-24ad-0f52-3d28-54e36db1ce25</v>
    <v>536870912</v>
    <v>1</v>
    <v>PE</v>
    <v>2388</v>
    <v>2389</v>
    <v>2390</v>
    <v>2391</v>
    <v>2392</v>
    <v>2393</v>
    <v>2394</v>
    <v>2395</v>
    <v>2396</v>
    <v>PEI</v>
    <v>Peru, officially the Republic of Peru, is a country in western South America. It is bordered in the north by Ecuador and Colombia, in the east by Brazil, in the southeast by Bolivia, in the south by Chile, and in the south and west by the ...</v>
    <v>2397</v>
    <v>2398</v>
    <v>2399</v>
    <v>2400</v>
    <v>2401</v>
    <v>2402</v>
    <v>2403</v>
    <v>2404</v>
    <v>2405</v>
    <v>2406</v>
    <v>2393</v>
    <v>2409</v>
    <v>2410</v>
    <v>2411</v>
    <v>2412</v>
    <v>2413</v>
    <v>2414</v>
    <v>Peru</v>
    <v>National Anthem of Peru</v>
    <v>2415</v>
    <v>Perú</v>
    <v>2416</v>
    <v>2417</v>
    <v>2418</v>
    <v>1296</v>
    <v>2419</v>
    <v>2420</v>
    <v>105</v>
    <v>2421</v>
    <v>107</v>
    <v>933</v>
    <v>2422</v>
    <v>2446</v>
    <v>2447</v>
    <v>2448</v>
    <v>2449</v>
    <v>2450</v>
    <v>Peru</v>
    <v>2451</v>
    <v>mdp/vdpid/187</v>
  </rv>
  <rv s="0">
    <v>536870912</v>
    <v>Africa, Ohio</v>
    <v>fd0fa2ea-c67b-f60e-a73c-5be7c07e6694</v>
    <v>en-US</v>
    <v>Map</v>
  </rv>
  <rv s="0">
    <v>536870912</v>
    <v>Ohio</v>
    <v>6f3df7da-1ef6-48e3-b2b3-b5b5fce3e846</v>
    <v>en-US</v>
    <v>Map</v>
  </rv>
  <rv s="0">
    <v>536870912</v>
    <v>United States of America</v>
    <v>5232ed96-85b1-2edb-12c6-63e6c597a1de</v>
    <v>en-US</v>
    <v>Map</v>
  </rv>
  <rv s="2">
    <v>37</v>
    <v>20</v>
    <v>265</v>
    <v>7</v>
    <v>0</v>
    <v>Image of Africa, Ohio</v>
  </rv>
  <rv s="1">
    <fb>40.182000000000002</fb>
    <v>258</v>
  </rv>
  <rv s="4">
    <v>https://www.bing.com/search?q=africa+ohio&amp;form=skydnc</v>
    <v>Learn more on Bing</v>
  </rv>
  <rv s="1">
    <fb>-82.956999999999994</fb>
    <v>258</v>
  </rv>
  <rv s="21">
    <v>#VALUE!</v>
    <v>266</v>
    <v>267</v>
    <v>Africa, Ohio</v>
    <v>18</v>
    <v>19</v>
    <v>Map</v>
    <v>20</v>
    <v>en-US</v>
    <v>fd0fa2ea-c67b-f60e-a73c-5be7c07e6694</v>
    <v>536870912</v>
    <v>1</v>
    <v>2454</v>
    <v>2455</v>
    <v>Africa is an unincorporated community located in Orange Township of southern Delaware County, Ohio, United States, by Alum Creek.</v>
    <v>2456</v>
    <v>2457</v>
    <v>2458</v>
    <v>2459</v>
    <v>Africa, Ohio</v>
    <v>Africa, Ohio</v>
    <v>mdp/vdpid/5480199417107578881</v>
  </rv>
  <rv s="0">
    <v>536870912</v>
    <v>Kyrgyzstan</v>
    <v>27f6d40c-198a-efe5-2541-4a5c16f65884</v>
    <v>en-US</v>
    <v>Map</v>
  </rv>
  <rv s="1">
    <fb>0.54958289885297196</fb>
    <v>22</v>
  </rv>
  <rv s="1">
    <fb>199951</fb>
    <v>23</v>
  </rv>
  <rv s="1">
    <fb>21000</fb>
    <v>23</v>
  </rv>
  <rv s="1">
    <fb>27.1</fb>
    <v>24</v>
  </rv>
  <rv s="1">
    <fb>996</fb>
    <v>25</v>
  </rv>
  <rv s="0">
    <v>536870912</v>
    <v>Bishkek</v>
    <v>f744f7c3-1242-c414-8b99-2aaf98f7bddd</v>
    <v>en-US</v>
    <v>Map</v>
  </rv>
  <rv s="1">
    <fb>9787.223</fb>
    <v>23</v>
  </rv>
  <rv s="1">
    <fb>155.676152413544</fb>
    <v>26</v>
  </rv>
  <rv s="1">
    <fb>1.13362257718798E-2</fb>
    <v>22</v>
  </rv>
  <rv s="1">
    <fb>1941.22183189101</fb>
    <v>23</v>
  </rv>
  <rv s="1">
    <fb>3.3</fb>
    <v>24</v>
  </rv>
  <rv s="1">
    <fb>3.2794577685088602E-2</fb>
    <v>22</v>
  </rv>
  <rv s="1">
    <fb>75.476218956647202</fb>
    <v>29</v>
  </rv>
  <rv s="1">
    <fb>8454619607.8179502</fb>
    <v>28</v>
  </rv>
  <rv s="1">
    <fb>1.0756540999999999</fb>
    <v>22</v>
  </rv>
  <rv s="1">
    <fb>0.41267020000000004</fb>
    <v>22</v>
  </rv>
  <rv s="2">
    <v>38</v>
    <v>20</v>
    <v>269</v>
    <v>7</v>
    <v>0</v>
    <v>Image of Kyrgyzstan</v>
  </rv>
  <rv s="1">
    <fb>16.899999999999999</fb>
    <v>29</v>
  </rv>
  <rv s="0">
    <v>805306368</v>
    <v>Sadyr Japarov (President)</v>
    <v>b383044a-af48-c077-2070-a76cb02265f9</v>
    <v>en-US</v>
    <v>Generic</v>
  </rv>
  <rv s="3">
    <v>116</v>
  </rv>
  <rv s="4">
    <v>https://www.bing.com/search?q=kyrgyzstan&amp;form=skydnc</v>
    <v>Learn more on Bing</v>
  </rv>
  <rv s="1">
    <fb>71.400000000000006</fb>
    <v>29</v>
  </rv>
  <rv s="1">
    <fb>0.09</fb>
    <v>27</v>
  </rv>
  <rv s="3">
    <v>117</v>
  </rv>
  <rv s="1">
    <fb>0.48239436470000002</fb>
    <v>22</v>
  </rv>
  <rv s="1">
    <fb>1.8759999999999999</fb>
    <v>24</v>
  </rv>
  <rv s="1">
    <fb>6691800</fb>
    <v>23</v>
  </rv>
  <rv s="1">
    <fb>0.218</fb>
    <v>22</v>
  </rv>
  <rv s="1">
    <fb>0.23600000000000002</fb>
    <v>22</v>
  </rv>
  <rv s="1">
    <fb>4.2999999999999997E-2</fb>
    <v>22</v>
  </rv>
  <rv s="1">
    <fb>0.59831001281738305</fb>
    <v>22</v>
  </rv>
  <rv s="0">
    <v>536870912</v>
    <v>Osh</v>
    <v>fb2c3f6c-3f52-c2c9-bd17-c74d334b5da4</v>
    <v>en-US</v>
    <v>Map</v>
  </rv>
  <rv s="0">
    <v>536870912</v>
    <v>Batken Region</v>
    <v>56336dc8-1184-bd64-13d7-7c02badbe8c1</v>
    <v>en-US</v>
    <v>Map</v>
  </rv>
  <rv s="0">
    <v>536870912</v>
    <v>Chuy Region</v>
    <v>0d0e95c1-3cf1-b662-669c-3f778042fb71</v>
    <v>en-US</v>
    <v>Map</v>
  </rv>
  <rv s="0">
    <v>536870912</v>
    <v>Issyk-Kul Region</v>
    <v>6c4cf4dd-06dd-d852-5c60-40ceaf0dbbde</v>
    <v>en-US</v>
    <v>Map</v>
  </rv>
  <rv s="0">
    <v>536870912</v>
    <v>Osh Region</v>
    <v>1bc4f38a-6453-0cad-f854-f1a4e80bed9c</v>
    <v>en-US</v>
    <v>Map</v>
  </rv>
  <rv s="3">
    <v>118</v>
  </rv>
  <rv s="1">
    <fb>0.17998857013594999</fb>
    <v>22</v>
  </rv>
  <rv s="1">
    <fb>0.28999999999999998</fb>
    <v>22</v>
  </rv>
  <rv s="1">
    <fb>6.3299999237060506E-2</fb>
    <v>30</v>
  </rv>
  <rv s="1">
    <fb>2362644</fb>
    <v>23</v>
  </rv>
  <rv s="10">
    <v>#VALUE!</v>
    <v>272</v>
    <v>79</v>
    <v>Kyrgyzstan</v>
    <v>18</v>
    <v>19</v>
    <v>Map</v>
    <v>20</v>
    <v>273</v>
    <v>en-US</v>
    <v>27f6d40c-198a-efe5-2541-4a5c16f65884</v>
    <v>536870912</v>
    <v>1</v>
    <v>KG</v>
    <v>2462</v>
    <v>2463</v>
    <v>2464</v>
    <v>2465</v>
    <v>2466</v>
    <v>2467</v>
    <v>2468</v>
    <v>2469</v>
    <v>2470</v>
    <v>KGS</v>
    <v>Kyrgyzstan, officially the Kyrgyz Republic, is a landlocked country in Central Asia, lying in the Tian Shan and Pamir mountain ranges. Bishkek is the capital and largest city of the country. Kyrgyzstan is bordered by Kazakhstan to the north, ...</v>
    <v>2471</v>
    <v>2472</v>
    <v>2473</v>
    <v>2474</v>
    <v>151</v>
    <v>2475</v>
    <v>2476</v>
    <v>2477</v>
    <v>2478</v>
    <v>2479</v>
    <v>2467</v>
    <v>2481</v>
    <v>2482</v>
    <v>2483</v>
    <v>277</v>
    <v>2484</v>
    <v>Kyrgyzstan</v>
    <v>National Anthem of the Kyrgyz Republic</v>
    <v>2485</v>
    <v>Кыргызстан</v>
    <v>2486</v>
    <v>2487</v>
    <v>2488</v>
    <v>2489</v>
    <v>2490</v>
    <v>172</v>
    <v>2491</v>
    <v>107</v>
    <v>1166</v>
    <v>1115</v>
    <v>2492</v>
    <v>2498</v>
    <v>2499</v>
    <v>2500</v>
    <v>2501</v>
    <v>Kyrgyzstan</v>
    <v>2502</v>
    <v>mdp/vdpid/130</v>
  </rv>
  <rv s="0">
    <v>536870912</v>
    <v>Bahrain</v>
    <v>bd66ae7d-b78a-ec81-f799-6300f29771a8</v>
    <v>en-US</v>
    <v>Map</v>
  </rv>
  <rv s="1">
    <fb>0.110539846325564</fb>
    <v>22</v>
  </rv>
  <rv s="1">
    <fb>785.08</fb>
    <v>23</v>
  </rv>
  <rv s="1">
    <fb>19000</fb>
    <v>23</v>
  </rv>
  <rv s="1">
    <fb>13.99</fb>
    <v>24</v>
  </rv>
  <rv s="1">
    <fb>973</fb>
    <v>25</v>
  </rv>
  <rv s="0">
    <v>536870912</v>
    <v>Manama</v>
    <v>72f3d583-583b-b84a-0046-ebd515e58d58</v>
    <v>en-US</v>
    <v>Map</v>
  </rv>
  <rv s="1">
    <fb>31693.881000000001</fb>
    <v>23</v>
  </rv>
  <rv s="1">
    <fb>117.591078066915</fb>
    <v>26</v>
  </rv>
  <rv s="1">
    <fb>2.0848124959659403E-2</fb>
    <v>22</v>
  </rv>
  <rv s="1">
    <fb>19596.953763823101</fb>
    <v>23</v>
  </rv>
  <rv s="1">
    <fb>1.9870000000000001</fb>
    <v>24</v>
  </rv>
  <rv s="1">
    <fb>7.8406168428978296E-3</fb>
    <v>22</v>
  </rv>
  <rv s="1">
    <fb>99.365847174127396</fb>
    <v>29</v>
  </rv>
  <rv s="1">
    <fb>38574069148.936203</fb>
    <v>28</v>
  </rv>
  <rv s="1">
    <fb>0.99363049999999997</fb>
    <v>22</v>
  </rv>
  <rv s="1">
    <fb>0.50481900000000002</fb>
    <v>22</v>
  </rv>
  <rv s="2">
    <v>39</v>
    <v>20</v>
    <v>275</v>
    <v>7</v>
    <v>0</v>
    <v>Image of Bahrain</v>
  </rv>
  <rv s="0">
    <v>805306368</v>
    <v>Hamad II of Bahrain (King)</v>
    <v>060afe28-c008-7868-5c69-6d4e034f0d74</v>
    <v>en-US</v>
    <v>Generic</v>
  </rv>
  <rv s="0">
    <v>805306368</v>
    <v>Salman bin Hamad Al Khalifa (Prime minister)</v>
    <v>a4e91105-43b8-2fb8-4d75-ad90486059d7</v>
    <v>en-US</v>
    <v>Generic</v>
  </rv>
  <rv s="3">
    <v>119</v>
  </rv>
  <rv s="4">
    <v>https://www.bing.com/search?q=bahrain&amp;form=skydnc</v>
    <v>Learn more on Bing</v>
  </rv>
  <rv s="1">
    <fb>77.162999999999997</fb>
    <v>29</v>
  </rv>
  <rv s="1">
    <fb>26882280000</fb>
    <v>28</v>
  </rv>
  <rv s="1">
    <fb>14</fb>
    <v>29</v>
  </rv>
  <rv s="1">
    <fb>0.25099341629999999</fb>
    <v>22</v>
  </rv>
  <rv s="1">
    <fb>0.92569999999999997</fb>
    <v>24</v>
  </rv>
  <rv s="1">
    <fb>445373</fb>
    <v>23</v>
  </rv>
  <rv s="1">
    <fb>0.73361999511718812</fb>
    <v>22</v>
  </rv>
  <rv s="0">
    <v>536870912</v>
    <v>Capital Governorate</v>
    <v>19c0fb76-bdd7-83a6-8fab-ff28362460b2</v>
    <v>en-US</v>
    <v>Map</v>
  </rv>
  <rv s="0">
    <v>536870912</v>
    <v>Muharraq Governorate</v>
    <v>22b5fbb6-cb7f-3abe-c5d2-11127d425674</v>
    <v>en-US</v>
    <v>Map</v>
  </rv>
  <rv s="0">
    <v>536870912</v>
    <v>Northern Governorate</v>
    <v>06ddb908-6a31-e980-066b-f8ce40c9a282</v>
    <v>en-US</v>
    <v>Map</v>
  </rv>
  <rv s="0">
    <v>536870912</v>
    <v>Southern Governorate</v>
    <v>bc6bbef2-4763-1340-ca66-0137209d907d</v>
    <v>en-US</v>
    <v>Map</v>
  </rv>
  <rv s="3">
    <v>120</v>
  </rv>
  <rv s="1">
    <fb>4.2168406661192502E-2</fb>
    <v>22</v>
  </rv>
  <rv s="1">
    <fb>0.13800000000000001</fb>
    <v>22</v>
  </rv>
  <rv s="1">
    <fb>7.1399998664856005E-3</fb>
    <v>30</v>
  </rv>
  <rv s="1">
    <fb>1467109</fb>
    <v>23</v>
  </rv>
  <rv s="15">
    <v>#VALUE!</v>
    <v>278</v>
    <v>188</v>
    <v>Bahrain</v>
    <v>18</v>
    <v>19</v>
    <v>Map</v>
    <v>20</v>
    <v>279</v>
    <v>en-US</v>
    <v>bd66ae7d-b78a-ec81-f799-6300f29771a8</v>
    <v>536870912</v>
    <v>1</v>
    <v>BH</v>
    <v>2505</v>
    <v>2506</v>
    <v>2507</v>
    <v>2508</v>
    <v>2509</v>
    <v>2510</v>
    <v>2511</v>
    <v>2512</v>
    <v>2513</v>
    <v>BHD</v>
    <v>Bahrain, officially the Kingdom of Bahrain, is an island country in West Asia. It is situated on the Persian Gulf, and comprises a small archipelago made up of 50 natural islands and an additional 33 artificial islands, centered on Bahrain ...</v>
    <v>2514</v>
    <v>2515</v>
    <v>2516</v>
    <v>2517</v>
    <v>24</v>
    <v>2518</v>
    <v>2519</v>
    <v>2520</v>
    <v>2521</v>
    <v>1613</v>
    <v>2510</v>
    <v>2524</v>
    <v>2525</v>
    <v>2526</v>
    <v>2527</v>
    <v>2528</v>
    <v>Bahrain</v>
    <v>Bahrainona</v>
    <v>575</v>
    <v>Royaume de Bahreïn</v>
    <v>2529</v>
    <v>2530</v>
    <v>2531</v>
    <v>2532</v>
    <v>2537</v>
    <v>2538</v>
    <v>2539</v>
    <v>2540</v>
    <v>Bahrain</v>
    <v>2541</v>
    <v>mdp/vdpid/17</v>
  </rv>
  <rv s="0">
    <v>536870912</v>
    <v>Eswatini</v>
    <v>a1047ed0-3be6-d8ba-2ae9-d0e238489403</v>
    <v>en-US</v>
    <v>Map</v>
  </rv>
  <rv s="1">
    <fb>17364</fb>
    <v>23</v>
  </rv>
  <rv s="1">
    <fb>268</fb>
    <v>25</v>
  </rv>
  <rv s="0">
    <v>536870912</v>
    <v>Lobamba</v>
    <v>1756a6f8-92db-a8bd-96b7-cbc870775477</v>
    <v>en-US</v>
    <v>Map</v>
  </rv>
  <rv s="1">
    <fb>3791304348</fb>
    <v>28</v>
  </rv>
  <rv s="2">
    <v>40</v>
    <v>20</v>
    <v>281</v>
    <v>7</v>
    <v>0</v>
    <v>Image of Eswatini</v>
  </rv>
  <rv s="0">
    <v>536870912</v>
    <v>Mbabane</v>
    <v>f3c9c8f8-c428-f726-888f-c3b71b28e243</v>
    <v>en-US</v>
    <v>Map</v>
  </rv>
  <rv s="0">
    <v>805306368</v>
    <v>Mswati III (Monarch)</v>
    <v>e9028f13-a0ee-6df7-d907-fdd50aa8883c</v>
    <v>en-US</v>
    <v>Generic</v>
  </rv>
  <rv s="0">
    <v>805306368</v>
    <v>Cleopas Dlamini (Prime minister)</v>
    <v>32832b4a-34cc-9960-360e-4e9ab6bb61ee</v>
    <v>en-US</v>
    <v>Generic</v>
  </rv>
  <rv s="0">
    <v>805306368</v>
    <v>Bheki Maphalala (Chief justice)</v>
    <v>33e9f3b5-44b5-791c-1f7a-3ce7b26a22e6</v>
    <v>en-US</v>
    <v>Generic</v>
  </rv>
  <rv s="3">
    <v>121</v>
  </rv>
  <rv s="4">
    <v>https://www.bing.com/search?q=swaziland&amp;form=skydnc</v>
    <v>Learn more on Bing</v>
  </rv>
  <rv s="3">
    <v>122</v>
  </rv>
  <rv s="1">
    <fb>0.11312622850000001</fb>
    <v>22</v>
  </rv>
  <rv s="1">
    <fb>1192271</fb>
    <v>23</v>
  </rv>
  <rv s="0">
    <v>536870912</v>
    <v>Hhohho District</v>
    <v>5cbb9867-68f0-dfae-31d8-260bb65cd9e2</v>
    <v>en-US</v>
    <v>Map</v>
  </rv>
  <rv s="0">
    <v>536870912</v>
    <v>Lubombo District</v>
    <v>f44423b9-d145-3179-7b7b-d65466ca7d00</v>
    <v>en-US</v>
    <v>Map</v>
  </rv>
  <rv s="0">
    <v>536870912</v>
    <v>Manzini Region</v>
    <v>d988f9f5-25ba-5905-98dc-1d16a363997c</v>
    <v>en-US</v>
    <v>Map</v>
  </rv>
  <rv s="0">
    <v>536870912</v>
    <v>Shiselweni District</v>
    <v>24c0af79-273c-8ef4-31a2-88770dcdb438</v>
    <v>en-US</v>
    <v>Map</v>
  </rv>
  <rv s="3">
    <v>123</v>
  </rv>
  <rv s="1">
    <fb>0.28600363200289097</fb>
    <v>22</v>
  </rv>
  <rv s="3">
    <v>124</v>
  </rv>
  <rv s="22">
    <v>#VALUE!</v>
    <v>283</v>
    <v>284</v>
    <v>Eswatini</v>
    <v>18</v>
    <v>19</v>
    <v>Map</v>
    <v>20</v>
    <v>285</v>
    <v>en-US</v>
    <v>a1047ed0-3be6-d8ba-2ae9-d0e238489403</v>
    <v>536870912</v>
    <v>1</v>
    <v>2544</v>
    <v>2545</v>
    <v>2546</v>
    <v>SZL</v>
    <v>Eswatini, officially the Kingdom of Eswatini and also known by its former official name Swaziland and formerly the Kingdom of Swaziland, is a landlocked country in Southern Africa. It is bordered by Mozambique to its northeast and South Africa ...</v>
    <v>2547</v>
    <v>2548</v>
    <v>2549</v>
    <v>2553</v>
    <v>2554</v>
    <v>Eswatini</v>
    <v>Nkulunkulu Mnikati wetibusiso temaSwati</v>
    <v>2555</v>
    <v>Kingdom of Eswatini</v>
    <v>2556</v>
    <v>2557</v>
    <v>2562</v>
    <v>2563</v>
    <v>2564</v>
    <v>Eswatini</v>
    <v>mdp/vdpid/260</v>
  </rv>
  <rv s="0">
    <v>536870912</v>
    <v>Turkmenistan</v>
    <v>664b94e6-8775-89e5-15d6-25a9db3a3dc0</v>
    <v>en-US</v>
    <v>Map</v>
  </rv>
  <rv s="1">
    <fb>0.72006469048581712</fb>
    <v>22</v>
  </rv>
  <rv s="1">
    <fb>491210</fb>
    <v>23</v>
  </rv>
  <rv s="1">
    <fb>23.831</fb>
    <v>24</v>
  </rv>
  <rv s="1">
    <fb>993</fb>
    <v>25</v>
  </rv>
  <rv s="0">
    <v>536870912</v>
    <v>Ashgabat</v>
    <v>fbec6970-3135-751a-385e-114550e7bce9</v>
    <v>en-US</v>
    <v>Map</v>
  </rv>
  <rv s="1">
    <fb>70630.087</fb>
    <v>23</v>
  </rv>
  <rv s="1">
    <fb>2678.7635136420599</fb>
    <v>23</v>
  </rv>
  <rv s="1">
    <fb>2.786</fb>
    <v>24</v>
  </rv>
  <rv s="1">
    <fb>8.7821590449641385E-2</fb>
    <v>22</v>
  </rv>
  <rv s="1">
    <fb>40761142857.142899</fb>
    <v>28</v>
  </rv>
  <rv s="1">
    <fb>0.88400429999999997</fb>
    <v>22</v>
  </rv>
  <rv s="1">
    <fb>7.9658699999999999E-2</fb>
    <v>22</v>
  </rv>
  <rv s="2">
    <v>41</v>
    <v>20</v>
    <v>287</v>
    <v>7</v>
    <v>0</v>
    <v>Image of Turkmenistan</v>
  </rv>
  <rv s="1">
    <fb>39.299999999999997</fb>
    <v>29</v>
  </rv>
  <rv s="0">
    <v>805306368</v>
    <v>Serdar Berdimuhamedow (President)</v>
    <v>f7ea96b1-4deb-d888-1ec8-c1cacdde4289</v>
    <v>en-US</v>
    <v>Generic</v>
  </rv>
  <rv s="0">
    <v>805306368</v>
    <v>Raşit Meredow (Vice president)</v>
    <v>ec85ee8b-e067-0cc9-f025-75548c965ea4</v>
    <v>en-US</v>
    <v>Generic</v>
  </rv>
  <rv s="3">
    <v>125</v>
  </rv>
  <rv s="4">
    <v>https://www.bing.com/search?q=turkmenistan&amp;form=skydnc</v>
    <v>Learn more on Bing</v>
  </rv>
  <rv s="1">
    <fb>68.072999999999993</fb>
    <v>29</v>
  </rv>
  <rv s="1">
    <fb>7</fb>
    <v>29</v>
  </rv>
  <rv s="3">
    <v>126</v>
  </rv>
  <rv s="1">
    <fb>0.71071380100000003</fb>
    <v>22</v>
  </rv>
  <rv s="1">
    <fb>2.2246999999999999</fb>
    <v>24</v>
  </rv>
  <rv s="1">
    <fb>6341855</fb>
    <v>23</v>
  </rv>
  <rv s="1">
    <fb>0.215</fb>
    <v>22</v>
  </rv>
  <rv s="1">
    <fb>0.47499999999999998</fb>
    <v>22</v>
  </rv>
  <rv s="1">
    <fb>2.6000000000000002E-2</fb>
    <v>22</v>
  </rv>
  <rv s="1">
    <fb>6.0999999999999999E-2</fb>
    <v>22</v>
  </rv>
  <rv s="1">
    <fb>0.64482002258300797</fb>
    <v>22</v>
  </rv>
  <rv s="0">
    <v>536870912</v>
    <v>Ahal Region</v>
    <v>e959d3af-7327-7310-a82c-ef09b4e7d497</v>
    <v>en-US</v>
    <v>Map</v>
  </rv>
  <rv s="0">
    <v>536870912</v>
    <v>Balkan Region</v>
    <v>e24600bb-4cc6-3f3e-2a8d-72afa3798c4e</v>
    <v>en-US</v>
    <v>Map</v>
  </rv>
  <rv s="0">
    <v>536870912</v>
    <v>Daşoguz Region</v>
    <v>28778168-265d-7a94-6027-6d542686cd26</v>
    <v>en-US</v>
    <v>Map</v>
  </rv>
  <rv s="0">
    <v>536870912</v>
    <v>Lebap Region</v>
    <v>121e66e3-57d4-d75e-bd7f-be1f0903ae04</v>
    <v>en-US</v>
    <v>Map</v>
  </rv>
  <rv s="0">
    <v>536870912</v>
    <v>Mary Region</v>
    <v>66258e45-7780-01ed-8222-fdac4996dc92</v>
    <v>en-US</v>
    <v>Map</v>
  </rv>
  <rv s="3">
    <v>127</v>
  </rv>
  <rv s="3">
    <v>128</v>
  </rv>
  <rv s="1">
    <fb>3.9130001068115199E-2</fb>
    <v>30</v>
  </rv>
  <rv s="1">
    <fb>3092738</fb>
    <v>23</v>
  </rv>
  <rv s="23">
    <v>#VALUE!</v>
    <v>290</v>
    <v>291</v>
    <v>Turkmenistan</v>
    <v>18</v>
    <v>19</v>
    <v>Map</v>
    <v>20</v>
    <v>292</v>
    <v>en-US</v>
    <v>664b94e6-8775-89e5-15d6-25a9db3a3dc0</v>
    <v>536870912</v>
    <v>1</v>
    <v>TM</v>
    <v>2567</v>
    <v>2568</v>
    <v>623</v>
    <v>2569</v>
    <v>2570</v>
    <v>2571</v>
    <v>2572</v>
    <v>TMT</v>
    <v>Turkmenistan is a country in Central Asia bordered by Kazakhstan to the northwest, Uzbekistan to the north, east and northeast, Afghanistan to the southeast, Iran to the south and southwest and the Caspian Sea to the west. Ashgabat is the ...</v>
    <v>2573</v>
    <v>2574</v>
    <v>2575</v>
    <v>1291</v>
    <v>2576</v>
    <v>2577</v>
    <v>2578</v>
    <v>2579</v>
    <v>2580</v>
    <v>2571</v>
    <v>2583</v>
    <v>2584</v>
    <v>2585</v>
    <v>2586</v>
    <v>1280</v>
    <v>Turkmenistan</v>
    <v>National anthem of Turkmenistan</v>
    <v>2587</v>
    <v>Türkmenistan</v>
    <v>2588</v>
    <v>2589</v>
    <v>2590</v>
    <v>2591</v>
    <v>767</v>
    <v>2592</v>
    <v>2593</v>
    <v>2594</v>
    <v>2015</v>
    <v>772</v>
    <v>2595</v>
    <v>2601</v>
    <v>2602</v>
    <v>2603</v>
    <v>Turkmenistan</v>
    <v>2604</v>
    <v>mdp/vdpid/238</v>
  </rv>
  <rv s="0">
    <v>536870912</v>
    <v>Uzbekistan</v>
    <v>fbaefa3b-5942-368c-9138-b177b90efb38</v>
    <v>en-US</v>
    <v>Map</v>
  </rv>
  <rv s="1">
    <fb>0.62929007992477703</fb>
    <v>22</v>
  </rv>
  <rv s="1">
    <fb>448978</fb>
    <v>23</v>
  </rv>
  <rv s="1">
    <fb>68000</fb>
    <v>23</v>
  </rv>
  <rv s="1">
    <fb>23.3</fb>
    <v>24</v>
  </rv>
  <rv s="1">
    <fb>998</fb>
    <v>25</v>
  </rv>
  <rv s="0">
    <v>536870912</v>
    <v>Tashkent</v>
    <v>9a082910-0210-882c-d498-45343d7316df</v>
    <v>en-US</v>
    <v>Map</v>
  </rv>
  <rv s="1">
    <fb>91810.679000000004</fb>
    <v>23</v>
  </rv>
  <rv s="1">
    <fb>1645.44162925056</fb>
    <v>23</v>
  </rv>
  <rv s="1">
    <fb>2.419</fb>
    <v>24</v>
  </rv>
  <rv s="1">
    <fb>7.5429713899785603E-2</fb>
    <v>22</v>
  </rv>
  <rv s="1">
    <fb>97.738499471809007</fb>
    <v>29</v>
  </rv>
  <rv s="1">
    <fb>1.03</fb>
    <v>27</v>
  </rv>
  <rv s="1">
    <fb>57921286440.349503</fb>
    <v>28</v>
  </rv>
  <rv s="1">
    <fb>1.0423298000000001</fb>
    <v>22</v>
  </rv>
  <rv s="1">
    <fb>0.10076349999999999</fb>
    <v>22</v>
  </rv>
  <rv s="2">
    <v>42</v>
    <v>20</v>
    <v>294</v>
    <v>7</v>
    <v>0</v>
    <v>Image of Uzbekistan</v>
  </rv>
  <rv s="1">
    <fb>19.100000000000001</fb>
    <v>29</v>
  </rv>
  <rv s="0">
    <v>805306368</v>
    <v>Shavkat Mirziyoyev (President)</v>
    <v>c5895c46-c1eb-feb7-57fb-304e2233b324</v>
    <v>en-US</v>
    <v>Generic</v>
  </rv>
  <rv s="0">
    <v>805306368</v>
    <v>Abdulla Aripov (Prime minister)</v>
    <v>7f535ca8-4a0d-d432-d298-301940dec034</v>
    <v>en-US</v>
    <v>Generic</v>
  </rv>
  <rv s="3">
    <v>129</v>
  </rv>
  <rv s="4">
    <v>https://www.bing.com/search?q=uzbekistan&amp;form=skydnc</v>
    <v>Learn more on Bing</v>
  </rv>
  <rv s="1">
    <fb>71.572999999999993</fb>
    <v>29</v>
  </rv>
  <rv s="3">
    <v>130</v>
  </rv>
  <rv s="1">
    <fb>0.42732442009999999</fb>
    <v>22</v>
  </rv>
  <rv s="1">
    <fb>2.3685</fb>
    <v>24</v>
  </rv>
  <rv s="1">
    <fb>34915100</fb>
    <v>23</v>
  </rv>
  <rv s="1">
    <fb>0.28300000000000003</fb>
    <v>22</v>
  </rv>
  <rv s="1">
    <fb>0.434</fb>
    <v>22</v>
  </rv>
  <rv s="1">
    <fb>7.400000000000001E-2</fb>
    <v>22</v>
  </rv>
  <rv s="1">
    <fb>0.158</fb>
    <v>22</v>
  </rv>
  <rv s="1">
    <fb>0.65059997558593807</fb>
    <v>22</v>
  </rv>
  <rv s="0">
    <v>536870912</v>
    <v>Karakalpakstan</v>
    <v>74032845-b5fe-a4aa-b67a-8c6da7831a09</v>
    <v>en-US</v>
    <v>Map</v>
  </rv>
  <rv s="0">
    <v>536870912</v>
    <v>Andijan Region</v>
    <v>0662f365-28c1-fd4d-9a45-18c6d874b47e</v>
    <v>en-US</v>
    <v>Map</v>
  </rv>
  <rv s="0">
    <v>536870912</v>
    <v>Bukhara Region</v>
    <v>60d752ad-a68b-3f13-2d20-39bc59fb4576</v>
    <v>en-US</v>
    <v>Map</v>
  </rv>
  <rv s="0">
    <v>536870912</v>
    <v>Fergana Region</v>
    <v>0de78b83-1d6e-1a10-7ac4-27ab5d66aeab</v>
    <v>en-US</v>
    <v>Map</v>
  </rv>
  <rv s="0">
    <v>536870912</v>
    <v>Jizzakh Region</v>
    <v>e37d88f2-caf4-58e7-6a43-846282d60e03</v>
    <v>en-US</v>
    <v>Map</v>
  </rv>
  <rv s="0">
    <v>536870912</v>
    <v>Namangan Region</v>
    <v>1b1e8b72-a5b9-d4f2-81a6-958b035e5f9a</v>
    <v>en-US</v>
    <v>Map</v>
  </rv>
  <rv s="0">
    <v>536870912</v>
    <v>Navoiy Region</v>
    <v>025059a8-cfea-d967-a8a8-5adf17313efe</v>
    <v>en-US</v>
    <v>Map</v>
  </rv>
  <rv s="0">
    <v>536870912</v>
    <v>Qashqadaryo Region</v>
    <v>cee568ae-ba49-3c1d-e6c6-fcbc96807e20</v>
    <v>en-US</v>
    <v>Map</v>
  </rv>
  <rv s="0">
    <v>536870912</v>
    <v>Samarqand Region</v>
    <v>55d0a29b-c35d-5a5b-dc3c-6e8c07ed6993</v>
    <v>en-US</v>
    <v>Map</v>
  </rv>
  <rv s="0">
    <v>536870912</v>
    <v>Sirdaryo Region</v>
    <v>da57c295-298d-d098-7553-ef3bd9c4d156</v>
    <v>en-US</v>
    <v>Map</v>
  </rv>
  <rv s="0">
    <v>536870912</v>
    <v>Surxondaryo Region</v>
    <v>de4d3b5b-9633-41e7-8b54-e0053a803788</v>
    <v>en-US</v>
    <v>Map</v>
  </rv>
  <rv s="0">
    <v>536870912</v>
    <v>Tashkent Region</v>
    <v>6019235b-571e-e048-fc80-195cec8e6cc7</v>
    <v>en-US</v>
    <v>Map</v>
  </rv>
  <rv s="0">
    <v>536870912</v>
    <v>Khorazm Region</v>
    <v>1a369522-72bb-2b2b-412f-fccf0c7578c3</v>
    <v>en-US</v>
    <v>Map</v>
  </rv>
  <rv s="3">
    <v>131</v>
  </rv>
  <rv s="1">
    <fb>0.14755695573088201</fb>
    <v>22</v>
  </rv>
  <rv s="1">
    <fb>0.316</fb>
    <v>22</v>
  </rv>
  <rv s="1">
    <fb>5.9169998168945304E-2</fb>
    <v>30</v>
  </rv>
  <rv s="1">
    <fb>16935729</fb>
    <v>23</v>
  </rv>
  <rv s="24">
    <v>#VALUE!</v>
    <v>297</v>
    <v>298</v>
    <v>Uzbekistan</v>
    <v>18</v>
    <v>19</v>
    <v>Map</v>
    <v>20</v>
    <v>299</v>
    <v>en-US</v>
    <v>fbaefa3b-5942-368c-9138-b177b90efb38</v>
    <v>536870912</v>
    <v>1</v>
    <v>UZ</v>
    <v>2607</v>
    <v>2608</v>
    <v>2609</v>
    <v>2610</v>
    <v>2611</v>
    <v>2612</v>
    <v>2613</v>
    <v>UZS</v>
    <v>Uzbekistan, officially the Republic of Uzbekistan, is a doubly landlocked country located in Central Asia. It is surrounded by five countries: Kazakhstan to the north, Kyrgyzstan to the northeast, Tajikistan to the southeast, Afghanistan to the ...</v>
    <v>2614</v>
    <v>2615</v>
    <v>2616</v>
    <v>2617</v>
    <v>2618</v>
    <v>2619</v>
    <v>2620</v>
    <v>2621</v>
    <v>2622</v>
    <v>2623</v>
    <v>2612</v>
    <v>2626</v>
    <v>2627</v>
    <v>2628</v>
    <v>351</v>
    <v>1734</v>
    <v>Uzbekistan</v>
    <v>National Anthem of Uzbekistan</v>
    <v>2629</v>
    <v>République d’Ouzbékistan</v>
    <v>2630</v>
    <v>2631</v>
    <v>2632</v>
    <v>1626</v>
    <v>2633</v>
    <v>2634</v>
    <v>1628</v>
    <v>2635</v>
    <v>289</v>
    <v>2636</v>
    <v>2637</v>
    <v>2651</v>
    <v>2652</v>
    <v>2653</v>
    <v>2654</v>
    <v>Uzbekistan</v>
    <v>2655</v>
    <v>mdp/vdpid/247</v>
  </rv>
  <rv s="0">
    <v>536870912</v>
    <v>Angola</v>
    <v>c44de41a-6be7-26a0-e667-1b91b20b039f</v>
    <v>en-US</v>
    <v>Map</v>
  </rv>
  <rv s="1">
    <fb>0.47477340178070099</fb>
    <v>22</v>
  </rv>
  <rv s="1">
    <fb>1246700</fb>
    <v>23</v>
  </rv>
  <rv s="1">
    <fb>117000</fb>
    <v>23</v>
  </rv>
  <rv s="1">
    <fb>40.728999999999999</fb>
    <v>24</v>
  </rv>
  <rv s="1">
    <fb>244</fb>
    <v>25</v>
  </rv>
  <rv s="0">
    <v>536870912</v>
    <v>Luanda</v>
    <v>8a776407-8935-f0e9-c346-94fa1f94d32b</v>
    <v>en-US</v>
    <v>Map</v>
  </rv>
  <rv s="1">
    <fb>34693.487000000001</fb>
    <v>23</v>
  </rv>
  <rv s="1">
    <fb>261.72720165799001</fb>
    <v>26</v>
  </rv>
  <rv s="1">
    <fb>0.17145319942787199</fb>
    <v>22</v>
  </rv>
  <rv s="1">
    <fb>312.228824978484</fb>
    <v>23</v>
  </rv>
  <rv s="1">
    <fb>5.5190000000000001</fb>
    <v>24</v>
  </rv>
  <rv s="1">
    <fb>0.46307210410483696</fb>
    <v>22</v>
  </rv>
  <rv s="1">
    <fb>48.305593009732902</fb>
    <v>29</v>
  </rv>
  <rv s="1">
    <fb>94635415869.985107</fb>
    <v>28</v>
  </rv>
  <rv s="1">
    <fb>1.1347795999999999</fb>
    <v>22</v>
  </rv>
  <rv s="1">
    <fb>9.336259999999999E-2</fb>
    <v>22</v>
  </rv>
  <rv s="2">
    <v>43</v>
    <v>20</v>
    <v>301</v>
    <v>7</v>
    <v>0</v>
    <v>Image of Angola</v>
  </rv>
  <rv s="1">
    <fb>51.6</fb>
    <v>29</v>
  </rv>
  <rv s="0">
    <v>805306368</v>
    <v>João Lourenço (President)</v>
    <v>ed80ec01-2935-4c79-9f19-8a6e4629a905</v>
    <v>en-US</v>
    <v>Generic</v>
  </rv>
  <rv s="0">
    <v>805306368</v>
    <v>Esperança Maria Eduardo Francisco da Costa (Vice president)</v>
    <v>d556a1a1-4870-2baa-2bdb-e5cde6c6c7cf</v>
    <v>en-US</v>
    <v>Generic</v>
  </rv>
  <rv s="3">
    <v>132</v>
  </rv>
  <rv s="4">
    <v>https://www.bing.com/search?q=angola&amp;form=skydnc</v>
    <v>Learn more on Bing</v>
  </rv>
  <rv s="1">
    <fb>60.781999999999996</fb>
    <v>29</v>
  </rv>
  <rv s="1">
    <fb>241</fb>
    <v>29</v>
  </rv>
  <rv s="3">
    <v>133</v>
  </rv>
  <rv s="1">
    <fb>0.33387796799999997</fb>
    <v>22</v>
  </rv>
  <rv s="1">
    <fb>0.21460000000000001</fb>
    <v>24</v>
  </rv>
  <rv s="1">
    <fb>32866270</fb>
    <v>23</v>
  </rv>
  <rv s="1">
    <fb>0.39600000000000002</fb>
    <v>22</v>
  </rv>
  <rv s="1">
    <fb>0.55600000000000005</fb>
    <v>22</v>
  </rv>
  <rv s="1">
    <fb>1.3000000000000001E-2</fb>
    <v>22</v>
  </rv>
  <rv s="1">
    <fb>0.126</fb>
    <v>22</v>
  </rv>
  <rv s="1">
    <fb>0.77492996215820298</fb>
    <v>22</v>
  </rv>
  <rv s="0">
    <v>536870912</v>
    <v>Bengo Province</v>
    <v>327e9606-e870-8641-b1fc-3603da70608f</v>
    <v>en-US</v>
    <v>Map</v>
  </rv>
  <rv s="0">
    <v>536870912</v>
    <v>Benguela Province</v>
    <v>1d609f56-97f4-4bd4-3c63-12f32c8e2c99</v>
    <v>en-US</v>
    <v>Map</v>
  </rv>
  <rv s="0">
    <v>536870912</v>
    <v>Bié Province</v>
    <v>1ae476bf-5de5-fbcb-eb8c-d9c924ab73b2</v>
    <v>en-US</v>
    <v>Map</v>
  </rv>
  <rv s="0">
    <v>536870912</v>
    <v>Cabinda Province</v>
    <v>7672281f-a928-c930-b47c-81f5b7876acf</v>
    <v>en-US</v>
    <v>Map</v>
  </rv>
  <rv s="0">
    <v>536870912</v>
    <v>Cuando Cubango Province</v>
    <v>d9441e4b-03d2-6adb-f1c1-8dbfb4d68ac4</v>
    <v>en-US</v>
    <v>Map</v>
  </rv>
  <rv s="0">
    <v>536870912</v>
    <v>Cuanza Norte Province</v>
    <v>b8bbd69b-0659-b2bf-d552-01eba5ae5792</v>
    <v>en-US</v>
    <v>Map</v>
  </rv>
  <rv s="0">
    <v>536870912</v>
    <v>Cuanza Sul Province</v>
    <v>8a98e101-ea44-19fe-1981-331be311010a</v>
    <v>en-US</v>
    <v>Map</v>
  </rv>
  <rv s="0">
    <v>536870912</v>
    <v>Cunene Province</v>
    <v>e0b594d2-cc63-d93d-07f2-cf72875cdd28</v>
    <v>en-US</v>
    <v>Map</v>
  </rv>
  <rv s="0">
    <v>536870912</v>
    <v>Huambo Province</v>
    <v>04981c62-f1c7-4dd8-ddf0-315359e7ce19</v>
    <v>en-US</v>
    <v>Map</v>
  </rv>
  <rv s="0">
    <v>536870912</v>
    <v>Huíla Province</v>
    <v>abf6abfc-f076-1235-dc02-972c822a69c8</v>
    <v>en-US</v>
    <v>Map</v>
  </rv>
  <rv s="0">
    <v>536870912</v>
    <v>Luanda Province</v>
    <v>3fc5bc35-c317-3bea-49c0-8dd6d20e2533</v>
    <v>en-US</v>
    <v>Map</v>
  </rv>
  <rv s="0">
    <v>536870912</v>
    <v>Lunda Norte Province</v>
    <v>2b0900d5-fff2-cf13-a8f4-d20c45f69dde</v>
    <v>en-US</v>
    <v>Map</v>
  </rv>
  <rv s="0">
    <v>536870912</v>
    <v>Lunda Sul Province</v>
    <v>41523132-0a9a-7b5a-cd2f-4f0b9710d443</v>
    <v>en-US</v>
    <v>Map</v>
  </rv>
  <rv s="0">
    <v>536870912</v>
    <v>Malanje Province</v>
    <v>3099b36f-1396-31fe-b591-dd982d3e0128</v>
    <v>en-US</v>
    <v>Map</v>
  </rv>
  <rv s="0">
    <v>536870912</v>
    <v>Namibe Province</v>
    <v>a646f8c8-b948-11ea-ba49-12591ba9542c</v>
    <v>en-US</v>
    <v>Map</v>
  </rv>
  <rv s="0">
    <v>536870912</v>
    <v>Moxico Province</v>
    <v>f682e4b6-b04b-667e-8c02-59063a376b5a</v>
    <v>en-US</v>
    <v>Map</v>
  </rv>
  <rv s="0">
    <v>536870912</v>
    <v>Uíge Province</v>
    <v>6a34ff6c-96f1-ccb1-d2c7-5cf62f9924de</v>
    <v>en-US</v>
    <v>Map</v>
  </rv>
  <rv s="0">
    <v>536870912</v>
    <v>Zaire Province</v>
    <v>3a002640-0183-b075-1951-2692cabc6b71</v>
    <v>en-US</v>
    <v>Map</v>
  </rv>
  <rv s="3">
    <v>134</v>
  </rv>
  <rv s="1">
    <fb>9.2237774537182501E-2</fb>
    <v>22</v>
  </rv>
  <rv s="3">
    <v>135</v>
  </rv>
  <rv s="1">
    <fb>0.49099999999999999</fb>
    <v>22</v>
  </rv>
  <rv s="1">
    <fb>6.8860001564025899E-2</fb>
    <v>30</v>
  </rv>
  <rv s="1">
    <fb>21061025</fb>
    <v>23</v>
  </rv>
  <rv s="14">
    <v>#VALUE!</v>
    <v>304</v>
    <v>156</v>
    <v>Angola</v>
    <v>18</v>
    <v>19</v>
    <v>Map</v>
    <v>20</v>
    <v>305</v>
    <v>en-US</v>
    <v>c44de41a-6be7-26a0-e667-1b91b20b039f</v>
    <v>536870912</v>
    <v>1</v>
    <v>AO</v>
    <v>2658</v>
    <v>2659</v>
    <v>2660</v>
    <v>2661</v>
    <v>2662</v>
    <v>2663</v>
    <v>2664</v>
    <v>2665</v>
    <v>2666</v>
    <v>AOA</v>
    <v>Angola, officially the Republic of Angola, is a country on the west-central coast of Southern Africa. It is the second-largest Lusophone country in both total area and population and is the seventh-largest country in Africa. It is bordered by ...</v>
    <v>2667</v>
    <v>2668</v>
    <v>2669</v>
    <v>2670</v>
    <v>745</v>
    <v>2671</v>
    <v>2672</v>
    <v>2673</v>
    <v>2674</v>
    <v>2675</v>
    <v>2663</v>
    <v>2678</v>
    <v>2679</v>
    <v>2680</v>
    <v>2681</v>
    <v>1874</v>
    <v>Angola</v>
    <v>Angola Avante</v>
    <v>2682</v>
    <v>República de Angola</v>
    <v>2683</v>
    <v>2684</v>
    <v>2685</v>
    <v>504</v>
    <v>2686</v>
    <v>2687</v>
    <v>2688</v>
    <v>582</v>
    <v>770</v>
    <v>2689</v>
    <v>2690</v>
    <v>2709</v>
    <v>2710</v>
    <v>2711</v>
    <v>2712</v>
    <v>2713</v>
    <v>Angola</v>
    <v>2714</v>
    <v>mdp/vdpid/9</v>
  </rv>
  <rv s="0">
    <v>536870912</v>
    <v>Belarus</v>
    <v>70f0e4f4-4cfb-8ee3-cfe6-041ba6b221bc</v>
    <v>en-US</v>
    <v>Map</v>
  </rv>
  <rv s="1">
    <fb>0.42035489126993902</fb>
    <v>22</v>
  </rv>
  <rv s="1">
    <fb>207595</fb>
    <v>23</v>
  </rv>
  <rv s="1">
    <fb>155000</fb>
    <v>23</v>
  </rv>
  <rv s="1">
    <fb>9.9</fb>
    <v>24</v>
  </rv>
  <rv s="1">
    <fb>375</fb>
    <v>25</v>
  </rv>
  <rv s="0">
    <v>536870912</v>
    <v>Minsk</v>
    <v>7d5fe25b-a082-1bd8-278a-66d1e889c777</v>
    <v>en-US</v>
    <v>Map</v>
  </rv>
  <rv s="1">
    <fb>58279.631000000001</fb>
    <v>23</v>
  </rv>
  <rv s="1">
    <fb>5.5981559503985298E-2</fb>
    <v>22</v>
  </rv>
  <rv s="1">
    <fb>3679.9788400688999</fb>
    <v>23</v>
  </rv>
  <rv s="1">
    <fb>1.448</fb>
    <v>24</v>
  </rv>
  <rv s="1">
    <fb>0.426301064968239</fb>
    <v>22</v>
  </rv>
  <rv s="1">
    <fb>92.440375016529202</fb>
    <v>29</v>
  </rv>
  <rv s="1">
    <fb>0.6</fb>
    <v>27</v>
  </rv>
  <rv s="1">
    <fb>63080457022.659897</fb>
    <v>28</v>
  </rv>
  <rv s="1">
    <fb>1.0050021</fb>
    <v>22</v>
  </rv>
  <rv s="1">
    <fb>0.87429089999999998</fb>
    <v>22</v>
  </rv>
  <rv s="2">
    <v>44</v>
    <v>20</v>
    <v>307</v>
    <v>7</v>
    <v>0</v>
    <v>Image of Belarus</v>
  </rv>
  <rv s="1">
    <fb>2.6</fb>
    <v>29</v>
  </rv>
  <rv s="0">
    <v>805306368</v>
    <v>Alexander Lukashenko (President)</v>
    <v>f1271f40-73e7-294e-b707-41d58d186567</v>
    <v>en-US</v>
    <v>Generic</v>
  </rv>
  <rv s="0">
    <v>805306368</v>
    <v>Roman Golovchenko (Prime minister)</v>
    <v>f89a4639-2085-75fc-b82e-1c5fef33b78e</v>
    <v>en-US</v>
    <v>Generic</v>
  </rv>
  <rv s="3">
    <v>136</v>
  </rv>
  <rv s="4">
    <v>https://www.bing.com/search?q=belarus&amp;form=skydnc</v>
    <v>Learn more on Bing</v>
  </rv>
  <rv s="1">
    <fb>74.1756097560976</fb>
    <v>29</v>
  </rv>
  <rv s="1">
    <fb>0</fb>
    <v>28</v>
  </rv>
  <rv s="1">
    <fb>2</fb>
    <v>29</v>
  </rv>
  <rv s="1">
    <fb>1.49</fb>
    <v>27</v>
  </rv>
  <rv s="3">
    <v>137</v>
  </rv>
  <rv s="1">
    <fb>0.34543326620000003</fb>
    <v>22</v>
  </rv>
  <rv s="1">
    <fb>5.1905000000000001</fb>
    <v>24</v>
  </rv>
  <rv s="1">
    <fb>9340314</fb>
    <v>23</v>
  </rv>
  <rv s="1">
    <fb>0.35499999999999998</fb>
    <v>22</v>
  </rv>
  <rv s="1">
    <fb>0.17800000000000002</fb>
    <v>22</v>
  </rv>
  <rv s="1">
    <fb>0.64130996704101606</fb>
    <v>22</v>
  </rv>
  <rv s="0">
    <v>536870912</v>
    <v>Brest Region</v>
    <v>6c3c6abd-ba6c-bc21-19c7-ffa8180a1ebb</v>
    <v>en-US</v>
    <v>Map</v>
  </rv>
  <rv s="0">
    <v>536870912</v>
    <v>Gomel Region</v>
    <v>fc2c550e-f347-af1e-a7dd-2fe62699a809</v>
    <v>en-US</v>
    <v>Map</v>
  </rv>
  <rv s="0">
    <v>536870912</v>
    <v>Grodno Region</v>
    <v>f0c3d29f-07a8-efbf-d4a0-27f6b7cb3db7</v>
    <v>en-US</v>
    <v>Map</v>
  </rv>
  <rv s="0">
    <v>536870912</v>
    <v>Mogilev Region</v>
    <v>3f19e5be-9876-46bf-46d4-862f70521fbb</v>
    <v>en-US</v>
    <v>Map</v>
  </rv>
  <rv s="0">
    <v>536870912</v>
    <v>Minsk Region</v>
    <v>ffb2e5af-d28b-f746-5de3-97cae92a9146</v>
    <v>en-US</v>
    <v>Map</v>
  </rv>
  <rv s="0">
    <v>536870912</v>
    <v>Vitebsk Region</v>
    <v>6de767f2-c556-bb0e-4e0d-d574e233a67e</v>
    <v>en-US</v>
    <v>Map</v>
  </rv>
  <rv s="3">
    <v>138</v>
  </rv>
  <rv s="1">
    <fb>0.14672568969838901</fb>
    <v>22</v>
  </rv>
  <rv s="1">
    <fb>0.53299999999999992</fb>
    <v>22</v>
  </rv>
  <rv s="1">
    <fb>4.5949997901916506E-2</fb>
    <v>30</v>
  </rv>
  <rv s="1">
    <fb>7482982</fb>
    <v>23</v>
  </rv>
  <rv s="25">
    <v>#VALUE!</v>
    <v>310</v>
    <v>311</v>
    <v>Belarus</v>
    <v>18</v>
    <v>19</v>
    <v>Map</v>
    <v>20</v>
    <v>312</v>
    <v>en-US</v>
    <v>70f0e4f4-4cfb-8ee3-cfe6-041ba6b221bc</v>
    <v>536870912</v>
    <v>1</v>
    <v>BY</v>
    <v>2717</v>
    <v>2718</v>
    <v>2719</v>
    <v>2720</v>
    <v>2721</v>
    <v>2722</v>
    <v>2723</v>
    <v>2724</v>
    <v>BYB</v>
    <v>Belarus, officially the Republic of Belarus, is a landlocked country in Eastern Europe. It is bordered by Russia to the east and northeast, Ukraine to the south, Poland to the west, and Lithuania and Latvia to the northwest. Covering an area of ...</v>
    <v>2725</v>
    <v>2726</v>
    <v>2727</v>
    <v>2728</v>
    <v>2729</v>
    <v>2730</v>
    <v>2731</v>
    <v>2732</v>
    <v>2733</v>
    <v>2734</v>
    <v>2722</v>
    <v>2737</v>
    <v>2738</v>
    <v>2739</v>
    <v>2740</v>
    <v>2741</v>
    <v>2742</v>
    <v>Belarus</v>
    <v>My Belarusy</v>
    <v>2743</v>
    <v>Беларусь</v>
    <v>2744</v>
    <v>2745</v>
    <v>2746</v>
    <v>2182</v>
    <v>1626</v>
    <v>2747</v>
    <v>2491</v>
    <v>2015</v>
    <v>1356</v>
    <v>2748</v>
    <v>2749</v>
    <v>2756</v>
    <v>2757</v>
    <v>2758</v>
    <v>2759</v>
    <v>Belarus</v>
    <v>2760</v>
    <v>mdp/vdpid/29</v>
  </rv>
  <rv s="0">
    <v>536870912</v>
    <v>Burkina Faso</v>
    <v>41031ee6-3bfc-3231-5552-a3e7d41319a5</v>
    <v>en-US</v>
    <v>Map</v>
  </rv>
  <rv s="1">
    <fb>0.44225146198830401</fb>
    <v>22</v>
  </rv>
  <rv s="1">
    <fb>274200</fb>
    <v>23</v>
  </rv>
  <rv s="1">
    <fb>11000</fb>
    <v>23</v>
  </rv>
  <rv s="1">
    <fb>37.93</fb>
    <v>24</v>
  </rv>
  <rv s="1">
    <fb>226</fb>
    <v>25</v>
  </rv>
  <rv s="0">
    <v>536870912</v>
    <v>Ouagadougou</v>
    <v>4ce7d237-e6df-89c2-3840-589216cd771e</v>
    <v>en-US</v>
    <v>Map</v>
  </rv>
  <rv s="1">
    <fb>3417.6439999999998</fb>
    <v>23</v>
  </rv>
  <rv s="1">
    <fb>106.578776314878</fb>
    <v>26</v>
  </rv>
  <rv s="1">
    <fb>-3.2318116919484802E-2</fb>
    <v>22</v>
  </rv>
  <rv s="1">
    <fb>5.1890000000000001</fb>
    <v>24</v>
  </rv>
  <rv s="1">
    <fb>0.19335527029651001</fb>
    <v>22</v>
  </rv>
  <rv s="1">
    <fb>0.98</fb>
    <v>27</v>
  </rv>
  <rv s="1">
    <fb>15745810234.6602</fb>
    <v>28</v>
  </rv>
  <rv s="1">
    <fb>0.96090369999999992</fb>
    <v>22</v>
  </rv>
  <rv s="1">
    <fb>6.5018699999999999E-2</fb>
    <v>22</v>
  </rv>
  <rv s="2">
    <v>45</v>
    <v>20</v>
    <v>314</v>
    <v>7</v>
    <v>0</v>
    <v>Image of Burkina Faso</v>
  </rv>
  <rv s="1">
    <fb>49</fb>
    <v>29</v>
  </rv>
  <rv s="0">
    <v>805306368</v>
    <v>Apollinaire Joachim Kyélem de Tambèla (Prime minister)</v>
    <v>a4439558-f828-0363-3fed-c5407f8063a4</v>
    <v>en-US</v>
    <v>Generic</v>
  </rv>
  <rv s="3">
    <v>139</v>
  </rv>
  <rv s="4">
    <v>https://www.bing.com/search?q=burkina+faso&amp;form=skydnc</v>
    <v>Learn more on Bing</v>
  </rv>
  <rv s="1">
    <fb>61.173999999999999</fb>
    <v>29</v>
  </rv>
  <rv s="1">
    <fb>320</fb>
    <v>29</v>
  </rv>
  <rv s="1">
    <fb>0.34</fb>
    <v>27</v>
  </rv>
  <rv s="1">
    <fb>0.36106663449999998</fb>
    <v>22</v>
  </rv>
  <rv s="1">
    <fb>8.4699999999999998E-2</fb>
    <v>24</v>
  </rv>
  <rv s="1">
    <fb>20903278</fb>
    <v>23</v>
  </rv>
  <rv s="1">
    <fb>0.20600000000000002</fb>
    <v>22</v>
  </rv>
  <rv s="1">
    <fb>0.29600000000000004</fb>
    <v>22</v>
  </rv>
  <rv s="1">
    <fb>0.44299999999999995</fb>
    <v>22</v>
  </rv>
  <rv s="1">
    <fb>3.6000000000000004E-2</fb>
    <v>22</v>
  </rv>
  <rv s="1">
    <fb>8.3000000000000004E-2</fb>
    <v>22</v>
  </rv>
  <rv s="1">
    <fb>0.11699999999999999</fb>
    <v>22</v>
  </rv>
  <rv s="1">
    <fb>0.15</fb>
    <v>22</v>
  </rv>
  <rv s="1">
    <fb>0.66430000305175796</fb>
    <v>22</v>
  </rv>
  <rv s="0">
    <v>536870912</v>
    <v>Hauts-Bassins Region</v>
    <v>4d3d4fb7-47c5-b938-2317-e8fb1c39659c</v>
    <v>en-US</v>
    <v>Map</v>
  </rv>
  <rv s="0">
    <v>536870912</v>
    <v>Plateau-Central Region</v>
    <v>6b3e8651-0d0a-0598-ae34-f78e6dbec959</v>
    <v>en-US</v>
    <v>Map</v>
  </rv>
  <rv s="0">
    <v>536870912</v>
    <v>Boucle du Mouhoun Region</v>
    <v>6f1a2c78-b734-6d4e-a4ff-0c828c9ebd12</v>
    <v>en-US</v>
    <v>Map</v>
  </rv>
  <rv s="0">
    <v>536870912</v>
    <v>Cascades Region</v>
    <v>35d041eb-307d-5a1a-edff-4cbddbfb9a86</v>
    <v>en-US</v>
    <v>Map</v>
  </rv>
  <rv s="0">
    <v>536870912</v>
    <v>Centre Region, Burkina Faso</v>
    <v>54c7ea22-5fa0-2939-4975-ec178c2a277d</v>
    <v>en-US</v>
    <v>Map</v>
  </rv>
  <rv s="0">
    <v>536870912</v>
    <v>Centre-Est Region</v>
    <v>3f8fd028-a8d7-4be0-3378-b425686ad57e</v>
    <v>en-US</v>
    <v>Map</v>
  </rv>
  <rv s="0">
    <v>536870912</v>
    <v>Centre-Nord Region</v>
    <v>ba80f8cd-36b3-fdca-06a1-0552dad61365</v>
    <v>en-US</v>
    <v>Map</v>
  </rv>
  <rv s="0">
    <v>536870912</v>
    <v>Centre-Ouest Region</v>
    <v>8cf809d2-f6dc-84d5-3137-334d2460f541</v>
    <v>en-US</v>
    <v>Map</v>
  </rv>
  <rv s="0">
    <v>536870912</v>
    <v>Centre-Sud Region</v>
    <v>11b49748-a562-9418-ef0a-c092321dd376</v>
    <v>en-US</v>
    <v>Map</v>
  </rv>
  <rv s="0">
    <v>536870912</v>
    <v>Est Region</v>
    <v>1638b7f7-d425-9397-8de9-422b93883e1a</v>
    <v>en-US</v>
    <v>Map</v>
  </rv>
  <rv s="0">
    <v>536870912</v>
    <v>Nord Region</v>
    <v>9247521b-d74e-307d-cd35-9df63c7f3e5c</v>
    <v>en-US</v>
    <v>Map</v>
  </rv>
  <rv s="0">
    <v>536870912</v>
    <v>Sahel Region</v>
    <v>b649a5b1-ba04-6d5d-c4c2-99f9422276b9</v>
    <v>en-US</v>
    <v>Map</v>
  </rv>
  <rv s="0">
    <v>536870912</v>
    <v>Sud-Ouest Region</v>
    <v>bc70130b-229e-290e-725e-30c780d16d25</v>
    <v>en-US</v>
    <v>Map</v>
  </rv>
  <rv s="3">
    <v>140</v>
  </rv>
  <rv s="1">
    <fb>0.150003643932096</fb>
    <v>22</v>
  </rv>
  <rv s="3">
    <v>141</v>
  </rv>
  <rv s="1">
    <fb>0.41299999999999998</fb>
    <v>22</v>
  </rv>
  <rv s="1">
    <fb>6.2639999389648399E-2</fb>
    <v>30</v>
  </rv>
  <rv s="1">
    <fb>6092349</fb>
    <v>23</v>
  </rv>
  <rv s="26">
    <v>#VALUE!</v>
    <v>317</v>
    <v>318</v>
    <v>Burkina Faso</v>
    <v>18</v>
    <v>19</v>
    <v>Map</v>
    <v>20</v>
    <v>319</v>
    <v>en-US</v>
    <v>41031ee6-3bfc-3231-5552-a3e7d41319a5</v>
    <v>536870912</v>
    <v>1</v>
    <v>BF</v>
    <v>2763</v>
    <v>2764</v>
    <v>2765</v>
    <v>2766</v>
    <v>2767</v>
    <v>2768</v>
    <v>2769</v>
    <v>2770</v>
    <v>2771</v>
    <v>XOF</v>
    <v>Burkina Faso is a landlocked country in West Africa. It covers an area of 274,223 km², bordered by Mali to the northwest, Niger to the northeast, Benin to the southeast, Togo and Ghana to the south, and Ivory Coast to the southwest. As of 2021, ...</v>
    <v>2772</v>
    <v>2773</v>
    <v>2774</v>
    <v>2775</v>
    <v>2776</v>
    <v>2777</v>
    <v>2778</v>
    <v>2779</v>
    <v>2768</v>
    <v>2781</v>
    <v>2782</v>
    <v>2783</v>
    <v>2784</v>
    <v>2785</v>
    <v>Burkina Faso</v>
    <v>Ditanyè</v>
    <v>1292</v>
    <v>Burkina Faso</v>
    <v>2786</v>
    <v>2787</v>
    <v>2788</v>
    <v>2789</v>
    <v>2790</v>
    <v>2791</v>
    <v>2792</v>
    <v>2793</v>
    <v>2794</v>
    <v>2795</v>
    <v>2796</v>
    <v>2810</v>
    <v>2811</v>
    <v>2812</v>
    <v>2813</v>
    <v>2814</v>
    <v>Burkina Faso</v>
    <v>2815</v>
    <v>mdp/vdpid/245</v>
  </rv>
  <rv s="0">
    <v>536870912</v>
    <v>Cameroon</v>
    <v>8c7709c5-96e8-cb85-73ee-07b20a405a80</v>
    <v>en-US</v>
    <v>Map</v>
  </rv>
  <rv s="1">
    <fb>0.20625753633305799</fb>
    <v>22</v>
  </rv>
  <rv s="1">
    <fb>475442</fb>
    <v>23</v>
  </rv>
  <rv s="1">
    <fb>24000</fb>
    <v>23</v>
  </rv>
  <rv s="1">
    <fb>35.386000000000003</fb>
    <v>24</v>
  </rv>
  <rv s="1">
    <fb>237</fb>
    <v>25</v>
  </rv>
  <rv s="0">
    <v>536870912</v>
    <v>Yaoundé</v>
    <v>766b163a-0801-f2f1-c7e1-b1f176e69d79</v>
    <v>en-US</v>
    <v>Map</v>
  </rv>
  <rv s="1">
    <fb>8291.0869999999995</fb>
    <v>23</v>
  </rv>
  <rv s="1">
    <fb>118.64858829001101</fb>
    <v>26</v>
  </rv>
  <rv s="1">
    <fb>2.45280214062733E-2</fb>
    <v>22</v>
  </rv>
  <rv s="1">
    <fb>275.19791368061601</fb>
    <v>23</v>
  </rv>
  <rv s="1">
    <fb>4.5720000000000001</fb>
    <v>24</v>
  </rv>
  <rv s="1">
    <fb>0.39339129698969799</fb>
    <v>22</v>
  </rv>
  <rv s="1">
    <fb>38.3178571912403</fb>
    <v>29</v>
  </rv>
  <rv s="1">
    <fb>38760467033.389</fb>
    <v>28</v>
  </rv>
  <rv s="1">
    <fb>1.0340212</fb>
    <v>22</v>
  </rv>
  <rv s="1">
    <fb>0.12760249999999998</fb>
    <v>22</v>
  </rv>
  <rv s="2">
    <v>46</v>
    <v>20</v>
    <v>321</v>
    <v>7</v>
    <v>0</v>
    <v>Image of Cameroon</v>
  </rv>
  <rv s="1">
    <fb>50.6</fb>
    <v>29</v>
  </rv>
  <rv s="0">
    <v>536870912</v>
    <v>Douala</v>
    <v>4b02786c-b458-b1b8-6627-9e69c000333d</v>
    <v>en-US</v>
    <v>Map</v>
  </rv>
  <rv s="0">
    <v>805306368</v>
    <v>Paul Biya (President)</v>
    <v>90655664-7810-a5db-72d4-8802c712cff5</v>
    <v>en-US</v>
    <v>Generic</v>
  </rv>
  <rv s="0">
    <v>805306368</v>
    <v>Joseph Ngute (Prime minister)</v>
    <v>545a180c-3827-5581-6ff9-77bb3944de01</v>
    <v>en-US</v>
    <v>Generic</v>
  </rv>
  <rv s="3">
    <v>142</v>
  </rv>
  <rv s="4">
    <v>https://www.bing.com/search?q=cameroon+africa&amp;form=skydnc</v>
    <v>Learn more on Bing</v>
  </rv>
  <rv s="1">
    <fb>58.920999999999999</fb>
    <v>29</v>
  </rv>
  <rv s="1">
    <fb>529</fb>
    <v>29</v>
  </rv>
  <rv s="3">
    <v>143</v>
  </rv>
  <rv s="1">
    <fb>0.69744124340000002</fb>
    <v>22</v>
  </rv>
  <rv s="1">
    <fb>8.8099999999999998E-2</fb>
    <v>24</v>
  </rv>
  <rv s="1">
    <fb>27198628</fb>
    <v>23</v>
  </rv>
  <rv s="1">
    <fb>0.35</fb>
    <v>22</v>
  </rv>
  <rv s="1">
    <fb>1.7000000000000001E-2</fb>
    <v>22</v>
  </rv>
  <rv s="1">
    <fb>4.4999999999999998E-2</fb>
    <v>22</v>
  </rv>
  <rv s="1">
    <fb>8.5000000000000006E-2</fb>
    <v>22</v>
  </rv>
  <rv s="1">
    <fb>0.76072998046874996</fb>
    <v>22</v>
  </rv>
  <rv s="0">
    <v>536870912</v>
    <v>Adamawa Region</v>
    <v>ea364202-9cbb-0bd1-f425-3dfbd4b853be</v>
    <v>en-US</v>
    <v>Map</v>
  </rv>
  <rv s="0">
    <v>536870912</v>
    <v>Centre Region</v>
    <v>b8f30351-a99d-e04a-5eba-3ba1a8f67116</v>
    <v>en-US</v>
    <v>Map</v>
  </rv>
  <rv s="0">
    <v>536870912</v>
    <v>East Region</v>
    <v>75236def-8934-9120-e28c-13c0e7ef0f96</v>
    <v>en-US</v>
    <v>Map</v>
  </rv>
  <rv s="0">
    <v>536870912</v>
    <v>Far North Region</v>
    <v>4200cd79-d585-ac9f-bef8-e3a9db1d9e8d</v>
    <v>en-US</v>
    <v>Map</v>
  </rv>
  <rv s="0">
    <v>536870912</v>
    <v>Littoral Region</v>
    <v>46cf6575-2793-7c53-4df1-029690a6c3c2</v>
    <v>en-US</v>
    <v>Map</v>
  </rv>
  <rv s="0">
    <v>536870912</v>
    <v>North Region</v>
    <v>ff5986da-25f1-a034-f5e2-861db60caa3d</v>
    <v>en-US</v>
    <v>Map</v>
  </rv>
  <rv s="0">
    <v>536870912</v>
    <v>Northwest Region</v>
    <v>cffa6127-d862-9e4d-9c09-aae670da8103</v>
    <v>en-US</v>
    <v>Map</v>
  </rv>
  <rv s="0">
    <v>536870912</v>
    <v>South Region</v>
    <v>d4472d38-434b-3101-0f55-fe963d1b4f77</v>
    <v>en-US</v>
    <v>Map</v>
  </rv>
  <rv s="0">
    <v>536870912</v>
    <v>Southwest Region</v>
    <v>f751fac2-a399-3ce8-bb99-d8b873227bfe</v>
    <v>en-US</v>
    <v>Map</v>
  </rv>
  <rv s="0">
    <v>536870912</v>
    <v>West Region</v>
    <v>de1eb76f-3ea1-e0b5-c89c-6e2c4bdd12c9</v>
    <v>en-US</v>
    <v>Map</v>
  </rv>
  <rv s="3">
    <v>144</v>
  </rv>
  <rv s="1">
    <fb>0.12755300580402498</fb>
    <v>22</v>
  </rv>
  <rv s="3">
    <v>145</v>
  </rv>
  <rv s="1">
    <fb>0.57700000000000007</fb>
    <v>22</v>
  </rv>
  <rv s="1">
    <fb>3.3800001144409203E-2</fb>
    <v>30</v>
  </rv>
  <rv s="1">
    <fb>14741256</fb>
    <v>23</v>
  </rv>
  <rv s="14">
    <v>#VALUE!</v>
    <v>324</v>
    <v>156</v>
    <v>Cameroon</v>
    <v>18</v>
    <v>19</v>
    <v>Map</v>
    <v>20</v>
    <v>325</v>
    <v>en-US</v>
    <v>8c7709c5-96e8-cb85-73ee-07b20a405a80</v>
    <v>536870912</v>
    <v>1</v>
    <v>CM</v>
    <v>2818</v>
    <v>2819</v>
    <v>2820</v>
    <v>2821</v>
    <v>2822</v>
    <v>2823</v>
    <v>2824</v>
    <v>2825</v>
    <v>2826</v>
    <v>XAF</v>
    <v>Cameroon, officially the Republic of Cameroon, is a country in Central Africa. It shares boundaries with Nigeria to the west and north, Chad to the northeast, the Central African Republic to the east, and Equatorial Guinea, Gabon and the ...</v>
    <v>2827</v>
    <v>2828</v>
    <v>2829</v>
    <v>2830</v>
    <v>2618</v>
    <v>2831</v>
    <v>2832</v>
    <v>2833</v>
    <v>2834</v>
    <v>2835</v>
    <v>2836</v>
    <v>2839</v>
    <v>2840</v>
    <v>2841</v>
    <v>2842</v>
    <v>1052</v>
    <v>Cameroon</v>
    <v>O Cameroon, Cradle of Our Forefathers</v>
    <v>2843</v>
    <v>Cameroun</v>
    <v>2844</v>
    <v>2845</v>
    <v>2846</v>
    <v>1352</v>
    <v>2847</v>
    <v>1162</v>
    <v>2848</v>
    <v>2849</v>
    <v>2850</v>
    <v>1241</v>
    <v>2851</v>
    <v>2862</v>
    <v>2863</v>
    <v>2864</v>
    <v>2865</v>
    <v>2866</v>
    <v>Cameroon</v>
    <v>2867</v>
    <v>mdp/vdpid/49</v>
  </rv>
  <rv s="0">
    <v>536870912</v>
    <v>Republic of the Congo</v>
    <v>d348daf0-6f72-4058-aa09-8c7ed5e322ca</v>
    <v>en-US</v>
    <v>Map</v>
  </rv>
  <rv s="1">
    <fb>0.31118594436310398</fb>
    <v>22</v>
  </rv>
  <rv s="1">
    <fb>342000</fb>
    <v>23</v>
  </rv>
  <rv s="1">
    <fb>32.862000000000002</fb>
    <v>24</v>
  </rv>
  <rv s="1">
    <fb>242</fb>
    <v>25</v>
  </rv>
  <rv s="0">
    <v>536870912</v>
    <v>Brazzaville</v>
    <v>63e3986d-f939-bd73-7be2-8bfd765b3a3e</v>
    <v>en-US</v>
    <v>Map</v>
  </rv>
  <rv s="1">
    <fb>3281.9650000000001</fb>
    <v>23</v>
  </rv>
  <rv s="1">
    <fb>124.740496075729</fb>
    <v>26</v>
  </rv>
  <rv s="1">
    <fb>2.20607305781522E-2</fb>
    <v>22</v>
  </rv>
  <rv s="1">
    <fb>202.872128916055</fb>
    <v>23</v>
  </rv>
  <rv s="1">
    <fb>4.4279999999999999</fb>
    <v>24</v>
  </rv>
  <rv s="1">
    <fb>0.65354610862005902</fb>
    <v>22</v>
  </rv>
  <rv s="1">
    <fb>40.480603383492301</fb>
    <v>29</v>
  </rv>
  <rv s="1">
    <fb>10820591130.7349</fb>
    <v>28</v>
  </rv>
  <rv s="1">
    <fb>1.0664006000000001</fb>
    <v>22</v>
  </rv>
  <rv s="1">
    <fb>0.1266688</fb>
    <v>22</v>
  </rv>
  <rv s="2">
    <v>47</v>
    <v>20</v>
    <v>327</v>
    <v>7</v>
    <v>0</v>
    <v>Image of Republic of the Congo</v>
  </rv>
  <rv s="1">
    <fb>36.200000000000003</fb>
    <v>29</v>
  </rv>
  <rv s="0">
    <v>805306368</v>
    <v>Denis Sassou Nguesso (President)</v>
    <v>ba213a5c-a251-a613-593e-094d8c346678</v>
    <v>en-US</v>
    <v>Generic</v>
  </rv>
  <rv s="0">
    <v>805306368</v>
    <v>Anatole Collinet Makosso (Prime minister)</v>
    <v>d4504222-bb94-91a5-a0db-8c6709c4967b</v>
    <v>en-US</v>
    <v>Generic</v>
  </rv>
  <rv s="3">
    <v>146</v>
  </rv>
  <rv s="4">
    <v>https://www.bing.com/search?q=republic+of+the+congo&amp;form=skydnc</v>
    <v>Learn more on Bing</v>
  </rv>
  <rv s="1">
    <fb>64.290000000000006</fb>
    <v>29</v>
  </rv>
  <rv s="1">
    <fb>378</fb>
    <v>29</v>
  </rv>
  <rv s="1">
    <fb>0.43843710930000002</fb>
    <v>22</v>
  </rv>
  <rv s="1">
    <fb>0.1159</fb>
    <v>24</v>
  </rv>
  <rv s="1">
    <fb>5260750</fb>
    <v>23</v>
  </rv>
  <rv s="1">
    <fb>0.379</fb>
    <v>22</v>
  </rv>
  <rv s="1">
    <fb>0.53700000000000003</fb>
    <v>22</v>
  </rv>
  <rv s="1">
    <fb>1.6E-2</fb>
    <v>22</v>
  </rv>
  <rv s="1">
    <fb>4.2000000000000003E-2</fb>
    <v>22</v>
  </rv>
  <rv s="1">
    <fb>0.13200000000000001</fb>
    <v>22</v>
  </rv>
  <rv s="1">
    <fb>0.69447998046875004</fb>
    <v>22</v>
  </rv>
  <rv s="0">
    <v>536870912</v>
    <v>Bouenza Department</v>
    <v>d0582ea1-c222-f030-bfb3-b157dc51b466</v>
    <v>en-US</v>
    <v>Map</v>
  </rv>
  <rv s="0">
    <v>536870912</v>
    <v>Cuvette Department</v>
    <v>64377e94-f9d7-8f1e-6f02-a4f1872c966f</v>
    <v>en-US</v>
    <v>Map</v>
  </rv>
  <rv s="0">
    <v>536870912</v>
    <v>Cuvette-Ouest Department</v>
    <v>d249651c-02d0-a5f9-a845-3257cb92d63b</v>
    <v>en-US</v>
    <v>Map</v>
  </rv>
  <rv s="0">
    <v>536870912</v>
    <v>Kouilou Department</v>
    <v>e987f5e2-9949-6e83-3850-109b34c31025</v>
    <v>en-US</v>
    <v>Map</v>
  </rv>
  <rv s="0">
    <v>536870912</v>
    <v>Lékoumou Department</v>
    <v>b11a45c9-b4eb-7a1a-4f39-f6df1e83e4ff</v>
    <v>en-US</v>
    <v>Map</v>
  </rv>
  <rv s="0">
    <v>536870912</v>
    <v>Likouala Department</v>
    <v>aac5ca14-d404-d58d-d40e-83890f392d25</v>
    <v>en-US</v>
    <v>Map</v>
  </rv>
  <rv s="0">
    <v>536870912</v>
    <v>Niari Department</v>
    <v>874ced78-f2b8-4b4e-8b13-c630c613775e</v>
    <v>en-US</v>
    <v>Map</v>
  </rv>
  <rv s="0">
    <v>536870912</v>
    <v>Plateaux Department</v>
    <v>d5a4aaba-493e-3db5-a45a-1735438770a8</v>
    <v>en-US</v>
    <v>Map</v>
  </rv>
  <rv s="0">
    <v>536870912</v>
    <v>Pointe-Noire</v>
    <v>73c569d0-bb14-0000-b351-0b810f5e414e</v>
    <v>en-US</v>
    <v>Map</v>
  </rv>
  <rv s="0">
    <v>536870912</v>
    <v>Pool Department</v>
    <v>180c85ab-76f6-64a9-4dad-4e0f56c0e7cd</v>
    <v>en-US</v>
    <v>Map</v>
  </rv>
  <rv s="0">
    <v>536870912</v>
    <v>Sangha Department</v>
    <v>592836ed-6822-d700-36c7-3b3dc9382351</v>
    <v>en-US</v>
    <v>Map</v>
  </rv>
  <rv s="3">
    <v>147</v>
  </rv>
  <rv s="1">
    <fb>8.9637438631416988E-2</fb>
    <v>22</v>
  </rv>
  <rv s="3">
    <v>148</v>
  </rv>
  <rv s="1">
    <fb>0.54299999999999993</fb>
    <v>22</v>
  </rv>
  <rv s="1">
    <fb>9.4720001220703107E-2</fb>
    <v>30</v>
  </rv>
  <rv s="1">
    <fb>3625010</fb>
    <v>23</v>
  </rv>
  <rv s="27">
    <v>#VALUE!</v>
    <v>330</v>
    <v>331</v>
    <v>Republic of the Congo</v>
    <v>18</v>
    <v>19</v>
    <v>Map</v>
    <v>20</v>
    <v>332</v>
    <v>en-US</v>
    <v>d348daf0-6f72-4058-aa09-8c7ed5e322ca</v>
    <v>536870912</v>
    <v>1</v>
    <v>2870</v>
    <v>2871</v>
    <v>1209</v>
    <v>2872</v>
    <v>2873</v>
    <v>2874</v>
    <v>2875</v>
    <v>2876</v>
    <v>2877</v>
    <v>XAF</v>
    <v>The Republic of the Congo, also known as Congo-Brazzaville, West Congo, Congo Republic, ROC, or simply either Congo or the Congo, is a country located on the western coast of Central Africa to the west of the Congo River. It is bordered to the ...</v>
    <v>2878</v>
    <v>2879</v>
    <v>2880</v>
    <v>2881</v>
    <v>745</v>
    <v>2882</v>
    <v>2883</v>
    <v>2884</v>
    <v>2885</v>
    <v>2886</v>
    <v>2874</v>
    <v>2889</v>
    <v>2890</v>
    <v>2891</v>
    <v>2892</v>
    <v>1280</v>
    <v>Republic of the Congo</v>
    <v>La Congolaise</v>
    <v>1292</v>
    <v>Repubilika ya Kongo</v>
    <v>2893</v>
    <v>2894</v>
    <v>2895</v>
    <v>1539</v>
    <v>2896</v>
    <v>2897</v>
    <v>2898</v>
    <v>2899</v>
    <v>1842</v>
    <v>2900</v>
    <v>2901</v>
    <v>2913</v>
    <v>2914</v>
    <v>2915</v>
    <v>2916</v>
    <v>2917</v>
    <v>Republic of the Congo</v>
    <v>2918</v>
    <v>mdp/vdpid/43</v>
  </rv>
  <rv s="0">
    <v>536870912</v>
    <v>Ghana</v>
    <v>4caa1a94-3f55-f5a7-8b85-5abd256a54f1</v>
    <v>en-US</v>
    <v>Map</v>
  </rv>
  <rv s="1">
    <fb>0.68998857343763698</fb>
    <v>22</v>
  </rv>
  <rv s="1">
    <fb>238535</fb>
    <v>23</v>
  </rv>
  <rv s="1">
    <fb>16000</fb>
    <v>23</v>
  </rv>
  <rv s="1">
    <fb>29.407</fb>
    <v>24</v>
  </rv>
  <rv s="1">
    <fb>233</fb>
    <v>25</v>
  </rv>
  <rv s="0">
    <v>536870912</v>
    <v>Accra</v>
    <v>7dea44eb-65d3-ca6b-c353-eac951cbdc50</v>
    <v>en-US</v>
    <v>Map</v>
  </rv>
  <rv s="1">
    <fb>16670.182000000001</fb>
    <v>23</v>
  </rv>
  <rv s="1">
    <fb>268.36084800436601</fb>
    <v>26</v>
  </rv>
  <rv s="1">
    <fb>7.17592284708857E-2</fb>
    <v>22</v>
  </rv>
  <rv s="1">
    <fb>351.301578961752</fb>
    <v>23</v>
  </rv>
  <rv s="1">
    <fb>3.87</fb>
    <v>24</v>
  </rv>
  <rv s="1">
    <fb>0.41159358313373501</fb>
    <v>22</v>
  </rv>
  <rv s="1">
    <fb>52.543060129263097</fb>
    <v>29</v>
  </rv>
  <rv s="1">
    <fb>66983634223.943001</fb>
    <v>28</v>
  </rv>
  <rv s="1">
    <fb>1.0484141</fb>
    <v>22</v>
  </rv>
  <rv s="1">
    <fb>0.15691769999999999</fb>
    <v>22</v>
  </rv>
  <rv s="2">
    <v>48</v>
    <v>20</v>
    <v>334</v>
    <v>7</v>
    <v>0</v>
    <v>Image of Ghana</v>
  </rv>
  <rv s="1">
    <fb>34.9</fb>
    <v>29</v>
  </rv>
  <rv s="0">
    <v>805306368</v>
    <v>Nana Akufo-Addo (President)</v>
    <v>1c37aa5e-4798-2cbf-5c8d-d3ca3ee36f01</v>
    <v>en-US</v>
    <v>Generic</v>
  </rv>
  <rv s="0">
    <v>805306368</v>
    <v>Mahamudu Bawumia (Vice president)</v>
    <v>ce94c9a4-1d65-3e27-d4f9-f0340e274434</v>
    <v>en-US</v>
    <v>Generic</v>
  </rv>
  <rv s="0">
    <v>805306368</v>
    <v>Gertrude Tokornoo (Chief justice)</v>
    <v>e339e2df-9b32-4664-7e6f-17b307e2d43f</v>
    <v>en-US</v>
    <v>Generic</v>
  </rv>
  <rv s="3">
    <v>149</v>
  </rv>
  <rv s="4">
    <v>https://www.bing.com/search?q=ghana&amp;form=skydnc</v>
    <v>Learn more on Bing</v>
  </rv>
  <rv s="1">
    <fb>63.78</fb>
    <v>29</v>
  </rv>
  <rv s="1">
    <fb>3098510000</fb>
    <v>28</v>
  </rv>
  <rv s="1">
    <fb>308</fb>
    <v>29</v>
  </rv>
  <rv s="1">
    <fb>0.27</fb>
    <v>27</v>
  </rv>
  <rv s="1">
    <fb>0.36105228150000002</fb>
    <v>22</v>
  </rv>
  <rv s="1">
    <fb>0.13589999999999999</fb>
    <v>24</v>
  </rv>
  <rv s="1">
    <fb>32833031</fb>
    <v>23</v>
  </rv>
  <rv s="1">
    <fb>0.48599999999999999</fb>
    <v>22</v>
  </rv>
  <rv s="1">
    <fb>4.7E-2</fb>
    <v>22</v>
  </rv>
  <rv s="1">
    <fb>9.6000000000000002E-2</fb>
    <v>22</v>
  </rv>
  <rv s="1">
    <fb>0.67797996520996096</fb>
    <v>22</v>
  </rv>
  <rv s="0">
    <v>536870912</v>
    <v>Ashanti Region</v>
    <v>03a4bbc8-218a-4560-dc76-f52b742a183e</v>
    <v>en-US</v>
    <v>Map</v>
  </rv>
  <rv s="0">
    <v>536870912</v>
    <v>Brong-Ahafo Region</v>
    <v>d063ec14-1baf-a6a4-0593-6143782ef01a</v>
    <v>en-US</v>
    <v>Map</v>
  </rv>
  <rv s="0">
    <v>536870912</v>
    <v>Central Region</v>
    <v>04a9f5cc-56ee-cdc9-3b25-34ae0f54a835</v>
    <v>en-US</v>
    <v>Map</v>
  </rv>
  <rv s="0">
    <v>536870912</v>
    <v>Eastern Region</v>
    <v>8dd7c62c-e599-708a-4b1a-72c8a568a856</v>
    <v>en-US</v>
    <v>Map</v>
  </rv>
  <rv s="0">
    <v>536870912</v>
    <v>Greater Accra Region</v>
    <v>91f1ae15-d54e-29be-d169-d4548c5bad59</v>
    <v>en-US</v>
    <v>Map</v>
  </rv>
  <rv s="0">
    <v>536870912</v>
    <v>Northern Region</v>
    <v>281b9874-7787-6cbe-36fc-6f1e4b5edeed</v>
    <v>en-US</v>
    <v>Map</v>
  </rv>
  <rv s="0">
    <v>536870912</v>
    <v>Upper East Region</v>
    <v>a536de11-1bf2-b814-79bf-3bfcd2eb23da</v>
    <v>en-US</v>
    <v>Map</v>
  </rv>
  <rv s="0">
    <v>536870912</v>
    <v>Upper West Region</v>
    <v>decfccd3-cb14-9a30-7a4f-c9f5225315dc</v>
    <v>en-US</v>
    <v>Map</v>
  </rv>
  <rv s="0">
    <v>536870912</v>
    <v>Volta Region</v>
    <v>08e5e28e-0235-8c89-7ffb-ba81717c530a</v>
    <v>en-US</v>
    <v>Map</v>
  </rv>
  <rv s="0">
    <v>536870912</v>
    <v>Western Region</v>
    <v>9137e271-300a-d288-dc27-09a2e8930911</v>
    <v>en-US</v>
    <v>Map</v>
  </rv>
  <rv s="3">
    <v>150</v>
  </rv>
  <rv s="1">
    <fb>0.12569754463437299</fb>
    <v>22</v>
  </rv>
  <rv s="3">
    <v>151</v>
  </rv>
  <rv s="1">
    <fb>0.55399999999999994</fb>
    <v>22</v>
  </rv>
  <rv s="1">
    <fb>4.3309998512268105E-2</fb>
    <v>30</v>
  </rv>
  <rv s="1">
    <fb>17249054</fb>
    <v>23</v>
  </rv>
  <rv s="6">
    <v>#VALUE!</v>
    <v>337</v>
    <v>37</v>
    <v>Ghana</v>
    <v>18</v>
    <v>19</v>
    <v>Map</v>
    <v>20</v>
    <v>338</v>
    <v>en-US</v>
    <v>4caa1a94-3f55-f5a7-8b85-5abd256a54f1</v>
    <v>536870912</v>
    <v>1</v>
    <v>GH</v>
    <v>2921</v>
    <v>2922</v>
    <v>2923</v>
    <v>2924</v>
    <v>2925</v>
    <v>2926</v>
    <v>2927</v>
    <v>2928</v>
    <v>2929</v>
    <v>GHS</v>
    <v>Ghana, officially the Republic of Ghana, is a country in West Africa. It lies adjacent to the Gulf of Guinea and the Atlantic Ocean to the south, sharing a border with Ivory Coast in the west, Burkina Faso in the north, and Togo in the east. ...</v>
    <v>2930</v>
    <v>2931</v>
    <v>2932</v>
    <v>2933</v>
    <v>1820</v>
    <v>2934</v>
    <v>2935</v>
    <v>2936</v>
    <v>2937</v>
    <v>2938</v>
    <v>2926</v>
    <v>2942</v>
    <v>2943</v>
    <v>2944</v>
    <v>2945</v>
    <v>2946</v>
    <v>2947</v>
    <v>Ghana</v>
    <v>God Bless Our Homeland Ghana</v>
    <v>1348</v>
    <v>Ghana</v>
    <v>2948</v>
    <v>2949</v>
    <v>2950</v>
    <v>2182</v>
    <v>1125</v>
    <v>2951</v>
    <v>2898</v>
    <v>2952</v>
    <v>2953</v>
    <v>933</v>
    <v>2954</v>
    <v>2965</v>
    <v>2966</v>
    <v>2967</v>
    <v>2968</v>
    <v>2969</v>
    <v>Ghana</v>
    <v>2970</v>
    <v>mdp/vdpid/89</v>
  </rv>
  <rv s="0">
    <v>536870912</v>
    <v>Malaysia</v>
    <v>b3abad47-1313-e000-0d95-f77f69e2fcdd</v>
    <v>en-US</v>
    <v>Map</v>
  </rv>
  <rv s="1">
    <fb>0.262577994217014</fb>
    <v>22</v>
  </rv>
  <rv s="1">
    <fb>330803</fb>
    <v>23</v>
  </rv>
  <rv s="1">
    <fb>136000</fb>
    <v>23</v>
  </rv>
  <rv s="1">
    <fb>16.751999999999999</fb>
    <v>24</v>
  </rv>
  <rv s="1">
    <fb>60</fb>
    <v>25</v>
  </rv>
  <rv s="0">
    <v>536870912</v>
    <v>Kuala Lumpur</v>
    <v>22f00b26-6726-bd5c-180f-3ff38ae380f3</v>
    <v>en-US</v>
    <v>Map</v>
  </rv>
  <rv s="1">
    <fb>248288.90299999999</fb>
    <v>23</v>
  </rv>
  <rv s="1">
    <fb>121.463089485086</fb>
    <v>26</v>
  </rv>
  <rv s="1">
    <fb>6.6289186576437599E-3</fb>
    <v>22</v>
  </rv>
  <rv s="1">
    <fb>4651.9587341816004</fb>
    <v>23</v>
  </rv>
  <rv s="1">
    <fb>2.0009999999999999</fb>
    <v>24</v>
  </rv>
  <rv s="1">
    <fb>0.67597623554253505</fb>
    <v>22</v>
  </rv>
  <rv s="1">
    <fb>96.628198897808105</fb>
    <v>29</v>
  </rv>
  <rv s="1">
    <fb>364701517787.84399</fb>
    <v>28</v>
  </rv>
  <rv s="1">
    <fb>1.052916</fb>
    <v>22</v>
  </rv>
  <rv s="1">
    <fb>0.45125390000000004</fb>
    <v>22</v>
  </rv>
  <rv s="2">
    <v>49</v>
    <v>20</v>
    <v>340</v>
    <v>7</v>
    <v>0</v>
    <v>Image of Malaysia</v>
  </rv>
  <rv s="0">
    <v>805306368</v>
    <v>Abdullah of Pahang (Monarch)</v>
    <v>6a422b48-a7d4-e27a-b096-ef9fbb32091f</v>
    <v>en-US</v>
    <v>Generic</v>
  </rv>
  <rv s="0">
    <v>805306368</v>
    <v>Anwar Ibrahim (Prime minister)</v>
    <v>f9e60a62-71ef-3f6b-17a3-8c09746c314e</v>
    <v>en-US</v>
    <v>Generic</v>
  </rv>
  <rv s="3">
    <v>152</v>
  </rv>
  <rv s="4">
    <v>https://www.bing.com/search?q=malaysia&amp;form=skydnc</v>
    <v>Learn more on Bing</v>
  </rv>
  <rv s="1">
    <fb>75.997</fb>
    <v>29</v>
  </rv>
  <rv s="1">
    <fb>403957380000</fb>
    <v>28</v>
  </rv>
  <rv s="1">
    <fb>0.93</fb>
    <v>27</v>
  </rv>
  <rv s="3">
    <v>153</v>
  </rv>
  <rv s="1">
    <fb>0.36668219639999999</fb>
    <v>22</v>
  </rv>
  <rv s="1">
    <fb>1.5132000000000001</fb>
    <v>24</v>
  </rv>
  <rv s="1">
    <fb>32447385</fb>
    <v>23</v>
  </rv>
  <rv s="1">
    <fb>0.64289001464843809</fb>
    <v>22</v>
  </rv>
  <rv s="0">
    <v>536870912</v>
    <v>Johor</v>
    <v>592580f7-38da-e7c1-18ba-b603c80b3d69</v>
    <v>en-US</v>
    <v>Map</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3">
    <v>154</v>
  </rv>
  <rv s="1">
    <fb>0.12029692391138701</fb>
    <v>22</v>
  </rv>
  <rv s="1">
    <fb>0.38700000000000001</fb>
    <v>22</v>
  </rv>
  <rv s="1">
    <fb>3.32399988174438E-2</fb>
    <v>30</v>
  </rv>
  <rv s="1">
    <fb>24475766</fb>
    <v>23</v>
  </rv>
  <rv s="7">
    <v>#VALUE!</v>
    <v>343</v>
    <v>45</v>
    <v>Malaysia</v>
    <v>18</v>
    <v>19</v>
    <v>Map</v>
    <v>20</v>
    <v>344</v>
    <v>en-US</v>
    <v>b3abad47-1313-e000-0d95-f77f69e2fcdd</v>
    <v>536870912</v>
    <v>1</v>
    <v>MY</v>
    <v>2973</v>
    <v>2974</v>
    <v>2975</v>
    <v>2976</v>
    <v>2977</v>
    <v>2978</v>
    <v>2979</v>
    <v>2980</v>
    <v>2981</v>
    <v>MYR</v>
    <v>Malaysia is a country in Southeast Asia. The federal constitutional monarchy consists of 13 states and three federal territories, separated by the South China Sea into two regions: Peninsular Malaysia and Borneo's East Malaysia. Peninsular ...</v>
    <v>2982</v>
    <v>2983</v>
    <v>2984</v>
    <v>2985</v>
    <v>1416</v>
    <v>2986</v>
    <v>2987</v>
    <v>2988</v>
    <v>2989</v>
    <v>1057</v>
    <v>2978</v>
    <v>2992</v>
    <v>2993</v>
    <v>2994</v>
    <v>2995</v>
    <v>351</v>
    <v>2996</v>
    <v>Malaysia</v>
    <v>Negaraku</v>
    <v>2997</v>
    <v>Malaysia</v>
    <v>2998</v>
    <v>2999</v>
    <v>3000</v>
    <v>1296</v>
    <v>930</v>
    <v>931</v>
    <v>507</v>
    <v>508</v>
    <v>2015</v>
    <v>933</v>
    <v>3001</v>
    <v>3017</v>
    <v>3018</v>
    <v>3019</v>
    <v>3020</v>
    <v>Malaysia</v>
    <v>3021</v>
    <v>mdp/vdpid/167</v>
  </rv>
  <rv s="0">
    <v>536870912</v>
    <v>Serbia</v>
    <v>bfde06a5-c040-2791-7779-ac3934ad56d8</v>
    <v>en-US</v>
    <v>Map</v>
  </rv>
  <rv s="1">
    <fb>0.39332266178824599</fb>
    <v>22</v>
  </rv>
  <rv s="1">
    <fb>88499</fb>
    <v>23</v>
  </rv>
  <rv s="1">
    <fb>32000</fb>
    <v>23</v>
  </rv>
  <rv s="1">
    <fb>9.1999999999999993</fb>
    <v>24</v>
  </rv>
  <rv s="1">
    <fb>381</fb>
    <v>25</v>
  </rv>
  <rv s="0">
    <v>536870912</v>
    <v>Belgrade</v>
    <v>23967a85-77cf-f376-c0a7-769fd8f12d6b</v>
    <v>en-US</v>
    <v>Map</v>
  </rv>
  <rv s="1">
    <fb>45221.444000000003</fb>
    <v>23</v>
  </rv>
  <rv s="1">
    <fb>143.997573551714</fb>
    <v>26</v>
  </rv>
  <rv s="1">
    <fb>1.8492298451108998E-2</fb>
    <v>22</v>
  </rv>
  <rv s="1">
    <fb>4271.7446669105002</fb>
    <v>23</v>
  </rv>
  <rv s="1">
    <fb>1.49</fb>
    <v>24</v>
  </rv>
  <rv s="1">
    <fb>0.31115937598259202</fb>
    <v>22</v>
  </rv>
  <rv s="1">
    <fb>83.871261642928602</fb>
    <v>29</v>
  </rv>
  <rv s="1">
    <fb>1.1599999999999999</fb>
    <v>27</v>
  </rv>
  <rv s="1">
    <fb>51409167350.754799</fb>
    <v>28</v>
  </rv>
  <rv s="1">
    <fb>1.0030193000000001</fb>
    <v>22</v>
  </rv>
  <rv s="1">
    <fb>0.67158659999999992</fb>
    <v>22</v>
  </rv>
  <rv s="2">
    <v>50</v>
    <v>20</v>
    <v>346</v>
    <v>7</v>
    <v>0</v>
    <v>Image of Serbia</v>
  </rv>
  <rv s="1">
    <fb>4.8</fb>
    <v>29</v>
  </rv>
  <rv s="0">
    <v>805306368</v>
    <v>Aleksandar Vučić (President)</v>
    <v>a8f29601-b0b4-618d-06c1-225d9c9ca494</v>
    <v>en-US</v>
    <v>Generic</v>
  </rv>
  <rv s="0">
    <v>805306368</v>
    <v>Ana Brnabić (Prime minister)</v>
    <v>b7a6bbea-7ffd-d647-94f2-ef3f91381582</v>
    <v>en-US</v>
    <v>Generic</v>
  </rv>
  <rv s="3">
    <v>155</v>
  </rv>
  <rv s="4">
    <v>https://www.bing.com/search?q=serbia&amp;form=skydnc</v>
    <v>Learn more on Bing</v>
  </rv>
  <rv s="1">
    <fb>75.539024390243895</fb>
    <v>29</v>
  </rv>
  <rv s="1">
    <fb>1791690000</fb>
    <v>28</v>
  </rv>
  <rv s="1">
    <fb>1.57</fb>
    <v>27</v>
  </rv>
  <rv s="3">
    <v>156</v>
  </rv>
  <rv s="1">
    <fb>0.40587734609999998</fb>
    <v>22</v>
  </rv>
  <rv s="1">
    <fb>3.1131000000000002</fb>
    <v>24</v>
  </rv>
  <rv s="1">
    <fb>6834326</fb>
    <v>23</v>
  </rv>
  <rv s="1">
    <fb>0.23800000000000002</fb>
    <v>22</v>
  </rv>
  <rv s="1">
    <fb>0.25600000000000001</fb>
    <v>22</v>
  </rv>
  <rv s="1">
    <fb>0.41499999999999998</fb>
    <v>22</v>
  </rv>
  <rv s="1">
    <fb>1.3999999999999999E-2</fb>
    <v>22</v>
  </rv>
  <rv s="1">
    <fb>5.2000000000000005E-2</fb>
    <v>22</v>
  </rv>
  <rv s="1">
    <fb>0.121</fb>
    <v>22</v>
  </rv>
  <rv s="1">
    <fb>0.17399999999999999</fb>
    <v>22</v>
  </rv>
  <rv s="1">
    <fb>0.54875999450683599</fb>
    <v>22</v>
  </rv>
  <rv s="0">
    <v>536870912</v>
    <v>Bor District</v>
    <v>9ffcfa10-55be-f82f-cb8e-afca4700a28b</v>
    <v>en-US</v>
    <v>Map</v>
  </rv>
  <rv s="0">
    <v>536870912</v>
    <v>Braničevo District</v>
    <v>a07c6be1-8fe2-69b2-2187-39748186c884</v>
    <v>en-US</v>
    <v>Map</v>
  </rv>
  <rv s="0">
    <v>536870912</v>
    <v>Zaječar District</v>
    <v>bf30904f-9632-457e-b741-4ebc19b76af2</v>
    <v>en-US</v>
    <v>Map</v>
  </rv>
  <rv s="0">
    <v>536870912</v>
    <v>West Bačka District</v>
    <v>49dfcc2e-e5c1-4a00-a596-a4b6abe539fd</v>
    <v>en-US</v>
    <v>Map</v>
  </rv>
  <rv s="0">
    <v>536870912</v>
    <v>Zlatibor District</v>
    <v>7ed061c8-ef14-f3ec-edf4-656d71063c27</v>
    <v>en-US</v>
    <v>Map</v>
  </rv>
  <rv s="0">
    <v>536870912</v>
    <v>Jablanica District</v>
    <v>16236efd-1eca-d77d-cde8-546ed74407d7</v>
    <v>en-US</v>
    <v>Map</v>
  </rv>
  <rv s="0">
    <v>536870912</v>
    <v>South Banat District</v>
    <v>1cb5c728-aa24-9ee2-4304-f3f4d7f9bc36</v>
    <v>en-US</v>
    <v>Map</v>
  </rv>
  <rv s="0">
    <v>536870912</v>
    <v>South Bačka District</v>
    <v>3b6bf260-5f36-2f33-f93c-25ddc78dc37b</v>
    <v>en-US</v>
    <v>Map</v>
  </rv>
  <rv s="0">
    <v>536870912</v>
    <v>Kolubara District</v>
    <v>4cfa6c33-d52d-c0e0-d59e-4b97a24548aa</v>
    <v>en-US</v>
    <v>Map</v>
  </rv>
  <rv s="0">
    <v>536870912</v>
    <v>Mačva District</v>
    <v>3700cd33-66a3-4307-a6a4-0052c5a1a9cd</v>
    <v>en-US</v>
    <v>Map</v>
  </rv>
  <rv s="0">
    <v>536870912</v>
    <v>Moravica District</v>
    <v>89880f9b-171d-cf8e-1a53-c8d66d717f83</v>
    <v>en-US</v>
    <v>Map</v>
  </rv>
  <rv s="0">
    <v>536870912</v>
    <v>Nišava District</v>
    <v>56d3daa6-6c64-4b4e-b95a-92901df4991a</v>
    <v>en-US</v>
    <v>Map</v>
  </rv>
  <rv s="0">
    <v>536870912</v>
    <v>Pirot District</v>
    <v>0b1d3d41-522e-85f6-2839-c1a73f48bfa2</v>
    <v>en-US</v>
    <v>Map</v>
  </rv>
  <rv s="0">
    <v>536870912</v>
    <v>Podunavlje District</v>
    <v>1bc538cc-ed8c-0a64-aaef-80eebb06eed4</v>
    <v>en-US</v>
    <v>Map</v>
  </rv>
  <rv s="0">
    <v>536870912</v>
    <v>Pomoravlje District</v>
    <v>03b3cb07-b7d9-574d-5772-db151f2e2919</v>
    <v>en-US</v>
    <v>Map</v>
  </rv>
  <rv s="0">
    <v>536870912</v>
    <v>Pčinja District</v>
    <v>553f9237-b6f3-4d59-b448-e891febf795f</v>
    <v>en-US</v>
    <v>Map</v>
  </rv>
  <rv s="0">
    <v>536870912</v>
    <v>Rasina District</v>
    <v>b07edd1c-21ee-ac36-f59e-703020e74185</v>
    <v>en-US</v>
    <v>Map</v>
  </rv>
  <rv s="0">
    <v>536870912</v>
    <v>Raška District</v>
    <v>8c653eb9-14b9-489c-ab00-f38e993137fc</v>
    <v>en-US</v>
    <v>Map</v>
  </rv>
  <rv s="0">
    <v>536870912</v>
    <v>North Banat District</v>
    <v>412e968b-7dc0-3592-2176-e8fa00bf85fa</v>
    <v>en-US</v>
    <v>Map</v>
  </rv>
  <rv s="0">
    <v>536870912</v>
    <v>North Bačka District</v>
    <v>4264da16-3531-4cc1-99c5-0559ace6880f</v>
    <v>en-US</v>
    <v>Map</v>
  </rv>
  <rv s="0">
    <v>536870912</v>
    <v>Central Banat District</v>
    <v>db1a60f4-4d29-db90-281b-e46d486156c9</v>
    <v>en-US</v>
    <v>Map</v>
  </rv>
  <rv s="0">
    <v>536870912</v>
    <v>Srem District</v>
    <v>794a5a1f-3b8d-b0db-5924-9e66b4a9fb3f</v>
    <v>en-US</v>
    <v>Map</v>
  </rv>
  <rv s="0">
    <v>536870912</v>
    <v>Toplica District</v>
    <v>55dcdea5-a7b1-53a8-08e0-41bb67c07978</v>
    <v>en-US</v>
    <v>Map</v>
  </rv>
  <rv s="0">
    <v>536870912</v>
    <v>Šumadija District</v>
    <v>5ab530fd-7899-457b-a64a-7737385a8eb7</v>
    <v>en-US</v>
    <v>Map</v>
  </rv>
  <rv s="3">
    <v>157</v>
  </rv>
  <rv s="1">
    <fb>0.185525002126608</fb>
    <v>22</v>
  </rv>
  <rv s="3">
    <v>158</v>
  </rv>
  <rv s="1">
    <fb>0.36599999999999999</fb>
    <v>22</v>
  </rv>
  <rv s="1">
    <fb>0.12685999870300299</fb>
    <v>30</v>
  </rv>
  <rv s="1">
    <fb>3907243</fb>
    <v>23</v>
  </rv>
  <rv s="6">
    <v>#VALUE!</v>
    <v>349</v>
    <v>37</v>
    <v>Serbia</v>
    <v>18</v>
    <v>19</v>
    <v>Map</v>
    <v>20</v>
    <v>350</v>
    <v>en-US</v>
    <v>bfde06a5-c040-2791-7779-ac3934ad56d8</v>
    <v>536870912</v>
    <v>1</v>
    <v>RS</v>
    <v>3024</v>
    <v>3025</v>
    <v>3026</v>
    <v>3027</v>
    <v>3028</v>
    <v>3029</v>
    <v>3030</v>
    <v>3031</v>
    <v>3032</v>
    <v>RSD</v>
    <v>Serbia, officially the Republic of Serbia, is a landlocked country at the crossroads of Southeast and Central Europe, located in the Balkans and the Pannonian Plain. It borders Hungary to the north, Romania to the northeast, Bulgaria to the ...</v>
    <v>3033</v>
    <v>3034</v>
    <v>3035</v>
    <v>3036</v>
    <v>3037</v>
    <v>3038</v>
    <v>3039</v>
    <v>3040</v>
    <v>3041</v>
    <v>3042</v>
    <v>3029</v>
    <v>3045</v>
    <v>3046</v>
    <v>3047</v>
    <v>3048</v>
    <v>1063</v>
    <v>3049</v>
    <v>Serbia</v>
    <v>Bože pravde</v>
    <v>3050</v>
    <v>Србија</v>
    <v>3051</v>
    <v>3052</v>
    <v>3053</v>
    <v>3054</v>
    <v>3055</v>
    <v>3056</v>
    <v>3057</v>
    <v>3058</v>
    <v>3059</v>
    <v>3060</v>
    <v>3061</v>
    <v>3086</v>
    <v>3087</v>
    <v>3088</v>
    <v>3089</v>
    <v>3090</v>
    <v>Serbia</v>
    <v>3091</v>
    <v>mdp/vdpid/271</v>
  </rv>
  <rv s="0">
    <v>536870912</v>
    <v>Zimbabwe</v>
    <v>b5996cb7-676c-cac9-7199-564ad2aab277</v>
    <v>en-US</v>
    <v>Map</v>
  </rv>
  <rv s="1">
    <fb>0.41876696393951102</fb>
    <v>22</v>
  </rv>
  <rv s="1">
    <fb>390757</fb>
    <v>23</v>
  </rv>
  <rv s="1">
    <fb>51000</fb>
    <v>23</v>
  </rv>
  <rv s="1">
    <fb>30.675999999999998</fb>
    <v>24</v>
  </rv>
  <rv s="1">
    <fb>263</fb>
    <v>25</v>
  </rv>
  <rv s="0">
    <v>536870912</v>
    <v>Harare</v>
    <v>339262f8-e3e8-4a7a-b284-2ec0ae8db056</v>
    <v>en-US</v>
    <v>Map</v>
  </rv>
  <rv s="1">
    <fb>10982.665000000001</fb>
    <v>23</v>
  </rv>
  <rv s="1">
    <fb>105.511848952592</fb>
    <v>26</v>
  </rv>
  <rv s="1">
    <fb>9.0973328962810091E-3</fb>
    <v>22</v>
  </rv>
  <rv s="1">
    <fb>609.12595209970698</fb>
    <v>23</v>
  </rv>
  <rv s="1">
    <fb>3.6150000000000002</fb>
    <v>24</v>
  </rv>
  <rv s="1">
    <fb>0.35542457307418901</fb>
    <v>22</v>
  </rv>
  <rv s="1">
    <fb>29.095759404593402</fb>
    <v>29</v>
  </rv>
  <rv s="1">
    <fb>1.34</fb>
    <v>27</v>
  </rv>
  <rv s="1">
    <fb>21440758800</fb>
    <v>28</v>
  </rv>
  <rv s="1">
    <fb>1.0989279000000001</fb>
    <v>22</v>
  </rv>
  <rv s="1">
    <fb>0.1000655</fb>
    <v>22</v>
  </rv>
  <rv s="2">
    <v>51</v>
    <v>20</v>
    <v>352</v>
    <v>7</v>
    <v>0</v>
    <v>Image of Zimbabwe</v>
  </rv>
  <rv s="1">
    <fb>33.9</fb>
    <v>29</v>
  </rv>
  <rv s="0">
    <v>805306368</v>
    <v>Emmerson Mnangagwa (President)</v>
    <v>5755f18d-9a00-fc38-a49b-d1967f2d89f8</v>
    <v>en-US</v>
    <v>Generic</v>
  </rv>
  <rv s="0">
    <v>805306368</v>
    <v>Constantine Chiwenga (Vice president)</v>
    <v>ef0c364e-5a47-7700-8ddd-c01316d73920</v>
    <v>en-US</v>
    <v>Generic</v>
  </rv>
  <rv s="3">
    <v>159</v>
  </rv>
  <rv s="4">
    <v>https://www.bing.com/search?q=zimbabwe&amp;form=skydnc</v>
    <v>Learn more on Bing</v>
  </rv>
  <rv s="1">
    <fb>61.195</fb>
    <v>29</v>
  </rv>
  <rv s="1">
    <fb>2460690000</fb>
    <v>28</v>
  </rv>
  <rv s="1">
    <fb>458</fb>
    <v>29</v>
  </rv>
  <rv s="3">
    <v>160</v>
  </rv>
  <rv s="1">
    <fb>0.25786417579999998</fb>
    <v>22</v>
  </rv>
  <rv s="1">
    <fb>0.20960000000000001</fb>
    <v>24</v>
  </rv>
  <rv s="1">
    <fb>15178979</fb>
    <v>23</v>
  </rv>
  <rv s="1">
    <fb>0.51100000000000001</fb>
    <v>22</v>
  </rv>
  <rv s="1">
    <fb>0.06</fb>
    <v>22</v>
  </rv>
  <rv s="1">
    <fb>9.0999999999999998E-2</fb>
    <v>22</v>
  </rv>
  <rv s="1">
    <fb>0.83098999023437503</fb>
    <v>22</v>
  </rv>
  <rv s="0">
    <v>536870912</v>
    <v>Bulawayo</v>
    <v>b389ab44-5e6d-47f0-a3fe-8d414b37aa19</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0">
    <v>536870912</v>
    <v>Mashonaland West Province</v>
    <v>99e23c4e-5280-488f-afcc-0fd10e492c5a</v>
    <v>en-US</v>
    <v>Map</v>
  </rv>
  <rv s="0">
    <v>536870912</v>
    <v>Masvingo</v>
    <v>37e7a79b-33fa-4021-8ec5-92cee5c6bf98</v>
    <v>en-US</v>
    <v>Map</v>
  </rv>
  <rv s="0">
    <v>536870912</v>
    <v>Matabeleland North Province</v>
    <v>51d8ea84-5806-40c6-b58c-33b181349fe4</v>
    <v>en-US</v>
    <v>Map</v>
  </rv>
  <rv s="0">
    <v>536870912</v>
    <v>Matabeleland South Province</v>
    <v>67f42b25-58c5-468d-b8c4-68f5b3c9f2a9</v>
    <v>en-US</v>
    <v>Map</v>
  </rv>
  <rv s="0">
    <v>536870912</v>
    <v>Midlands Province</v>
    <v>0265a709-9b01-4e2b-a93a-1cabf7de13a0</v>
    <v>en-US</v>
    <v>Map</v>
  </rv>
  <rv s="3">
    <v>161</v>
  </rv>
  <rv s="1">
    <fb>0.20658688009763901</fb>
    <v>22</v>
  </rv>
  <rv s="3">
    <v>162</v>
  </rv>
  <rv s="1">
    <fb>4.9539999961853001E-2</fb>
    <v>30</v>
  </rv>
  <rv s="1">
    <fb>4717305</fb>
    <v>23</v>
  </rv>
  <rv s="17">
    <v>#VALUE!</v>
    <v>355</v>
    <v>214</v>
    <v>Zimbabwe</v>
    <v>18</v>
    <v>19</v>
    <v>Map</v>
    <v>20</v>
    <v>356</v>
    <v>en-US</v>
    <v>b5996cb7-676c-cac9-7199-564ad2aab277</v>
    <v>536870912</v>
    <v>1</v>
    <v>ZW</v>
    <v>3094</v>
    <v>3095</v>
    <v>3096</v>
    <v>3097</v>
    <v>3098</v>
    <v>3099</v>
    <v>3100</v>
    <v>3101</v>
    <v>3102</v>
    <v>USD</v>
    <v>Zimbabwe, officially the Republic of Zimbabwe, is a landlocked country in Southern Africa, between the Zambezi and Limpopo Rivers, bordered by South Africa to the south, Botswana to the southwest, Zambia to the north, and Mozambique to the east. ...</v>
    <v>3103</v>
    <v>3104</v>
    <v>3105</v>
    <v>3106</v>
    <v>3107</v>
    <v>3108</v>
    <v>3109</v>
    <v>3110</v>
    <v>3111</v>
    <v>3112</v>
    <v>3099</v>
    <v>3115</v>
    <v>3116</v>
    <v>3117</v>
    <v>3118</v>
    <v>3119</v>
    <v>Zimbabwe</v>
    <v>National Anthem of Zimbabwe</v>
    <v>3120</v>
    <v>Zimbabwe</v>
    <v>3121</v>
    <v>3122</v>
    <v>3123</v>
    <v>2789</v>
    <v>1398</v>
    <v>3124</v>
    <v>2251</v>
    <v>3125</v>
    <v>3126</v>
    <v>2900</v>
    <v>3127</v>
    <v>3137</v>
    <v>3138</v>
    <v>3139</v>
    <v>2653</v>
    <v>3140</v>
    <v>Zimbabwe</v>
    <v>3141</v>
    <v>mdp/vdpid/264</v>
  </rv>
  <rv s="0">
    <v>536870912</v>
    <v>Albania</v>
    <v>bb9fa97a-a48f-634d-5eeb-22dfd5d6fe3f</v>
    <v>en-US</v>
    <v>Map</v>
  </rv>
  <rv s="1">
    <fb>0.43127735444229204</fb>
    <v>22</v>
  </rv>
  <rv s="1">
    <fb>28748</fb>
    <v>23</v>
  </rv>
  <rv s="1">
    <fb>9000</fb>
    <v>23</v>
  </rv>
  <rv s="1">
    <fb>11.78</fb>
    <v>24</v>
  </rv>
  <rv s="1">
    <fb>355</fb>
    <v>25</v>
  </rv>
  <rv s="0">
    <v>536870912</v>
    <v>Tirana</v>
    <v>dfc7b09c-d0b8-1a92-df3b-f227d63e29b3</v>
    <v>en-US</v>
    <v>Map</v>
  </rv>
  <rv s="1">
    <fb>4536.0789999999997</fb>
    <v>23</v>
  </rv>
  <rv s="1">
    <fb>119.04925838438101</fb>
    <v>26</v>
  </rv>
  <rv s="1">
    <fb>1.41109078954244E-2</fb>
    <v>22</v>
  </rv>
  <rv s="1">
    <fb>2309.3665025558098</fb>
    <v>23</v>
  </rv>
  <rv s="1">
    <fb>1.617</fb>
    <v>24</v>
  </rv>
  <rv s="1">
    <fb>0.28121897008297198</fb>
    <v>22</v>
  </rv>
  <rv s="1">
    <fb>61.421801394263802</fb>
    <v>29</v>
  </rv>
  <rv s="1">
    <fb>1.36</fb>
    <v>27</v>
  </rv>
  <rv s="1">
    <fb>15278077446.8643</fb>
    <v>28</v>
  </rv>
  <rv s="1">
    <fb>1.0699342000000001</fb>
    <v>22</v>
  </rv>
  <rv s="1">
    <fb>0.54961329999999997</fb>
    <v>22</v>
  </rv>
  <rv s="2">
    <v>52</v>
    <v>20</v>
    <v>358</v>
    <v>7</v>
    <v>0</v>
    <v>Image of Albania</v>
  </rv>
  <rv s="0">
    <v>805306368</v>
    <v>Bajram Begaj (President)</v>
    <v>4bd28903-8326-e508-be49-1f6e00ecc414</v>
    <v>en-US</v>
    <v>Generic</v>
  </rv>
  <rv s="0">
    <v>805306368</v>
    <v>Edi Rama (Prime minister)</v>
    <v>a8db445f-2f2e-cde7-88b8-114189a700d1</v>
    <v>en-US</v>
    <v>Generic</v>
  </rv>
  <rv s="3">
    <v>163</v>
  </rv>
  <rv s="4">
    <v>https://www.bing.com/search?q=albania&amp;form=skydnc</v>
    <v>Learn more on Bing</v>
  </rv>
  <rv s="1">
    <fb>78.457999999999998</fb>
    <v>29</v>
  </rv>
  <rv s="1">
    <fb>15</fb>
    <v>29</v>
  </rv>
  <rv s="3">
    <v>164</v>
  </rv>
  <rv s="1">
    <fb>0.56925469890000002</fb>
    <v>22</v>
  </rv>
  <rv s="1">
    <fb>1.1998</fb>
    <v>24</v>
  </rv>
  <rv s="1">
    <fb>2811666</fb>
    <v>23</v>
  </rv>
  <rv s="1">
    <fb>0.23300000000000001</fb>
    <v>22</v>
  </rv>
  <rv s="1">
    <fb>7.4999999999999997E-2</fb>
    <v>22</v>
  </rv>
  <rv s="1">
    <fb>0.55731998443603503</fb>
    <v>22</v>
  </rv>
  <rv s="0">
    <v>536870912</v>
    <v>Berat County</v>
    <v>01968c2b-daec-a2a7-275b-824389c034c8</v>
    <v>en-US</v>
    <v>Map</v>
  </rv>
  <rv s="0">
    <v>536870912</v>
    <v>Dibër County</v>
    <v>b5c567c6-687f-ae2c-7528-a5c3a901aa2d</v>
    <v>en-US</v>
    <v>Map</v>
  </rv>
  <rv s="0">
    <v>536870912</v>
    <v>Durrës County</v>
    <v>ea9915f6-84d9-48dc-7f0c-8a7ba599e3d3</v>
    <v>en-US</v>
    <v>Map</v>
  </rv>
  <rv s="0">
    <v>536870912</v>
    <v>Elbasan County</v>
    <v>eae5363e-fefe-7ca9-433c-01efa8c0e0d6</v>
    <v>en-US</v>
    <v>Map</v>
  </rv>
  <rv s="0">
    <v>536870912</v>
    <v>Fier County</v>
    <v>f29399f6-60c8-4e8f-dc55-63563bd2bb99</v>
    <v>en-US</v>
    <v>Map</v>
  </rv>
  <rv s="0">
    <v>536870912</v>
    <v>Gjirokastër County</v>
    <v>c45588d3-34a7-8c31-f18c-940f2ceaa8ad</v>
    <v>en-US</v>
    <v>Map</v>
  </rv>
  <rv s="0">
    <v>536870912</v>
    <v>Korçë County</v>
    <v>a9670c9a-9795-237b-b6dd-6396ef1a7aa3</v>
    <v>en-US</v>
    <v>Map</v>
  </rv>
  <rv s="0">
    <v>536870912</v>
    <v>Kukës County</v>
    <v>e806dfc8-9082-7d29-b543-270834c82cb8</v>
    <v>en-US</v>
    <v>Map</v>
  </rv>
  <rv s="0">
    <v>536870912</v>
    <v>Lezhë County</v>
    <v>8c522355-68c8-e81d-b510-02c3418f07e7</v>
    <v>en-US</v>
    <v>Map</v>
  </rv>
  <rv s="0">
    <v>536870912</v>
    <v>Shkodër County</v>
    <v>dc286f1f-429c-7703-de2d-0b1b940d6a49</v>
    <v>en-US</v>
    <v>Map</v>
  </rv>
  <rv s="0">
    <v>536870912</v>
    <v>Tirana County</v>
    <v>94012264-6b46-af1a-8df5-b63a44a11277</v>
    <v>en-US</v>
    <v>Map</v>
  </rv>
  <rv s="0">
    <v>536870912</v>
    <v>Vlorë County</v>
    <v>408be633-7423-80d9-87da-63e68b5da2cd</v>
    <v>en-US</v>
    <v>Map</v>
  </rv>
  <rv s="3">
    <v>165</v>
  </rv>
  <rv s="1">
    <fb>0.18557475395326101</fb>
    <v>22</v>
  </rv>
  <rv s="3">
    <v>166</v>
  </rv>
  <rv s="1">
    <fb>0.12331000328064</fb>
    <v>30</v>
  </rv>
  <rv s="1">
    <fb>1747593</fb>
    <v>23</v>
  </rv>
  <rv s="14">
    <v>#VALUE!</v>
    <v>361</v>
    <v>156</v>
    <v>Albania</v>
    <v>18</v>
    <v>19</v>
    <v>Map</v>
    <v>20</v>
    <v>362</v>
    <v>en-US</v>
    <v>bb9fa97a-a48f-634d-5eeb-22dfd5d6fe3f</v>
    <v>536870912</v>
    <v>1</v>
    <v>AL</v>
    <v>3144</v>
    <v>3145</v>
    <v>3146</v>
    <v>3147</v>
    <v>3148</v>
    <v>3149</v>
    <v>3150</v>
    <v>3151</v>
    <v>3152</v>
    <v>ALL</v>
    <v>Albania, officially the Republic of Albania, is a country in Southeast Europe. It is in the Balkans, on the Adriatic and Ionian Seas within the Mediterranean Sea, and shares land borders with Montenegro to the northwest, Kosovo to the northeast, ...</v>
    <v>3153</v>
    <v>3154</v>
    <v>3155</v>
    <v>3156</v>
    <v>3157</v>
    <v>3158</v>
    <v>3159</v>
    <v>3160</v>
    <v>3161</v>
    <v>1879</v>
    <v>3149</v>
    <v>3164</v>
    <v>3165</v>
    <v>3166</v>
    <v>3167</v>
    <v>1534</v>
    <v>Albania</v>
    <v>Himni i Flamurit</v>
    <v>3168</v>
    <v>Republika e Shqipërisë</v>
    <v>3169</v>
    <v>3170</v>
    <v>3171</v>
    <v>3172</v>
    <v>1111</v>
    <v>247</v>
    <v>287</v>
    <v>3173</v>
    <v>289</v>
    <v>1838</v>
    <v>3174</v>
    <v>3187</v>
    <v>3188</v>
    <v>3189</v>
    <v>3089</v>
    <v>3190</v>
    <v>Albania</v>
    <v>3191</v>
    <v>mdp/vdpid/6</v>
  </rv>
  <rv s="0">
    <v>536870912</v>
    <v>Algeria</v>
    <v>9670a4ec-16dd-f8c8-9fa8-4a541682532b</v>
    <v>en-US</v>
    <v>Map</v>
  </rv>
  <rv s="1">
    <fb>0.17365539151523698</fb>
    <v>22</v>
  </rv>
  <rv s="1">
    <fb>2381741</fb>
    <v>23</v>
  </rv>
  <rv s="1">
    <fb>317000</fb>
    <v>23</v>
  </rv>
  <rv s="1">
    <fb>24.282</fb>
    <v>24</v>
  </rv>
  <rv s="1">
    <fb>213</fb>
    <v>25</v>
  </rv>
  <rv s="0">
    <v>536870912</v>
    <v>Algiers</v>
    <v>4ae67151-d610-04af-dcbe-ab5836a4ec9a</v>
    <v>en-US</v>
    <v>Map</v>
  </rv>
  <rv s="1">
    <fb>150005.96900000001</fb>
    <v>23</v>
  </rv>
  <rv s="1">
    <fb>151.36166776774601</fb>
    <v>26</v>
  </rv>
  <rv s="1">
    <fb>1.95176821052894E-2</fb>
    <v>22</v>
  </rv>
  <rv s="1">
    <fb>1362.87191909646</fb>
    <v>23</v>
  </rv>
  <rv s="1">
    <fb>3.0230000000000001</fb>
    <v>24</v>
  </rv>
  <rv s="1">
    <fb>8.2443926523715402E-3</fb>
    <v>22</v>
  </rv>
  <rv s="1">
    <fb>99.977916720160493</fb>
    <v>29</v>
  </rv>
  <rv s="1">
    <fb>0.28000000000000003</fb>
    <v>27</v>
  </rv>
  <rv s="1">
    <fb>169988236398.12601</fb>
    <v>28</v>
  </rv>
  <rv s="1">
    <fb>1.0988282</fb>
    <v>22</v>
  </rv>
  <rv s="1">
    <fb>0.51365669999999997</fb>
    <v>22</v>
  </rv>
  <rv s="2">
    <v>53</v>
    <v>20</v>
    <v>364</v>
    <v>7</v>
    <v>0</v>
    <v>Image of Algeria</v>
  </rv>
  <rv s="1">
    <fb>20.100000000000001</fb>
    <v>29</v>
  </rv>
  <rv s="0">
    <v>805306368</v>
    <v>Abdelmadjid Tebboune (President)</v>
    <v>436c70fd-cb2e-c836-8892-66d5579a3e0d</v>
    <v>en-US</v>
    <v>Generic</v>
  </rv>
  <rv s="0">
    <v>805306368</v>
    <v>Aymen Benabderrahmane (Prime minister)</v>
    <v>b536cc03-b6ae-e6c2-ed07-fe5ea3cec98f</v>
    <v>en-US</v>
    <v>Generic</v>
  </rv>
  <rv s="3">
    <v>167</v>
  </rv>
  <rv s="4">
    <v>https://www.bing.com/search?q=algeria&amp;form=skydnc</v>
    <v>Learn more on Bing</v>
  </rv>
  <rv s="1">
    <fb>76.692999999999998</fb>
    <v>29</v>
  </rv>
  <rv s="1">
    <fb>371418617.76844501</fb>
    <v>28</v>
  </rv>
  <rv s="1">
    <fb>112</fb>
    <v>29</v>
  </rv>
  <rv s="3">
    <v>168</v>
  </rv>
  <rv s="1">
    <fb>0.2809868089</fb>
    <v>22</v>
  </rv>
  <rv s="1">
    <fb>1.7193000000000001</fb>
    <v>24</v>
  </rv>
  <rv s="1">
    <fb>43900000</fb>
    <v>23</v>
  </rv>
  <rv s="1">
    <fb>0.22899999999999998</fb>
    <v>22</v>
  </rv>
  <rv s="1">
    <fb>0.04</fb>
    <v>22</v>
  </rv>
  <rv s="1">
    <fb>9.4E-2</fb>
    <v>22</v>
  </rv>
  <rv s="1">
    <fb>0.17499999999999999</fb>
    <v>22</v>
  </rv>
  <rv s="1">
    <fb>0.41150001525878899</fb>
    <v>22</v>
  </rv>
  <rv s="0">
    <v>536870912</v>
    <v>Adrar Province</v>
    <v>e80340d2-0aa5-2b0c-fb1c-bd69bab50fee</v>
    <v>en-US</v>
    <v>Map</v>
  </rv>
  <rv s="0">
    <v>536870912</v>
    <v>Chlef Province</v>
    <v>1acf3983-2a04-0df1-0997-69dc42da586f</v>
    <v>en-US</v>
    <v>Map</v>
  </rv>
  <rv s="0">
    <v>536870912</v>
    <v>Laghouat Province</v>
    <v>d4076a39-39e3-f41a-92d2-b9618007f75f</v>
    <v>en-US</v>
    <v>Map</v>
  </rv>
  <rv s="0">
    <v>536870912</v>
    <v>Oum El Bouaghi Province</v>
    <v>1e877a8b-f23f-144a-273a-acf4cf64e874</v>
    <v>en-US</v>
    <v>Map</v>
  </rv>
  <rv s="0">
    <v>536870912</v>
    <v>Batna Province</v>
    <v>03798679-3067-3ce1-e775-136bc42632b4</v>
    <v>en-US</v>
    <v>Map</v>
  </rv>
  <rv s="0">
    <v>536870912</v>
    <v>Bejaia Province</v>
    <v>30f9883c-00f0-bcb1-5b07-73c107d4ec27</v>
    <v>en-US</v>
    <v>Map</v>
  </rv>
  <rv s="0">
    <v>536870912</v>
    <v>Biskra Province</v>
    <v>30caea82-5ebf-afc8-093d-b1fcc02f8822</v>
    <v>en-US</v>
    <v>Map</v>
  </rv>
  <rv s="0">
    <v>536870912</v>
    <v>Béchar Province</v>
    <v>24f80762-70ab-125d-3b2a-fb404f45b0c9</v>
    <v>en-US</v>
    <v>Map</v>
  </rv>
  <rv s="0">
    <v>536870912</v>
    <v>Blida Province</v>
    <v>71591415-5039-fe81-f0d4-611b0460e355</v>
    <v>en-US</v>
    <v>Map</v>
  </rv>
  <rv s="0">
    <v>536870912</v>
    <v>Bouira Province</v>
    <v>55ca513f-5cd5-7951-a652-a1fb57037b1b</v>
    <v>en-US</v>
    <v>Map</v>
  </rv>
  <rv s="0">
    <v>536870912</v>
    <v>Tamanrasset Province</v>
    <v>8348fc50-5a85-1652-57b9-c003a081b5df</v>
    <v>en-US</v>
    <v>Map</v>
  </rv>
  <rv s="0">
    <v>536870912</v>
    <v>Tébessa Province</v>
    <v>f2ebf872-2516-1716-e59d-f3545c77d034</v>
    <v>en-US</v>
    <v>Map</v>
  </rv>
  <rv s="0">
    <v>536870912</v>
    <v>Tlemcen Province</v>
    <v>69d07753-699a-b527-d530-1469a9ff5a30</v>
    <v>en-US</v>
    <v>Map</v>
  </rv>
  <rv s="0">
    <v>536870912</v>
    <v>Tiaret Province</v>
    <v>26ec220a-73b5-8acc-51e5-f254398bda65</v>
    <v>en-US</v>
    <v>Map</v>
  </rv>
  <rv s="0">
    <v>536870912</v>
    <v>Tizi Ouzou Province</v>
    <v>c41bb1c1-e903-14bd-c6f9-df096c22fbe6</v>
    <v>en-US</v>
    <v>Map</v>
  </rv>
  <rv s="0">
    <v>536870912</v>
    <v>Algiers Province</v>
    <v>ea8a9141-0ad1-066d-5e89-cb0db5eb4917</v>
    <v>en-US</v>
    <v>Map</v>
  </rv>
  <rv s="0">
    <v>536870912</v>
    <v>Djelfa Province</v>
    <v>831a90bb-6e78-8f93-6238-5392a1713a9d</v>
    <v>en-US</v>
    <v>Map</v>
  </rv>
  <rv s="0">
    <v>536870912</v>
    <v>Jijel Province</v>
    <v>919f38f1-2c46-7d06-90e9-1d6e9fc5538a</v>
    <v>en-US</v>
    <v>Map</v>
  </rv>
  <rv s="0">
    <v>536870912</v>
    <v>Sétif Province</v>
    <v>060f7c8c-07c4-f638-2a58-1eaf6fbf9249</v>
    <v>en-US</v>
    <v>Map</v>
  </rv>
  <rv s="0">
    <v>536870912</v>
    <v>Saïda Province</v>
    <v>3fa9fedb-4fa5-1a1d-4434-2cf1ac843569</v>
    <v>en-US</v>
    <v>Map</v>
  </rv>
  <rv s="0">
    <v>536870912</v>
    <v>Skikda Province</v>
    <v>138b26fc-1717-c9a9-7539-e60aa374f21a</v>
    <v>en-US</v>
    <v>Map</v>
  </rv>
  <rv s="0">
    <v>536870912</v>
    <v>Sidi Bel Abbès Province</v>
    <v>69b6ecb6-5801-49ba-06fe-3c6d9972fd69</v>
    <v>en-US</v>
    <v>Map</v>
  </rv>
  <rv s="0">
    <v>536870912</v>
    <v>Annaba Province</v>
    <v>a6e46d37-fc33-8276-f921-57d5fe6789af</v>
    <v>en-US</v>
    <v>Map</v>
  </rv>
  <rv s="0">
    <v>536870912</v>
    <v>Guelma Province</v>
    <v>94b58887-31b3-08b5-6536-39538653ae1f</v>
    <v>en-US</v>
    <v>Map</v>
  </rv>
  <rv s="0">
    <v>536870912</v>
    <v>Constantine Province</v>
    <v>eb74d20a-ef89-edde-bd54-ae45f66e22cb</v>
    <v>en-US</v>
    <v>Map</v>
  </rv>
  <rv s="0">
    <v>536870912</v>
    <v>Médéa Province</v>
    <v>3da968a2-6ead-44cf-bc06-fd404b739dba</v>
    <v>en-US</v>
    <v>Map</v>
  </rv>
  <rv s="0">
    <v>536870912</v>
    <v>Mostaganem Province</v>
    <v>36d36997-eea3-4842-7a5e-49f78217c3b7</v>
    <v>en-US</v>
    <v>Map</v>
  </rv>
  <rv s="0">
    <v>536870912</v>
    <v>M'Sila Province</v>
    <v>63b01c60-7512-43c0-9b2e-6b6dba83f42f</v>
    <v>en-US</v>
    <v>Map</v>
  </rv>
  <rv s="0">
    <v>536870912</v>
    <v>Mascara Province</v>
    <v>3ff9b333-7d59-1405-1ca1-803a869f3996</v>
    <v>en-US</v>
    <v>Map</v>
  </rv>
  <rv s="0">
    <v>536870912</v>
    <v>Ouargla Province</v>
    <v>39052d39-9c8a-f6bb-7992-377b3fb685ee</v>
    <v>en-US</v>
    <v>Map</v>
  </rv>
  <rv s="0">
    <v>536870912</v>
    <v>Oran Province</v>
    <v>829bd425-a119-4b49-b667-0ae18016a69d</v>
    <v>en-US</v>
    <v>Map</v>
  </rv>
  <rv s="0">
    <v>536870912</v>
    <v>El Bayadh Province</v>
    <v>840dda87-341b-8851-c804-6090462701dc</v>
    <v>en-US</v>
    <v>Map</v>
  </rv>
  <rv s="0">
    <v>536870912</v>
    <v>Illizi Province</v>
    <v>536aa71a-66b8-79ef-13c3-ff4fdcdff0ed</v>
    <v>en-US</v>
    <v>Map</v>
  </rv>
  <rv s="0">
    <v>536870912</v>
    <v>Bordj Bou Arréridj Province</v>
    <v>ee29c9bc-9c3f-6a55-0bdf-5f8ea504a1ae</v>
    <v>en-US</v>
    <v>Map</v>
  </rv>
  <rv s="0">
    <v>536870912</v>
    <v>Boumerdès Province</v>
    <v>b901dc60-651a-6b30-3086-01e6ef851d60</v>
    <v>en-US</v>
    <v>Map</v>
  </rv>
  <rv s="0">
    <v>536870912</v>
    <v>El Taref Province</v>
    <v>07d91857-cce9-d9c1-d1e1-667e6c62dd04</v>
    <v>en-US</v>
    <v>Map</v>
  </rv>
  <rv s="0">
    <v>536870912</v>
    <v>Tindouf Province</v>
    <v>788fbab2-bfde-86b7-ad42-160dc24f5efa</v>
    <v>en-US</v>
    <v>Map</v>
  </rv>
  <rv s="0">
    <v>536870912</v>
    <v>Tissemsilt Province</v>
    <v>c9cb8041-1f5f-e573-0832-218ec37b549c</v>
    <v>en-US</v>
    <v>Map</v>
  </rv>
  <rv s="0">
    <v>536870912</v>
    <v>El Oued Province</v>
    <v>d0e2786c-ea9d-dc18-983c-bd8019d89ffe</v>
    <v>en-US</v>
    <v>Map</v>
  </rv>
  <rv s="0">
    <v>536870912</v>
    <v>Khenchela Province</v>
    <v>c88af56d-093f-fb0a-943e-79bf2fef03df</v>
    <v>en-US</v>
    <v>Map</v>
  </rv>
  <rv s="0">
    <v>536870912</v>
    <v>Souk Ahras Province</v>
    <v>a69fb5c9-79e5-4c96-b4a3-2828652e0600</v>
    <v>en-US</v>
    <v>Map</v>
  </rv>
  <rv s="0">
    <v>536870912</v>
    <v>Tipasa Province</v>
    <v>a29c7857-b220-2939-ae52-084e1879daff</v>
    <v>en-US</v>
    <v>Map</v>
  </rv>
  <rv s="0">
    <v>536870912</v>
    <v>Mila Province</v>
    <v>51dcefda-cbda-a660-78bf-2a927a530acf</v>
    <v>en-US</v>
    <v>Map</v>
  </rv>
  <rv s="0">
    <v>536870912</v>
    <v>Aïn Defla Province</v>
    <v>3ebea165-7a1f-fc5d-6bd7-3e252f0e47c7</v>
    <v>en-US</v>
    <v>Map</v>
  </rv>
  <rv s="0">
    <v>536870912</v>
    <v>Naama Province</v>
    <v>f5d98543-5eaf-b83a-8198-a5c40fe9cf09</v>
    <v>en-US</v>
    <v>Map</v>
  </rv>
  <rv s="0">
    <v>536870912</v>
    <v>Aïn Témouchent Province</v>
    <v>d08a520e-10b6-7977-186b-3702c2f6569f</v>
    <v>en-US</v>
    <v>Map</v>
  </rv>
  <rv s="0">
    <v>536870912</v>
    <v>Ghardaïa Province</v>
    <v>ad52639a-6c24-85ac-b45e-bfcb70c7c9de</v>
    <v>en-US</v>
    <v>Map</v>
  </rv>
  <rv s="0">
    <v>536870912</v>
    <v>Relizane Province</v>
    <v>1e82e6d1-4556-73c7-20ee-ced90d66ec84</v>
    <v>en-US</v>
    <v>Map</v>
  </rv>
  <rv s="3">
    <v>169</v>
  </rv>
  <rv s="1">
    <fb>0.37184736139700098</fb>
    <v>22</v>
  </rv>
  <rv s="3">
    <v>170</v>
  </rv>
  <rv s="1">
    <fb>0.66099999999999992</fb>
    <v>22</v>
  </rv>
  <rv s="1">
    <fb>0.11704000473022499</fb>
    <v>30</v>
  </rv>
  <rv s="1">
    <fb>31510100</fb>
    <v>23</v>
  </rv>
  <rv s="6">
    <v>#VALUE!</v>
    <v>367</v>
    <v>37</v>
    <v>Algeria</v>
    <v>18</v>
    <v>19</v>
    <v>Map</v>
    <v>20</v>
    <v>368</v>
    <v>en-US</v>
    <v>9670a4ec-16dd-f8c8-9fa8-4a541682532b</v>
    <v>536870912</v>
    <v>1</v>
    <v>DZ</v>
    <v>3194</v>
    <v>3195</v>
    <v>3196</v>
    <v>3197</v>
    <v>3198</v>
    <v>3199</v>
    <v>3200</v>
    <v>3201</v>
    <v>3202</v>
    <v>DZD</v>
    <v>Algeria, officially the People's Democratic Republic of Algeria, is a country in the Maghreb region of North Africa. It is bordered to the northeast by Tunisia; to the east by Libya; to the southeast by Niger; to the southwest by Mali, ...</v>
    <v>3203</v>
    <v>3204</v>
    <v>3205</v>
    <v>3206</v>
    <v>3207</v>
    <v>3208</v>
    <v>3209</v>
    <v>3210</v>
    <v>3211</v>
    <v>3212</v>
    <v>3199</v>
    <v>3215</v>
    <v>3216</v>
    <v>3217</v>
    <v>3218</v>
    <v>3219</v>
    <v>1064</v>
    <v>Algeria</v>
    <v>Kassaman</v>
    <v>3220</v>
    <v>ⵜⴰⴳⴷⵓⴷⴰ ⵜⴰⵎⴳⴷⴰⵢⵜ ⵜⴰⵖⵔⴼⴰⵏⵜ ⵜⴰⴷⵣⴰⵢⵔⵉⵜ</v>
    <v>3221</v>
    <v>3222</v>
    <v>3223</v>
    <v>2182</v>
    <v>3224</v>
    <v>1237</v>
    <v>3225</v>
    <v>3226</v>
    <v>1241</v>
    <v>3227</v>
    <v>3228</v>
    <v>3277</v>
    <v>3278</v>
    <v>3279</v>
    <v>3280</v>
    <v>3281</v>
    <v>Algeria</v>
    <v>3282</v>
    <v>mdp/vdpid/4</v>
  </rv>
  <rv s="0">
    <v>536870912</v>
    <v>Andorra</v>
    <v>e15be59c-62ca-054d-6420-415308b75091</v>
    <v>en-US</v>
    <v>Map</v>
  </rv>
  <rv s="1">
    <fb>0.39957448269458501</fb>
    <v>22</v>
  </rv>
  <rv s="1">
    <fb>468</fb>
    <v>23</v>
  </rv>
  <rv s="1">
    <fb>376</fb>
    <v>25</v>
  </rv>
  <rv s="0">
    <v>536870912</v>
    <v>Andorra la Vella</v>
    <v>07f0b28a-da5c-df4a-ad6d-000e2a968cde</v>
    <v>en-US</v>
    <v>Map</v>
  </rv>
  <rv s="1">
    <fb>469.37599999999998</fb>
    <v>23</v>
  </rv>
  <rv s="1">
    <fb>0.34042553191489394</fb>
    <v>22</v>
  </rv>
  <rv s="1">
    <fb>1.51</fb>
    <v>27</v>
  </rv>
  <rv s="1">
    <fb>3154057987.2383299</fb>
    <v>28</v>
  </rv>
  <rv s="1">
    <fb>1.0644266</fb>
    <v>22</v>
  </rv>
  <rv s="2">
    <v>54</v>
    <v>20</v>
    <v>370</v>
    <v>7</v>
    <v>0</v>
    <v>Image of Andorra</v>
  </rv>
  <rv s="1">
    <fb>2.7</fb>
    <v>29</v>
  </rv>
  <rv s="0">
    <v>805306368</v>
    <v>Xavier Espot Zamora (Prime minister)</v>
    <v>0acc18de-9778-610d-e816-3400605e7b8a</v>
    <v>en-US</v>
    <v>Generic</v>
  </rv>
  <rv s="3">
    <v>171</v>
  </rv>
  <rv s="4">
    <v>https://www.bing.com/search?q=andorra&amp;form=skydnc</v>
    <v>Learn more on Bing</v>
  </rv>
  <rv s="1">
    <fb>6.63</fb>
    <v>27</v>
  </rv>
  <rv s="3">
    <v>172</v>
  </rv>
  <rv s="1">
    <fb>0.3639415667</fb>
    <v>22</v>
  </rv>
  <rv s="1">
    <fb>3.3332999999999999</fb>
    <v>24</v>
  </rv>
  <rv s="1">
    <fb>79034</fb>
    <v>23</v>
  </rv>
  <rv s="0">
    <v>536870912</v>
    <v>Canillo</v>
    <v>468e2a3d-f118-ba49-0437-87901eba22c7</v>
    <v>en-US</v>
    <v>Map</v>
  </rv>
  <rv s="0">
    <v>536870912</v>
    <v>Encamp</v>
    <v>df4b9782-c936-4e84-766b-1bcc4767b1d6</v>
    <v>en-US</v>
    <v>Map</v>
  </rv>
  <rv s="0">
    <v>536870912</v>
    <v>Escaldes-Engordany</v>
    <v>a7456186-d967-666e-22d7-438317cf7647</v>
    <v>en-US</v>
    <v>Map</v>
  </rv>
  <rv s="0">
    <v>536870912</v>
    <v>La Massana</v>
    <v>90dcecea-4638-bfd5-47be-5fc5da0c0b81</v>
    <v>en-US</v>
    <v>Map</v>
  </rv>
  <rv s="0">
    <v>536870912</v>
    <v>Ordino</v>
    <v>f9f15e18-52f0-9658-6e11-8090a868ab92</v>
    <v>en-US</v>
    <v>Map</v>
  </rv>
  <rv s="0">
    <v>536870912</v>
    <v>Sant Julià de Lòria</v>
    <v>ea732d9c-b354-4695-c6c3-d3c17666fd7d</v>
    <v>en-US</v>
    <v>Map</v>
  </rv>
  <rv s="3">
    <v>173</v>
  </rv>
  <rv s="3">
    <v>174</v>
  </rv>
  <rv s="1">
    <fb>67873</fb>
    <v>23</v>
  </rv>
  <rv s="28">
    <v>#VALUE!</v>
    <v>373</v>
    <v>374</v>
    <v>Andorra</v>
    <v>18</v>
    <v>19</v>
    <v>Map</v>
    <v>20</v>
    <v>375</v>
    <v>en-US</v>
    <v>e15be59c-62ca-054d-6420-415308b75091</v>
    <v>536870912</v>
    <v>1</v>
    <v>AD</v>
    <v>3285</v>
    <v>3286</v>
    <v>405</v>
    <v>3287</v>
    <v>3288</v>
    <v>3289</v>
    <v>EUR</v>
    <v>Andorra, officially the Principality of Andorra, is a sovereign landlocked country on the Iberian Peninsula, in the eastern Pyrenees, bordered by France to the north and Spain to the south. Believed to have been created by Charlemagne, Andorra ...</v>
    <v>2417</v>
    <v>3290</v>
    <v>3291</v>
    <v>3292</v>
    <v>3293</v>
    <v>3294</v>
    <v>3295</v>
    <v>3288</v>
    <v>3297</v>
    <v>3298</v>
    <v>3299</v>
    <v>Andorra</v>
    <v>El gran Carlemany</v>
    <v>3300</v>
    <v>Andorra</v>
    <v>3301</v>
    <v>3302</v>
    <v>3303</v>
    <v>3310</v>
    <v>3311</v>
    <v>Andorra</v>
    <v>3312</v>
    <v>mdp/vdpid/8</v>
  </rv>
  <rv s="0">
    <v>536870912</v>
    <v>Anguilla</v>
    <v>8766dec8-4102-dbf1-83ea-316b38e24b43</v>
    <v>en-US</v>
    <v>Map</v>
  </rv>
  <rv s="1">
    <fb>91</fb>
    <v>23</v>
  </rv>
  <rv s="1">
    <fb>1264</fb>
    <v>25</v>
  </rv>
  <rv s="0">
    <v>536870912</v>
    <v>The Valley</v>
    <v>4583452e-50d3-2dcc-ad39-a5e0bcca3280</v>
    <v>en-US</v>
    <v>Map</v>
  </rv>
  <rv s="1">
    <fb>108900000</fb>
    <v>28</v>
  </rv>
  <rv s="2">
    <v>55</v>
    <v>20</v>
    <v>377</v>
    <v>7</v>
    <v>0</v>
    <v>Image of Anguilla</v>
  </rv>
  <rv s="0">
    <v>805306368</v>
    <v>David Rutley (Minister)</v>
    <v>031b9240-a507-1cf5-f6e3-68d824bf6513</v>
    <v>en-US</v>
    <v>Generic</v>
  </rv>
  <rv s="0">
    <v>805306368</v>
    <v>Charles III (Monarch)</v>
    <v>afc6f6a9-5b55-9178-3e6f-2c8b6d16ee9c</v>
    <v>en-US</v>
    <v>Generic</v>
  </rv>
  <rv s="0">
    <v>805306368</v>
    <v>Paul Candler (Governor)</v>
    <v>1d0446a6-c6b2-1cbe-3566-1a47be7e3ad4</v>
    <v>en-US</v>
    <v>Generic</v>
  </rv>
  <rv s="0">
    <v>805306368</v>
    <v>Perin A. Bradley (Deputy Governor)</v>
    <v>25f12851-2667-2360-ea82-0967878abc06</v>
    <v>en-US</v>
    <v>Generic</v>
  </rv>
  <rv s="0">
    <v>805306368</v>
    <v>Ellis Webster (Premier)</v>
    <v>500494bd-bf42-7e0d-188d-2d4b0c280932</v>
    <v>en-US</v>
    <v>Generic</v>
  </rv>
  <rv s="3">
    <v>175</v>
  </rv>
  <rv s="4">
    <v>https://www.bing.com/search?q=anguilla&amp;form=skydnc</v>
    <v>Learn more on Bing</v>
  </rv>
  <rv s="3">
    <v>176</v>
  </rv>
  <rv s="1">
    <fb>19079</fb>
    <v>23</v>
  </rv>
  <rv s="29">
    <v>#VALUE!</v>
    <v>379</v>
    <v>380</v>
    <v>Anguilla</v>
    <v>18</v>
    <v>19</v>
    <v>Map</v>
    <v>20</v>
    <v>381</v>
    <v>en-US</v>
    <v>8766dec8-4102-dbf1-83ea-316b38e24b43</v>
    <v>536870912</v>
    <v>1</v>
    <v>AI</v>
    <v>3315</v>
    <v>3316</v>
    <v>3317</v>
    <v>XCD</v>
    <v>Anguilla is a British Overseas Territory in the Caribbean. It is one of the most northerly of the Leeward Islands in the Lesser Antilles, lying east of Puerto Rico and the Virgin Islands and directly north of Saint Martin. The territory consists ...</v>
    <v>3318</v>
    <v>3319</v>
    <v>3317</v>
    <v>3325</v>
    <v>3326</v>
    <v>Anguilla</v>
    <v>God Save The King</v>
    <v>3327</v>
    <v>Anguilla</v>
    <v>3328</v>
    <v>Anguilla</v>
    <v>mdp/vdpid/15</v>
  </rv>
  <rv s="0">
    <v>536870912</v>
    <v>Antigua and Barbuda</v>
    <v>77aba937-1dd8-fe28-9745-77c69e35dbc6</v>
    <v>en-US</v>
    <v>Map</v>
  </rv>
  <rv s="1">
    <fb>0.204545454545455</fb>
    <v>22</v>
  </rv>
  <rv s="1">
    <fb>440.29</fb>
    <v>23</v>
  </rv>
  <rv s="1">
    <fb>15.327</fb>
    <v>24</v>
  </rv>
  <rv s="1">
    <fb>1268</fb>
    <v>25</v>
  </rv>
  <rv s="0">
    <v>536870912</v>
    <v>Saint John's</v>
    <v>aa89cf0a-5ddc-cd83-d0c9-58b6d01acc2b</v>
    <v>en-US</v>
    <v>Map</v>
  </rv>
  <rv s="1">
    <fb>557.38400000000001</fb>
    <v>23</v>
  </rv>
  <rv s="1">
    <fb>113.80762042788299</fb>
    <v>26</v>
  </rv>
  <rv s="1">
    <fb>1.20715793367003E-2</fb>
    <v>22</v>
  </rv>
  <rv s="1">
    <fb>1.994</fb>
    <v>24</v>
  </rv>
  <rv s="1">
    <fb>0.222727277062156</fb>
    <v>22</v>
  </rv>
  <rv s="1">
    <fb>0</fb>
    <v>29</v>
  </rv>
  <rv s="1">
    <fb>1727759259.2592599</fb>
    <v>28</v>
  </rv>
  <rv s="1">
    <fb>1.0502127000000001</fb>
    <v>22</v>
  </rv>
  <rv s="1">
    <fb>0.24830259999999998</fb>
    <v>22</v>
  </rv>
  <rv s="2">
    <v>56</v>
    <v>20</v>
    <v>383</v>
    <v>7</v>
    <v>0</v>
    <v>Image of Antigua and Barbuda</v>
  </rv>
  <rv s="1">
    <fb>5</fb>
    <v>29</v>
  </rv>
  <rv s="0">
    <v>805306368</v>
    <v>Gaston Browne (Prime minister)</v>
    <v>2ce706be-3ee5-af01-59d4-e2b3d03f5522</v>
    <v>en-US</v>
    <v>Generic</v>
  </rv>
  <rv s="3">
    <v>177</v>
  </rv>
  <rv s="4">
    <v>https://www.bing.com/search?q=antigua+and+barbuda&amp;form=skydnc</v>
    <v>Learn more on Bing</v>
  </rv>
  <rv s="1">
    <fb>76.885000000000005</fb>
    <v>29</v>
  </rv>
  <rv s="1">
    <fb>42</fb>
    <v>29</v>
  </rv>
  <rv s="1">
    <fb>3.04</fb>
    <v>27</v>
  </rv>
  <rv s="1">
    <fb>0.2425267908</fb>
    <v>22</v>
  </rv>
  <rv s="1">
    <fb>2.7646999999999999</fb>
    <v>24</v>
  </rv>
  <rv s="1">
    <fb>101489</fb>
    <v>23</v>
  </rv>
  <rv s="0">
    <v>536870912</v>
    <v>Saint George Parish</v>
    <v>3a097df0-7600-2e43-43b0-c3f7aaaa80b6</v>
    <v>en-US</v>
    <v>Map</v>
  </rv>
  <rv s="0">
    <v>536870912</v>
    <v>Saint John Parish</v>
    <v>dbcc5b03-7a8b-162f-9ee6-3139f7d7bf9d</v>
    <v>en-US</v>
    <v>Map</v>
  </rv>
  <rv s="0">
    <v>536870912</v>
    <v>Saint Mary Parish</v>
    <v>ebd70897-4e81-f6fa-8c93-511f78a576e7</v>
    <v>en-US</v>
    <v>Map</v>
  </rv>
  <rv s="0">
    <v>536870912</v>
    <v>Saint Paul Parish</v>
    <v>36cf15f8-dc82-610b-a15e-581752d6ab0e</v>
    <v>en-US</v>
    <v>Map</v>
  </rv>
  <rv s="0">
    <v>536870912</v>
    <v>Saint Peter Parish</v>
    <v>7f67f8e5-80d8-1bfe-95e8-5d7e561038e0</v>
    <v>en-US</v>
    <v>Map</v>
  </rv>
  <rv s="0">
    <v>536870912</v>
    <v>Saint Philip Parish</v>
    <v>0a344f18-0cba-09d7-ac6c-fdaaf178a2d8</v>
    <v>en-US</v>
    <v>Map</v>
  </rv>
  <rv s="0">
    <v>536870912</v>
    <v>Redonda</v>
    <v>52a9ae54-09b5-3b8b-5911-a96cb6e33ead</v>
    <v>en-US</v>
    <v>Map</v>
  </rv>
  <rv s="3">
    <v>178</v>
  </rv>
  <rv s="1">
    <fb>0.165420323693134</fb>
    <v>22</v>
  </rv>
  <rv s="1">
    <fb>0.43</fb>
    <v>22</v>
  </rv>
  <rv s="1">
    <fb>23800</fb>
    <v>23</v>
  </rv>
  <rv s="30">
    <v>#VALUE!</v>
    <v>386</v>
    <v>387</v>
    <v>Antigua and Barbuda</v>
    <v>18</v>
    <v>19</v>
    <v>Map</v>
    <v>20</v>
    <v>388</v>
    <v>en-US</v>
    <v>77aba937-1dd8-fe28-9745-77c69e35dbc6</v>
    <v>536870912</v>
    <v>1</v>
    <v>AG</v>
    <v>3331</v>
    <v>3332</v>
    <v>681</v>
    <v>3333</v>
    <v>3334</v>
    <v>3335</v>
    <v>3336</v>
    <v>3337</v>
    <v>3338</v>
    <v>XCD</v>
    <v>Antigua and Barbuda is a sovereign island country in the Caribbean. It lies at the conjuncture of the Caribbean Sea and the Atlantic Ocean in the Leeward Islands part of the Lesser Antilles. The country consists of two major islands, Antigua and ...</v>
    <v>3339</v>
    <v>3340</v>
    <v>3341</v>
    <v>2401</v>
    <v>3342</v>
    <v>3343</v>
    <v>3344</v>
    <v>3345</v>
    <v>3346</v>
    <v>3335</v>
    <v>3348</v>
    <v>3349</v>
    <v>3350</v>
    <v>3351</v>
    <v>3352</v>
    <v>Antigua and Barbuda</v>
    <v>Fair Antigua, We Salute Thee</v>
    <v>1348</v>
    <v>Antigua and Barbuda</v>
    <v>3353</v>
    <v>3354</v>
    <v>3355</v>
    <v>3363</v>
    <v>3364</v>
    <v>3365</v>
    <v>Antigua and Barbuda</v>
    <v>3366</v>
    <v>mdp/vdpid/2</v>
  </rv>
  <rv s="0">
    <v>536870912</v>
    <v>Armenia</v>
    <v>0cf59763-eb22-66a5-d4c7-65403c07ce91</v>
    <v>en-US</v>
    <v>Map</v>
  </rv>
  <rv s="1">
    <fb>0.58897086365582407</fb>
    <v>22</v>
  </rv>
  <rv s="1">
    <fb>29743.423459000001</fb>
    <v>23</v>
  </rv>
  <rv s="1">
    <fb>49000</fb>
    <v>23</v>
  </rv>
  <rv s="1">
    <fb>13.987</fb>
    <v>24</v>
  </rv>
  <rv s="1">
    <fb>374</fb>
    <v>25</v>
  </rv>
  <rv s="0">
    <v>536870912</v>
    <v>Yerevan</v>
    <v>91773b72-1da5-803b-5eda-a6d97e07faf8</v>
    <v>en-US</v>
    <v>Map</v>
  </rv>
  <rv s="1">
    <fb>5155.8019999999997</fb>
    <v>23</v>
  </rv>
  <rv s="1">
    <fb>129.17600732674799</fb>
    <v>26</v>
  </rv>
  <rv s="1">
    <fb>1.4434466077070201E-2</fb>
    <v>22</v>
  </rv>
  <rv s="1">
    <fb>1961.6103952646699</fb>
    <v>23</v>
  </rv>
  <rv s="1">
    <fb>1.7549999999999999</fb>
    <v>24</v>
  </rv>
  <rv s="1">
    <fb>0.11668423330067799</fb>
    <v>22</v>
  </rv>
  <rv s="1">
    <fb>74.5618657137382</fb>
    <v>29</v>
  </rv>
  <rv s="1">
    <fb>0.77</fb>
    <v>27</v>
  </rv>
  <rv s="1">
    <fb>13672802157.832399</fb>
    <v>28</v>
  </rv>
  <rv s="1">
    <fb>0.92715249999999994</fb>
    <v>22</v>
  </rv>
  <rv s="1">
    <fb>0.54570479999999999</fb>
    <v>22</v>
  </rv>
  <rv s="2">
    <v>57</v>
    <v>20</v>
    <v>390</v>
    <v>7</v>
    <v>0</v>
    <v>Image of Armenia</v>
  </rv>
  <rv s="0">
    <v>805306368</v>
    <v>Vahagn Khachatryan (President)</v>
    <v>63add6be-c7d6-4d39-9c0f-b72a005b3974</v>
    <v>en-US</v>
    <v>Generic</v>
  </rv>
  <rv s="0">
    <v>805306368</v>
    <v>Nikol Pashinyan (Prime minister)</v>
    <v>b733db45-ded3-7f35-1ae5-363d205d5c97</v>
    <v>en-US</v>
    <v>Generic</v>
  </rv>
  <rv s="3">
    <v>179</v>
  </rv>
  <rv s="4">
    <v>https://www.bing.com/search?q=armenia&amp;form=skydnc</v>
    <v>Learn more on Bing</v>
  </rv>
  <rv s="1">
    <fb>74.944999999999993</fb>
    <v>29</v>
  </rv>
  <rv s="1">
    <fb>0.66</fb>
    <v>27</v>
  </rv>
  <rv s="3">
    <v>180</v>
  </rv>
  <rv s="1">
    <fb>0.81629877559999997</fb>
    <v>22</v>
  </rv>
  <rv s="1">
    <fb>4.4023000000000003</fb>
    <v>24</v>
  </rv>
  <rv s="1">
    <fb>2790974</fb>
    <v>23</v>
  </rv>
  <rv s="1">
    <fb>0.20800000000000002</fb>
    <v>22</v>
  </rv>
  <rv s="1">
    <fb>8.1000000000000003E-2</fb>
    <v>22</v>
  </rv>
  <rv s="1">
    <fb>0.55624000549316399</fb>
    <v>22</v>
  </rv>
  <rv s="0">
    <v>536870912</v>
    <v>Aragatsotn Province</v>
    <v>13d52c9d-2b6b-8c7d-8a7f-f1265f2ebc56</v>
    <v>en-US</v>
    <v>Map</v>
  </rv>
  <rv s="0">
    <v>536870912</v>
    <v>Ararat Province</v>
    <v>385082df-ac6d-777e-c11c-6f57a83687e7</v>
    <v>en-US</v>
    <v>Map</v>
  </rv>
  <rv s="0">
    <v>536870912</v>
    <v>Armavir Province</v>
    <v>169d68c5-2629-0b06-6c7f-c6858ad06b11</v>
    <v>en-US</v>
    <v>Map</v>
  </rv>
  <rv s="0">
    <v>536870912</v>
    <v>Gegharkunik Province</v>
    <v>6da95128-b156-99be-2774-0f9ed7a69552</v>
    <v>en-US</v>
    <v>Map</v>
  </rv>
  <rv s="0">
    <v>536870912</v>
    <v>Kotayk Province</v>
    <v>eb739598-c085-b9da-d0b8-2c56ef5ef41a</v>
    <v>en-US</v>
    <v>Map</v>
  </rv>
  <rv s="0">
    <v>536870912</v>
    <v>Lori Province</v>
    <v>f21f6f45-bbf8-a510-d821-8296ed7f9f82</v>
    <v>en-US</v>
    <v>Map</v>
  </rv>
  <rv s="0">
    <v>536870912</v>
    <v>Shirak Province</v>
    <v>e8dba464-cfca-02fe-1abf-e1255ccf30ce</v>
    <v>en-US</v>
    <v>Map</v>
  </rv>
  <rv s="0">
    <v>536870912</v>
    <v>Syunik Province</v>
    <v>6c9b9354-d6ab-6997-2b2b-b15055429edc</v>
    <v>en-US</v>
    <v>Map</v>
  </rv>
  <rv s="0">
    <v>536870912</v>
    <v>Tavush Province</v>
    <v>93a795b6-00e6-d19b-4b7c-cac9af924be2</v>
    <v>en-US</v>
    <v>Map</v>
  </rv>
  <rv s="0">
    <v>536870912</v>
    <v>Vayots Dzor Province</v>
    <v>cfdf0900-9321-fc0f-63db-937fc7a360bc</v>
    <v>en-US</v>
    <v>Map</v>
  </rv>
  <rv s="3">
    <v>181</v>
  </rv>
  <rv s="1">
    <fb>0.20870103903181397</fb>
    <v>22</v>
  </rv>
  <rv s="3">
    <v>182</v>
  </rv>
  <rv s="1">
    <fb>0.22600000000000001</fb>
    <v>22</v>
  </rv>
  <rv s="1">
    <fb>0.169899997711182</fb>
    <v>30</v>
  </rv>
  <rv s="1">
    <fb>1869848</fb>
    <v>23</v>
  </rv>
  <rv s="14">
    <v>#VALUE!</v>
    <v>393</v>
    <v>156</v>
    <v>Armenia</v>
    <v>18</v>
    <v>19</v>
    <v>Map</v>
    <v>20</v>
    <v>394</v>
    <v>en-US</v>
    <v>0cf59763-eb22-66a5-d4c7-65403c07ce91</v>
    <v>536870912</v>
    <v>1</v>
    <v>AM</v>
    <v>3369</v>
    <v>3370</v>
    <v>3371</v>
    <v>3372</v>
    <v>3373</v>
    <v>3374</v>
    <v>3375</v>
    <v>3376</v>
    <v>3377</v>
    <v>AMD</v>
    <v>Armenia, officially the Republic of Armenia, is a landlocked country in the Armenian Highlands of West Asia. It is a part of the Caucasus region and is bordered by Turkey to the west, Georgia to the north and Azerbaijan to the east, and Iran and ...</v>
    <v>3378</v>
    <v>3379</v>
    <v>3380</v>
    <v>3381</v>
    <v>3382</v>
    <v>3383</v>
    <v>3384</v>
    <v>3385</v>
    <v>3386</v>
    <v>1148</v>
    <v>3374</v>
    <v>3389</v>
    <v>3390</v>
    <v>3391</v>
    <v>164</v>
    <v>3392</v>
    <v>Armenia</v>
    <v>Mer Hayrenik</v>
    <v>3393</v>
    <v>Հայաստան</v>
    <v>3394</v>
    <v>3395</v>
    <v>3396</v>
    <v>3397</v>
    <v>1856</v>
    <v>3365</v>
    <v>769</v>
    <v>3398</v>
    <v>1489</v>
    <v>2146</v>
    <v>3399</v>
    <v>3410</v>
    <v>3411</v>
    <v>3412</v>
    <v>3413</v>
    <v>3414</v>
    <v>Armenia</v>
    <v>3415</v>
    <v>mdp/vdpid/7</v>
  </rv>
  <rv s="0">
    <v>536870912</v>
    <v>Aruba</v>
    <v>b892cccb-4a26-2969-8f82-2cd11e899fcf</v>
    <v>en-US</v>
    <v>Map</v>
  </rv>
  <rv s="1">
    <fb>0.11111111111111099</fb>
    <v>22</v>
  </rv>
  <rv s="1">
    <fb>178.91637800000001</fb>
    <v>23</v>
  </rv>
  <rv s="1">
    <fb>11.651999999999999</fb>
    <v>24</v>
  </rv>
  <rv s="1">
    <fb>297</fb>
    <v>25</v>
  </rv>
  <rv s="0">
    <v>536870912</v>
    <v>Oranjestad</v>
    <v>3ab232d6-b9e2-0f60-2d9a-226dc36c5561</v>
    <v>en-US</v>
    <v>Map</v>
  </rv>
  <rv s="1">
    <fb>883.74699999999996</fb>
    <v>23</v>
  </rv>
  <rv s="1">
    <fb>109.534355432857</fb>
    <v>26</v>
  </rv>
  <rv s="1">
    <fb>4.2574620433542792E-2</fb>
    <v>22</v>
  </rv>
  <rv s="1">
    <fb>1.8959999999999999</fb>
    <v>24</v>
  </rv>
  <rv s="1">
    <fb>2.3333332604832103E-2</fb>
    <v>22</v>
  </rv>
  <rv s="1">
    <fb>2700558659.2178798</fb>
    <v>28</v>
  </rv>
  <rv s="1">
    <fb>1.1710809</fb>
    <v>22</v>
  </rv>
  <rv s="1">
    <fb>0.15599209999999999</fb>
    <v>22</v>
  </rv>
  <rv s="2">
    <v>58</v>
    <v>20</v>
    <v>396</v>
    <v>7</v>
    <v>0</v>
    <v>Image of Aruba</v>
  </rv>
  <rv s="0">
    <v>805306368</v>
    <v>Willem-Alexander of the Netherlands (Monarch)</v>
    <v>70912573-f10f-4d1d-a8f8-220566451e74</v>
    <v>en-US</v>
    <v>Generic</v>
  </rv>
  <rv s="0">
    <v>805306368</v>
    <v>Alfonso Boekhoudt (Governor)</v>
    <v>e7b8493b-851e-368e-2da6-604f9bc070e5</v>
    <v>en-US</v>
    <v>Generic</v>
  </rv>
  <rv s="0">
    <v>805306368</v>
    <v>Evelyn Wever-Croes (Prime minister)</v>
    <v>e45b6616-b9f7-83d3-4ce9-7482edff4520</v>
    <v>en-US</v>
    <v>Generic</v>
  </rv>
  <rv s="3">
    <v>183</v>
  </rv>
  <rv s="4">
    <v>https://www.bing.com/search?q=aruba&amp;form=skydnc</v>
    <v>Learn more on Bing</v>
  </rv>
  <rv s="1">
    <fb>76.152000000000001</fb>
    <v>29</v>
  </rv>
  <rv s="3">
    <v>184</v>
  </rv>
  <rv s="1">
    <fb>1.1200000000000001</fb>
    <v>24</v>
  </rv>
  <rv s="1">
    <fb>106739</fb>
    <v>23</v>
  </rv>
  <rv s="3">
    <v>185</v>
  </rv>
  <rv s="1">
    <fb>46295</fb>
    <v>23</v>
  </rv>
  <rv s="31">
    <v>#VALUE!</v>
    <v>399</v>
    <v>400</v>
    <v>Aruba</v>
    <v>18</v>
    <v>19</v>
    <v>Map</v>
    <v>20</v>
    <v>401</v>
    <v>en-US</v>
    <v>b892cccb-4a26-2969-8f82-2cd11e899fcf</v>
    <v>536870912</v>
    <v>1</v>
    <v>AW</v>
    <v>3418</v>
    <v>3419</v>
    <v>3420</v>
    <v>3421</v>
    <v>3422</v>
    <v>3423</v>
    <v>3424</v>
    <v>3425</v>
    <v>AWG</v>
    <v>Aruba, officially the Country of Aruba, is a constituent country within the Kingdom of the Netherlands, situated in the south of the Caribbean Sea. Aruba is located approximately 29 kilometres north of the Venezuelan peninsula of Paraguaná and ...</v>
    <v>3426</v>
    <v>3427</v>
    <v>3428</v>
    <v>3429</v>
    <v>3430</v>
    <v>3431</v>
    <v>3422</v>
    <v>3435</v>
    <v>3436</v>
    <v>3437</v>
    <v>Aruba</v>
    <v>Aruba Dushi Tera</v>
    <v>3438</v>
    <v>Aruba</v>
    <v>3439</v>
    <v>3440</v>
    <v>3441</v>
    <v>Aruba</v>
    <v>3442</v>
    <v>mdp/vdpid/1</v>
  </rv>
  <rv s="0">
    <v>536870912</v>
    <v>Australia</v>
    <v>06de2191-243d-a83f-6990-2eb1c7f3382a</v>
    <v>en-US</v>
    <v>Map</v>
  </rv>
  <rv s="1">
    <fb>0.48241944248714902</fb>
    <v>22</v>
  </rv>
  <rv s="1">
    <fb>7692024</fb>
    <v>23</v>
  </rv>
  <rv s="1">
    <fb>58000</fb>
    <v>23</v>
  </rv>
  <rv s="1">
    <fb>12.6</fb>
    <v>24</v>
  </rv>
  <rv s="1">
    <fb>61</fb>
    <v>25</v>
  </rv>
  <rv s="0">
    <v>536870912</v>
    <v>Canberra</v>
    <v>59ab58e3-2f00-9175-e7b8-76d910040855</v>
    <v>en-US</v>
    <v>Map</v>
  </rv>
  <rv s="1">
    <fb>375907.837</fb>
    <v>23</v>
  </rv>
  <rv s="1">
    <fb>119.797086368366</fb>
    <v>26</v>
  </rv>
  <rv s="1">
    <fb>1.61076787290379E-2</fb>
    <v>22</v>
  </rv>
  <rv s="1">
    <fb>10071.3989785006</fb>
    <v>23</v>
  </rv>
  <rv s="1">
    <fb>1.74</fb>
    <v>24</v>
  </rv>
  <rv s="1">
    <fb>0.16258278059599401</fb>
    <v>22</v>
  </rv>
  <rv s="1">
    <fb>89.625630110237395</fb>
    <v>29</v>
  </rv>
  <rv s="1">
    <fb>1392680589329.1399</fb>
    <v>28</v>
  </rv>
  <rv s="1">
    <fb>1.0033898000000001</fb>
    <v>22</v>
  </rv>
  <rv s="1">
    <fb>1.1314216000000001</fb>
    <v>22</v>
  </rv>
  <rv s="2">
    <v>59</v>
    <v>20</v>
    <v>403</v>
    <v>7</v>
    <v>0</v>
    <v>Image of Australia</v>
  </rv>
  <rv s="1">
    <fb>3.1</fb>
    <v>29</v>
  </rv>
  <rv s="0">
    <v>536870912</v>
    <v>Sydney</v>
    <v>3ecec2e8-2993-42e7-7299-f693bbe3b9b9</v>
    <v>en-US</v>
    <v>Map</v>
  </rv>
  <rv s="0">
    <v>805306368</v>
    <v>Anthony Albanese (Prime minister)</v>
    <v>00f8b947-2f64-9828-df4d-5993583bdbe4</v>
    <v>en-US</v>
    <v>Generic</v>
  </rv>
  <rv s="3">
    <v>186</v>
  </rv>
  <rv s="4">
    <v>https://www.bing.com/search?q=australia&amp;form=skydnc</v>
    <v>Learn more on Bing</v>
  </rv>
  <rv s="1">
    <fb>82.748780487804893</fb>
    <v>29</v>
  </rv>
  <rv s="1">
    <fb>1487598500000</fb>
    <v>28</v>
  </rv>
  <rv s="1">
    <fb>13.59</fb>
    <v>27</v>
  </rv>
  <rv s="1">
    <fb>0.19558295019999999</fb>
    <v>22</v>
  </rv>
  <rv s="1">
    <fb>3.6778</fb>
    <v>24</v>
  </rv>
  <rv s="1">
    <fb>25688079</fb>
    <v>23</v>
  </rv>
  <rv s="1">
    <fb>0.42100000000000004</fb>
    <v>22</v>
  </rv>
  <rv s="1">
    <fb>0.161</fb>
    <v>22</v>
  </rv>
  <rv s="1">
    <fb>0.65517997741699208</fb>
    <v>22</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187</v>
  </rv>
  <rv s="1">
    <fb>0.22985815296127299</fb>
    <v>22</v>
  </rv>
  <rv s="1">
    <fb>0.47399999999999998</fb>
    <v>22</v>
  </rv>
  <rv s="1">
    <fb>5.2680001258850098E-2</fb>
    <v>30</v>
  </rv>
  <rv s="1">
    <fb>21844756</fb>
    <v>23</v>
  </rv>
  <rv s="7">
    <v>#VALUE!</v>
    <v>406</v>
    <v>45</v>
    <v>Australia</v>
    <v>18</v>
    <v>19</v>
    <v>Map</v>
    <v>20</v>
    <v>407</v>
    <v>en-US</v>
    <v>06de2191-243d-a83f-6990-2eb1c7f3382a</v>
    <v>536870912</v>
    <v>1</v>
    <v>AU</v>
    <v>3445</v>
    <v>3446</v>
    <v>3447</v>
    <v>3448</v>
    <v>3449</v>
    <v>3450</v>
    <v>3451</v>
    <v>3452</v>
    <v>3453</v>
    <v>AUD</v>
    <v>Australia, officially the Commonwealth of Australia, is a country comprising the mainland of the Australian continent, the island of Tasmania, and numerous smaller islands. Australia is the largest country by area in Oceania and the world's ...</v>
    <v>3454</v>
    <v>3455</v>
    <v>3456</v>
    <v>3457</v>
    <v>2996</v>
    <v>3458</v>
    <v>3459</v>
    <v>3460</v>
    <v>3461</v>
    <v>3462</v>
    <v>3463</v>
    <v>3465</v>
    <v>3466</v>
    <v>3467</v>
    <v>3468</v>
    <v>1739</v>
    <v>3469</v>
    <v>Australia</v>
    <v>Advance Australia Fair</v>
    <v>1348</v>
    <v>Commonwealth of Australia</v>
    <v>3470</v>
    <v>3471</v>
    <v>3472</v>
    <v>651</v>
    <v>1297</v>
    <v>3473</v>
    <v>852</v>
    <v>2635</v>
    <v>1489</v>
    <v>3474</v>
    <v>3475</v>
    <v>3491</v>
    <v>3492</v>
    <v>3493</v>
    <v>3494</v>
    <v>Australia</v>
    <v>3495</v>
    <v>mdp/vdpid/12</v>
  </rv>
  <rv s="0">
    <v>536870912</v>
    <v>Austria</v>
    <v>c3f78b59-5e8d-133a-d0e2-ff2e71c4a5d5</v>
    <v>en-US</v>
    <v>Map</v>
  </rv>
  <rv s="1">
    <fb>0.32356676139641499</fb>
    <v>22</v>
  </rv>
  <rv s="1">
    <fb>83878.990000000005</fb>
    <v>23</v>
  </rv>
  <rv s="1">
    <fb>9.6999999999999993</fb>
    <v>24</v>
  </rv>
  <rv s="1">
    <fb>43</fb>
    <v>25</v>
  </rv>
  <rv s="0">
    <v>536870912</v>
    <v>Vienna</v>
    <v>a844b6d2-ff6e-902b-d359-8f7db08f7bb9</v>
    <v>en-US</v>
    <v>Map</v>
  </rv>
  <rv s="1">
    <fb>61447.919000000002</fb>
    <v>23</v>
  </rv>
  <rv s="1">
    <fb>118.057979804947</fb>
    <v>26</v>
  </rv>
  <rv s="1">
    <fb>1.5308955342270201E-2</fb>
    <v>22</v>
  </rv>
  <rv s="1">
    <fb>8355.8419518213395</fb>
    <v>23</v>
  </rv>
  <rv s="1">
    <fb>1.47</fb>
    <v>24</v>
  </rv>
  <rv s="1">
    <fb>0.46905712836916402</fb>
    <v>22</v>
  </rv>
  <rv s="1">
    <fb>65.661821989472699</fb>
    <v>29</v>
  </rv>
  <rv s="1">
    <fb>1.2</fb>
    <v>27</v>
  </rv>
  <rv s="1">
    <fb>446314739528.46997</fb>
    <v>28</v>
  </rv>
  <rv s="1">
    <fb>1.0311315000000001</fb>
    <v>22</v>
  </rv>
  <rv s="1">
    <fb>0.85057140000000009</fb>
    <v>22</v>
  </rv>
  <rv s="2">
    <v>60</v>
    <v>20</v>
    <v>409</v>
    <v>7</v>
    <v>0</v>
    <v>Image of Austria</v>
  </rv>
  <rv s="1">
    <fb>2.9</fb>
    <v>29</v>
  </rv>
  <rv s="0">
    <v>805306368</v>
    <v>Alexander Van der Bellen (President)</v>
    <v>09a88c4e-ba78-3b88-7539-fedb6d48b4a2</v>
    <v>en-US</v>
    <v>Generic</v>
  </rv>
  <rv s="3">
    <v>188</v>
  </rv>
  <rv s="4">
    <v>https://www.bing.com/search?q=austria&amp;form=skydnc</v>
    <v>Learn more on Bing</v>
  </rv>
  <rv s="1">
    <fb>81.643902439024401</fb>
    <v>29</v>
  </rv>
  <rv s="1">
    <fb>133098220000</fb>
    <v>28</v>
  </rv>
  <rv s="3">
    <v>189</v>
  </rv>
  <rv s="1">
    <fb>0.179240277</fb>
    <v>22</v>
  </rv>
  <rv s="1">
    <fb>5.1696999999999997</fb>
    <v>24</v>
  </rv>
  <rv s="1">
    <fb>8955797</fb>
    <v>23</v>
  </rv>
  <rv s="1">
    <fb>0.23100000000000001</fb>
    <v>22</v>
  </rv>
  <rv s="1">
    <fb>0.23</fb>
    <v>22</v>
  </rv>
  <rv s="1">
    <fb>0.08</fb>
    <v>22</v>
  </rv>
  <rv s="1">
    <fb>0.13300000000000001</fb>
    <v>22</v>
  </rv>
  <rv s="1">
    <fb>0.60683998107910198</fb>
    <v>22</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190</v>
  </rv>
  <rv s="1">
    <fb>0.25405547466329398</fb>
    <v>22</v>
  </rv>
  <rv s="1">
    <fb>0.51400000000000001</fb>
    <v>22</v>
  </rv>
  <rv s="1">
    <fb>4.6739997863769499E-2</fb>
    <v>30</v>
  </rv>
  <rv s="1">
    <fb>5194416</fb>
    <v>23</v>
  </rv>
  <rv s="17">
    <v>#VALUE!</v>
    <v>412</v>
    <v>214</v>
    <v>Austria</v>
    <v>18</v>
    <v>19</v>
    <v>Map</v>
    <v>20</v>
    <v>413</v>
    <v>en-US</v>
    <v>c3f78b59-5e8d-133a-d0e2-ff2e71c4a5d5</v>
    <v>536870912</v>
    <v>1</v>
    <v>AT</v>
    <v>3498</v>
    <v>3499</v>
    <v>2464</v>
    <v>3500</v>
    <v>3501</v>
    <v>3502</v>
    <v>3503</v>
    <v>3504</v>
    <v>3505</v>
    <v>ATS</v>
    <v>Austria, formally the Republic of Austria, is a landlocked country in Central Europe, lying in the Eastern Alps. It is a federation of nine federal states, one of which is the capital, Vienna, the most populous city and federal state. Austria is ...</v>
    <v>3506</v>
    <v>3507</v>
    <v>3508</v>
    <v>3509</v>
    <v>3510</v>
    <v>3511</v>
    <v>3512</v>
    <v>3513</v>
    <v>3514</v>
    <v>3515</v>
    <v>3502</v>
    <v>3517</v>
    <v>3518</v>
    <v>3519</v>
    <v>3520</v>
    <v>3346</v>
    <v>Austria</v>
    <v>Land der Berge, Land am Strome</v>
    <v>3521</v>
    <v>Österreich</v>
    <v>3522</v>
    <v>3523</v>
    <v>3524</v>
    <v>3525</v>
    <v>3526</v>
    <v>172</v>
    <v>1893</v>
    <v>3527</v>
    <v>3528</v>
    <v>2748</v>
    <v>3529</v>
    <v>3538</v>
    <v>3539</v>
    <v>3189</v>
    <v>3540</v>
    <v>3541</v>
    <v>Austria</v>
    <v>3542</v>
    <v>mdp/vdpid/14</v>
  </rv>
  <rv s="0">
    <v>536870912</v>
    <v>The Bahamas</v>
    <v>27f36c28-9ec9-d220-72cc-2e590b20f82b</v>
    <v>en-US</v>
    <v>Map</v>
  </rv>
  <rv s="1">
    <fb>1.3986013986014002E-2</fb>
    <v>22</v>
  </rv>
  <rv s="1">
    <fb>13878</fb>
    <v>23</v>
  </rv>
  <rv s="1">
    <fb>1000</fb>
    <v>23</v>
  </rv>
  <rv s="1">
    <fb>13.968</fb>
    <v>24</v>
  </rv>
  <rv s="1">
    <fb>1242</fb>
    <v>25</v>
  </rv>
  <rv s="0">
    <v>536870912</v>
    <v>Nassau</v>
    <v>06a77b1b-4f8c-6235-1195-026f5e6af6e2</v>
    <v>en-US</v>
    <v>Map</v>
  </rv>
  <rv s="1">
    <fb>1785.829</fb>
    <v>23</v>
  </rv>
  <rv s="1">
    <fb>116.218911182281</fb>
    <v>26</v>
  </rv>
  <rv s="1">
    <fb>2.4912352736805497E-2</fb>
    <v>22</v>
  </rv>
  <rv s="1">
    <fb>1.752</fb>
    <v>24</v>
  </rv>
  <rv s="1">
    <fb>0.51448551448551394</fb>
    <v>22</v>
  </rv>
  <rv s="1">
    <fb>12827000000</fb>
    <v>28</v>
  </rv>
  <rv s="1">
    <fb>0.81361170000000005</fb>
    <v>22</v>
  </rv>
  <rv s="1">
    <fb>0.15058179999999999</fb>
    <v>22</v>
  </rv>
  <rv s="2">
    <v>61</v>
    <v>20</v>
    <v>415</v>
    <v>7</v>
    <v>0</v>
    <v>Image of The Bahamas</v>
  </rv>
  <rv s="1">
    <fb>8.3000000000000007</fb>
    <v>29</v>
  </rv>
  <rv s="0">
    <v>805306368</v>
    <v>Philip Davis (Prime minister)</v>
    <v>bf98043a-d553-9928-9291-aada321451ef</v>
    <v>en-US</v>
    <v>Generic</v>
  </rv>
  <rv s="3">
    <v>191</v>
  </rv>
  <rv s="4">
    <v>https://www.bing.com/search?q=the+bahamas&amp;form=skydnc</v>
    <v>Learn more on Bing</v>
  </rv>
  <rv s="1">
    <fb>73.751999999999995</fb>
    <v>29</v>
  </rv>
  <rv s="1">
    <fb>70</fb>
    <v>29</v>
  </rv>
  <rv s="1">
    <fb>5.25</fb>
    <v>27</v>
  </rv>
  <rv s="3">
    <v>192</v>
  </rv>
  <rv s="1">
    <fb>0.27760736200000002</fb>
    <v>22</v>
  </rv>
  <rv s="1">
    <fb>1.9373</fb>
    <v>24</v>
  </rv>
  <rv s="1">
    <fb>395361</fb>
    <v>23</v>
  </rv>
  <rv s="1">
    <fb>0.74558998107910202</fb>
    <v>22</v>
  </rv>
  <rv s="0">
    <v>536870912</v>
    <v>Acklins</v>
    <v>583fa551-dea3-4074-ace7-3351baf96063</v>
    <v>en-US</v>
    <v>Map</v>
  </rv>
  <rv s="0">
    <v>536870912</v>
    <v>Berry Islands</v>
    <v>229c178c-d048-f1ad-c101-d9825c6a1dc1</v>
    <v>en-US</v>
    <v>Map</v>
  </rv>
  <rv s="0">
    <v>536870912</v>
    <v>Bimini</v>
    <v>3fc68e32-261d-3b14-94a8-07c9aef51f56</v>
    <v>en-US</v>
    <v>Map</v>
  </rv>
  <rv s="0">
    <v>536870912</v>
    <v>Black Point</v>
    <v>d39c0d83-7c43-873b-1c27-a285702c4a1d</v>
    <v>en-US</v>
    <v>Map</v>
  </rv>
  <rv s="0">
    <v>536870912</v>
    <v>Cat Island</v>
    <v>c7c6a6cc-80bb-c0af-844a-6fe3b9a22587</v>
    <v>en-US</v>
    <v>Map</v>
  </rv>
  <rv s="0">
    <v>536870912</v>
    <v>Central Abaco</v>
    <v>e8eb45d8-9035-f28d-5bd8-d44ce55223b7</v>
    <v>en-US</v>
    <v>Map</v>
  </rv>
  <rv s="0">
    <v>536870912</v>
    <v>Central Andros</v>
    <v>426c9873-1dc7-a1af-d791-cce5b5427e21</v>
    <v>en-US</v>
    <v>Map</v>
  </rv>
  <rv s="0">
    <v>536870912</v>
    <v>Central Eleuthera</v>
    <v>c7762d4a-cc71-a4df-b395-a6d95513ea2a</v>
    <v>en-US</v>
    <v>Map</v>
  </rv>
  <rv s="0">
    <v>536870912</v>
    <v>Freeport</v>
    <v>be22d020-dc03-eb63-0058-72487a539aea</v>
    <v>en-US</v>
    <v>Map</v>
  </rv>
  <rv s="0">
    <v>536870912</v>
    <v>Crooked Island</v>
    <v>7ade5e6e-4e14-0693-b381-3ba6f0b25af1</v>
    <v>en-US</v>
    <v>Map</v>
  </rv>
  <rv s="0">
    <v>536870912</v>
    <v>East Grand Bahama</v>
    <v>ccbe68d3-0ebe-9cfc-b823-fcb369b12047</v>
    <v>en-US</v>
    <v>Map</v>
  </rv>
  <rv s="0">
    <v>536870912</v>
    <v>Exuma</v>
    <v>c3fd8889-03e7-bf4c-6fcc-cdd7f759e0d6</v>
    <v>en-US</v>
    <v>Map</v>
  </rv>
  <rv s="0">
    <v>536870912</v>
    <v>Grand Cay</v>
    <v>73a9e34b-241b-efec-de35-f93e434ed7c3</v>
    <v>en-US</v>
    <v>Map</v>
  </rv>
  <rv s="0">
    <v>536870912</v>
    <v>Harbour Island</v>
    <v>1fc50400-6eec-1eaf-41c2-5a2078f66f85</v>
    <v>en-US</v>
    <v>Map</v>
  </rv>
  <rv s="0">
    <v>536870912</v>
    <v>Hope Town</v>
    <v>c7e14225-6c02-3169-4596-5dd65031f80b</v>
    <v>en-US</v>
    <v>Map</v>
  </rv>
  <rv s="0">
    <v>536870912</v>
    <v>Inagua</v>
    <v>24f7238f-badc-488c-dc57-a1f00b0fc8ee</v>
    <v>en-US</v>
    <v>Map</v>
  </rv>
  <rv s="0">
    <v>536870912</v>
    <v>Long Island</v>
    <v>3ab1563a-230d-5a29-b89a-8ab93776d365</v>
    <v>en-US</v>
    <v>Map</v>
  </rv>
  <rv s="0">
    <v>536870912</v>
    <v>Mangrove Cay</v>
    <v>e526540c-a211-5bc1-82ac-1535baf217f9</v>
    <v>en-US</v>
    <v>Map</v>
  </rv>
  <rv s="0">
    <v>536870912</v>
    <v>Mayaguana</v>
    <v>c77c419a-2791-0c13-78a6-a20ba75d3755</v>
    <v>en-US</v>
    <v>Map</v>
  </rv>
  <rv s="0">
    <v>536870912</v>
    <v>Moore's Island</v>
    <v>aefa38bd-0a3a-ce5a-cbd9-ba4ae8823e41</v>
    <v>en-US</v>
    <v>Map</v>
  </rv>
  <rv s="0">
    <v>536870912</v>
    <v>North Abaco</v>
    <v>7cdf5ce0-2059-5ae7-6d23-1737ced0de0d</v>
    <v>en-US</v>
    <v>Map</v>
  </rv>
  <rv s="0">
    <v>536870912</v>
    <v>North Andros</v>
    <v>41b5f3c5-63b8-cfd4-5704-bec29f18ef76</v>
    <v>en-US</v>
    <v>Map</v>
  </rv>
  <rv s="0">
    <v>536870912</v>
    <v>North Eleuthera</v>
    <v>de81304b-9d60-7a47-0b0a-3757e14d7ebf</v>
    <v>en-US</v>
    <v>Map</v>
  </rv>
  <rv s="0">
    <v>536870912</v>
    <v>Ragged Island</v>
    <v>5ffd1d21-1202-511f-a22d-9e03ac68e1aa</v>
    <v>en-US</v>
    <v>Map</v>
  </rv>
  <rv s="0">
    <v>536870912</v>
    <v>Rum Cay</v>
    <v>8311c4cf-0729-5e91-be6b-c9b9286d3f9d</v>
    <v>en-US</v>
    <v>Map</v>
  </rv>
  <rv s="0">
    <v>536870912</v>
    <v>San Salvador Island</v>
    <v>f8c7cf8b-49d4-cd6f-b54e-6d24c34d7d7f</v>
    <v>en-US</v>
    <v>Map</v>
  </rv>
  <rv s="0">
    <v>536870912</v>
    <v>South Abaco</v>
    <v>059905b4-a8d2-5b6f-805a-5a6098990c70</v>
    <v>en-US</v>
    <v>Map</v>
  </rv>
  <rv s="0">
    <v>536870912</v>
    <v>South Andros</v>
    <v>0f779960-6440-926d-1824-f83e392824d4</v>
    <v>en-US</v>
    <v>Map</v>
  </rv>
  <rv s="0">
    <v>536870912</v>
    <v>South Eleuthera</v>
    <v>29b7b681-a2d3-31fc-5f5e-1fa21fe94353</v>
    <v>en-US</v>
    <v>Map</v>
  </rv>
  <rv s="0">
    <v>536870912</v>
    <v>Spanish Wells</v>
    <v>ba6ba39d-56ec-1dcc-4251-bdde735d6547</v>
    <v>en-US</v>
    <v>Map</v>
  </rv>
  <rv s="0">
    <v>536870912</v>
    <v>West Grand Bahama</v>
    <v>9aba9a56-ce87-6953-fd1a-eea104c1f9b0</v>
    <v>en-US</v>
    <v>Map</v>
  </rv>
  <rv s="0">
    <v>536870912</v>
    <v>New Providence</v>
    <v>28a14ee4-73c0-8ee5-077e-c0b2d115129d</v>
    <v>en-US</v>
    <v>Map</v>
  </rv>
  <rv s="3">
    <v>193</v>
  </rv>
  <rv s="1">
    <fb>0.147746307698499</fb>
    <v>22</v>
  </rv>
  <rv s="1">
    <fb>0.33799999999999997</fb>
    <v>22</v>
  </rv>
  <rv s="1">
    <fb>0.103599996566772</fb>
    <v>30</v>
  </rv>
  <rv s="1">
    <fb>323784</fb>
    <v>23</v>
  </rv>
  <rv s="32">
    <v>#VALUE!</v>
    <v>418</v>
    <v>419</v>
    <v>The Bahamas</v>
    <v>18</v>
    <v>19</v>
    <v>Map</v>
    <v>20</v>
    <v>420</v>
    <v>en-US</v>
    <v>27f36c28-9ec9-d220-72cc-2e590b20f82b</v>
    <v>536870912</v>
    <v>1</v>
    <v>BS</v>
    <v>3545</v>
    <v>3546</v>
    <v>3547</v>
    <v>3548</v>
    <v>3549</v>
    <v>3550</v>
    <v>3551</v>
    <v>3552</v>
    <v>3553</v>
    <v>BSD</v>
    <v>The Bahamas, officially the Commonwealth of The Bahamas, is a country in North America. It is an island country within the Lucayan Archipelago of the West Indies in the Atlantic Ocean. It contains 97% of the Lucayan Archipelago's land area and ...</v>
    <v>3554</v>
    <v>3555</v>
    <v>3341</v>
    <v>1820</v>
    <v>3556</v>
    <v>3557</v>
    <v>3558</v>
    <v>3559</v>
    <v>3560</v>
    <v>3550</v>
    <v>3562</v>
    <v>3563</v>
    <v>3564</v>
    <v>3565</v>
    <v>3566</v>
    <v>The Bahamas</v>
    <v>March On, Bahamaland</v>
    <v>3567</v>
    <v>Commonwealth of the Bahamas</v>
    <v>3568</v>
    <v>3569</v>
    <v>3570</v>
    <v>3571</v>
    <v>3604</v>
    <v>3605</v>
    <v>3606</v>
    <v>3607</v>
    <v>The Bahamas</v>
    <v>3608</v>
    <v>mdp/vdpid/22</v>
  </rv>
  <rv s="0">
    <v>536870912</v>
    <v>Bangladesh</v>
    <v>c5fa012f-7347-0857-872b-2a5efc180846</v>
    <v>en-US</v>
    <v>Map</v>
  </rv>
  <rv s="1">
    <fb>0.70632326656967803</fb>
    <v>22</v>
  </rv>
  <rv s="1">
    <fb>147570</fb>
    <v>23</v>
  </rv>
  <rv s="1">
    <fb>221000</fb>
    <v>23</v>
  </rv>
  <rv s="1">
    <fb>18.184000000000001</fb>
    <v>24</v>
  </rv>
  <rv s="1">
    <fb>880</fb>
    <v>25</v>
  </rv>
  <rv s="0">
    <v>536870912</v>
    <v>Dhaka</v>
    <v>1052f933-5988-4433-c3d9-2f3435647afa</v>
    <v>en-US</v>
    <v>Map</v>
  </rv>
  <rv s="1">
    <fb>84245.657999999996</fb>
    <v>23</v>
  </rv>
  <rv s="1">
    <fb>179.67982174704801</fb>
    <v>26</v>
  </rv>
  <rv s="1">
    <fb>5.5919963993063301E-2</fb>
    <v>22</v>
  </rv>
  <rv s="1">
    <fb>320.20415820544599</fb>
    <v>23</v>
  </rv>
  <rv s="1">
    <fb>2.036</fb>
    <v>24</v>
  </rv>
  <rv s="1">
    <fb>0.109579782162869</fb>
    <v>22</v>
  </rv>
  <rv s="1">
    <fb>73.768937945008602</fb>
    <v>29</v>
  </rv>
  <rv s="1">
    <fb>302571254131.13501</fb>
    <v>28</v>
  </rv>
  <rv s="1">
    <fb>1.1646634</fb>
    <v>22</v>
  </rv>
  <rv s="1">
    <fb>0.20565069999999999</fb>
    <v>22</v>
  </rv>
  <rv s="2">
    <v>62</v>
    <v>20</v>
    <v>422</v>
    <v>7</v>
    <v>0</v>
    <v>Image of Bangladesh</v>
  </rv>
  <rv s="1">
    <fb>25.1</fb>
    <v>29</v>
  </rv>
  <rv s="0">
    <v>805306368</v>
    <v>Mohammed Shahabuddin (President)</v>
    <v>81863085-8a84-bee4-9846-5f6416f69608</v>
    <v>en-US</v>
    <v>Generic</v>
  </rv>
  <rv s="0">
    <v>805306368</v>
    <v>Sheikh Hasina (Prime minister)</v>
    <v>0ca21041-1daa-4544-cfa9-72a527e6b3db</v>
    <v>en-US</v>
    <v>Generic</v>
  </rv>
  <rv s="0">
    <v>805306368</v>
    <v>Hasan Foez Siddique (Chief justice)</v>
    <v>8f380fff-c7a4-0c9e-7070-a24d1588ca7b</v>
    <v>en-US</v>
    <v>Generic</v>
  </rv>
  <rv s="3">
    <v>194</v>
  </rv>
  <rv s="4">
    <v>https://www.bing.com/search?q=bangladesh&amp;form=skydnc</v>
    <v>Learn more on Bing</v>
  </rv>
  <rv s="1">
    <fb>72.319999999999993</fb>
    <v>29</v>
  </rv>
  <rv s="1">
    <fb>77390500000</fb>
    <v>28</v>
  </rv>
  <rv s="1">
    <fb>173</fb>
    <v>29</v>
  </rv>
  <rv s="1">
    <fb>0.51</fb>
    <v>27</v>
  </rv>
  <rv s="3">
    <v>195</v>
  </rv>
  <rv s="1">
    <fb>0.71816336719999996</fb>
    <v>22</v>
  </rv>
  <rv s="1">
    <fb>0.58089999999999997</fb>
    <v>24</v>
  </rv>
  <rv s="1">
    <fb>169356251</fb>
    <v>23</v>
  </rv>
  <rv s="1">
    <fb>0.26800000000000002</fb>
    <v>22</v>
  </rv>
  <rv s="1">
    <fb>0.41399999999999998</fb>
    <v>22</v>
  </rv>
  <rv s="1">
    <fb>8.5999999999999993E-2</fb>
    <v>22</v>
  </rv>
  <rv s="1">
    <fb>0.124</fb>
    <v>22</v>
  </rv>
  <rv s="1">
    <fb>0.58993000030517595</fb>
    <v>22</v>
  </rv>
  <rv s="0">
    <v>536870912</v>
    <v>Barisal Division</v>
    <v>43584efe-2ddf-e5bc-52eb-b8751204a21f</v>
    <v>en-US</v>
    <v>Map</v>
  </rv>
  <rv s="0">
    <v>536870912</v>
    <v>Chattogram Division</v>
    <v>ab343ce3-a920-bd96-4d55-5e1805a83766</v>
    <v>en-US</v>
    <v>Map</v>
  </rv>
  <rv s="0">
    <v>536870912</v>
    <v>Dhaka Division</v>
    <v>31821045-9519-4206-56bc-2eb01fb6c71d</v>
    <v>en-US</v>
    <v>Map</v>
  </rv>
  <rv s="0">
    <v>536870912</v>
    <v>Khulna Division</v>
    <v>91466b95-10c0-e30b-bbf1-e01564c351b9</v>
    <v>en-US</v>
    <v>Map</v>
  </rv>
  <rv s="0">
    <v>536870912</v>
    <v>Rajshahi Division</v>
    <v>6f0455a3-b5ec-6b6f-0928-3986232961a4</v>
    <v>en-US</v>
    <v>Map</v>
  </rv>
  <rv s="0">
    <v>536870912</v>
    <v>Sylhet Division</v>
    <v>4a31f1b4-b678-5cbd-607c-39d79576b18d</v>
    <v>en-US</v>
    <v>Map</v>
  </rv>
  <rv s="0">
    <v>536870912</v>
    <v>Rangpur Division</v>
    <v>57cd882a-c5de-439c-3c97-9b97d81cfb7e</v>
    <v>en-US</v>
    <v>Map</v>
  </rv>
  <rv s="0">
    <v>536870912</v>
    <v>Mymensingh Division</v>
    <v>f1980674-ef33-451b-9ec0-a7b694dad827</v>
    <v>en-US</v>
    <v>Map</v>
  </rv>
  <rv s="3">
    <v>196</v>
  </rv>
  <rv s="1">
    <fb>8.7650276516234193E-2</fb>
    <v>22</v>
  </rv>
  <rv s="3">
    <v>197</v>
  </rv>
  <rv s="1">
    <fb>0.33399999999999996</fb>
    <v>22</v>
  </rv>
  <rv s="1">
    <fb>4.1900000572204596E-2</fb>
    <v>30</v>
  </rv>
  <rv s="1">
    <fb>60987417</fb>
    <v>23</v>
  </rv>
  <rv s="6">
    <v>#VALUE!</v>
    <v>425</v>
    <v>37</v>
    <v>Bangladesh</v>
    <v>18</v>
    <v>19</v>
    <v>Map</v>
    <v>20</v>
    <v>426</v>
    <v>en-US</v>
    <v>c5fa012f-7347-0857-872b-2a5efc180846</v>
    <v>536870912</v>
    <v>1</v>
    <v>BD</v>
    <v>3611</v>
    <v>3612</v>
    <v>3613</v>
    <v>3614</v>
    <v>3615</v>
    <v>3616</v>
    <v>3617</v>
    <v>3618</v>
    <v>3619</v>
    <v>BDT</v>
    <v>Bangladesh, officially the People's Republic of Bangladesh, is a country in South Asia. It is the eighth-most populous country in the world and is among the most densely populated countries with a population of nearly 170 million in an area of ...</v>
    <v>3620</v>
    <v>3621</v>
    <v>3622</v>
    <v>3623</v>
    <v>1534</v>
    <v>3624</v>
    <v>3625</v>
    <v>3626</v>
    <v>3627</v>
    <v>3628</v>
    <v>3616</v>
    <v>3632</v>
    <v>3633</v>
    <v>3634</v>
    <v>3635</v>
    <v>3636</v>
    <v>3637</v>
    <v>Bangladesh</v>
    <v>Amar Sonar Bangla</v>
    <v>3638</v>
    <v>গণপ্রজাতন্ত্রী বাংলাদেশ</v>
    <v>3639</v>
    <v>3640</v>
    <v>3641</v>
    <v>1626</v>
    <v>3642</v>
    <v>3643</v>
    <v>1009</v>
    <v>3644</v>
    <v>3645</v>
    <v>3474</v>
    <v>3646</v>
    <v>3655</v>
    <v>3656</v>
    <v>3657</v>
    <v>3658</v>
    <v>3659</v>
    <v>Bangladesh</v>
    <v>3660</v>
    <v>mdp/vdpid/23</v>
  </rv>
  <rv s="0">
    <v>536870912</v>
    <v>Barbados</v>
    <v>9f89dfaf-5d55-0b9a-df17-7ed2831787b1</v>
    <v>en-US</v>
    <v>Map</v>
  </rv>
  <rv s="1">
    <fb>0.232558139534884</fb>
    <v>22</v>
  </rv>
  <rv s="1">
    <fb>439</fb>
    <v>23</v>
  </rv>
  <rv s="1">
    <fb>10.648</fb>
    <v>24</v>
  </rv>
  <rv s="1">
    <fb>1246</fb>
    <v>25</v>
  </rv>
  <rv s="0">
    <v>536870912</v>
    <v>Bridgetown</v>
    <v>a07ba8af-9207-ac22-682d-618b6f236497</v>
    <v>en-US</v>
    <v>Map</v>
  </rv>
  <rv s="1">
    <fb>1276.116</fb>
    <v>23</v>
  </rv>
  <rv s="1">
    <fb>134.091174070188</fb>
    <v>26</v>
  </rv>
  <rv s="1">
    <fb>4.10028964518463E-2</fb>
    <v>22</v>
  </rv>
  <rv s="1">
    <fb>1.619</fb>
    <v>24</v>
  </rv>
  <rv s="1">
    <fb>0.14651163234267101</fb>
    <v>22</v>
  </rv>
  <rv s="1">
    <fb>1.81</fb>
    <v>27</v>
  </rv>
  <rv s="1">
    <fb>5209000000</fb>
    <v>28</v>
  </rv>
  <rv s="1">
    <fb>0.99351349999999994</fb>
    <v>22</v>
  </rv>
  <rv s="1">
    <fb>0.6542534000000001</fb>
    <v>22</v>
  </rv>
  <rv s="2">
    <v>63</v>
    <v>20</v>
    <v>428</v>
    <v>7</v>
    <v>0</v>
    <v>Image of Barbados</v>
  </rv>
  <rv s="1">
    <fb>11.3</fb>
    <v>29</v>
  </rv>
  <rv s="0">
    <v>805306368</v>
    <v>Sandra Mason (President)</v>
    <v>592f4200-ac9c-6577-9b99-dd817f219309</v>
    <v>en-US</v>
    <v>Generic</v>
  </rv>
  <rv s="0">
    <v>805306368</v>
    <v>Mia Mottley (Prime minister)</v>
    <v>20dbc3c6-8e85-4fbd-b010-bd3a8c1f9682</v>
    <v>en-US</v>
    <v>Generic</v>
  </rv>
  <rv s="3">
    <v>198</v>
  </rv>
  <rv s="4">
    <v>https://www.bing.com/search?q=barbados&amp;form=skydnc</v>
    <v>Learn more on Bing</v>
  </rv>
  <rv s="1">
    <fb>79.081000000000003</fb>
    <v>29</v>
  </rv>
  <rv s="1">
    <fb>3398000000</fb>
    <v>28</v>
  </rv>
  <rv s="1">
    <fb>27</fb>
    <v>29</v>
  </rv>
  <rv s="1">
    <fb>3.13</fb>
    <v>27</v>
  </rv>
  <rv s="3">
    <v>199</v>
  </rv>
  <rv s="1">
    <fb>0.4516694289</fb>
    <v>22</v>
  </rv>
  <rv s="1">
    <fb>2.4843000000000002</fb>
    <v>24</v>
  </rv>
  <rv s="1">
    <fb>303431</fb>
    <v>23</v>
  </rv>
  <rv s="1">
    <fb>0.65226997375488294</fb>
    <v>22</v>
  </rv>
  <rv s="0">
    <v>536870912</v>
    <v>Christ Church</v>
    <v>ac820016-8fbc-036e-11ea-6766b36c162c</v>
    <v>en-US</v>
    <v>Map</v>
  </rv>
  <rv s="0">
    <v>536870912</v>
    <v>Saint Andrew</v>
    <v>3c341a51-f476-6b89-9624-c2fcc8d53f31</v>
    <v>en-US</v>
    <v>Map</v>
  </rv>
  <rv s="0">
    <v>536870912</v>
    <v>Saint George</v>
    <v>86a9fa59-41db-dfb0-22d9-202ed4a0fa13</v>
    <v>en-US</v>
    <v>Map</v>
  </rv>
  <rv s="0">
    <v>536870912</v>
    <v>Saint James</v>
    <v>9a8b2428-8203-e66a-80e4-cecdf7bba622</v>
    <v>en-US</v>
    <v>Map</v>
  </rv>
  <rv s="0">
    <v>536870912</v>
    <v>Saint John</v>
    <v>c214b64d-459b-3570-fe19-d4630fcd769d</v>
    <v>en-US</v>
    <v>Map</v>
  </rv>
  <rv s="0">
    <v>536870912</v>
    <v>Saint Joseph</v>
    <v>68127762-436c-50d7-25a6-754a007bae55</v>
    <v>en-US</v>
    <v>Map</v>
  </rv>
  <rv s="0">
    <v>536870912</v>
    <v>Saint Lucy</v>
    <v>d15444b2-eb55-489a-6a46-41e8ad74396b</v>
    <v>en-US</v>
    <v>Map</v>
  </rv>
  <rv s="0">
    <v>536870912</v>
    <v>Saint Michael</v>
    <v>b2f4a190-39c5-0529-4189-5d7d23fe1b25</v>
    <v>en-US</v>
    <v>Map</v>
  </rv>
  <rv s="0">
    <v>536870912</v>
    <v>Saint Peter</v>
    <v>72a35400-476e-b0e1-6498-54a19b5ef9bb</v>
    <v>en-US</v>
    <v>Map</v>
  </rv>
  <rv s="0">
    <v>536870912</v>
    <v>Saint Philip</v>
    <v>43956f66-2934-f687-c1f5-9ca91fb65e94</v>
    <v>en-US</v>
    <v>Map</v>
  </rv>
  <rv s="0">
    <v>536870912</v>
    <v>Saint Thomas</v>
    <v>856ea0fe-683d-ede2-2b1f-33722197893c</v>
    <v>en-US</v>
    <v>Map</v>
  </rv>
  <rv s="3">
    <v>200</v>
  </rv>
  <rv s="1">
    <fb>0.27494456583850901</fb>
    <v>22</v>
  </rv>
  <rv s="1">
    <fb>0.35600000000000004</fb>
    <v>22</v>
  </rv>
  <rv s="1">
    <fb>0.10331000328064001</fb>
    <v>30</v>
  </rv>
  <rv s="1">
    <fb>89431</fb>
    <v>23</v>
  </rv>
  <rv s="33">
    <v>#VALUE!</v>
    <v>431</v>
    <v>432</v>
    <v>Barbados</v>
    <v>18</v>
    <v>19</v>
    <v>Map</v>
    <v>20</v>
    <v>433</v>
    <v>en-US</v>
    <v>9f89dfaf-5d55-0b9a-df17-7ed2831787b1</v>
    <v>536870912</v>
    <v>1</v>
    <v>BB</v>
    <v>3663</v>
    <v>3664</v>
    <v>3547</v>
    <v>3665</v>
    <v>3666</v>
    <v>3667</v>
    <v>3668</v>
    <v>3669</v>
    <v>3670</v>
    <v>BBD</v>
    <v>Barbados is an island country in the Lesser Antilles of the West Indies, in the Caribbean region of North America, and is the most easterly of the Caribbean islands. It lies on the boundary of the South American and the Caribbean Plates. Its ...</v>
    <v>3671</v>
    <v>3672</v>
    <v>3341</v>
    <v>3673</v>
    <v>3674</v>
    <v>3675</v>
    <v>3676</v>
    <v>3677</v>
    <v>3678</v>
    <v>3667</v>
    <v>3681</v>
    <v>3682</v>
    <v>3683</v>
    <v>3684</v>
    <v>3685</v>
    <v>3686</v>
    <v>Barbados</v>
    <v>In Plenty and In Time of Need</v>
    <v>3687</v>
    <v>Barbados</v>
    <v>3688</v>
    <v>3689</v>
    <v>3690</v>
    <v>3691</v>
    <v>3703</v>
    <v>3704</v>
    <v>3705</v>
    <v>3706</v>
    <v>Barbados</v>
    <v>3707</v>
    <v>mdp/vdpid/18</v>
  </rv>
  <rv s="0">
    <v>536870912</v>
    <v>Belgium</v>
    <v>ac5bcc34-e1cd-2e76-9d31-fb1be1159a5e</v>
    <v>en-US</v>
    <v>Map</v>
  </rv>
  <rv s="1">
    <fb>0.44610305443465298</fb>
    <v>22</v>
  </rv>
  <rv s="1">
    <fb>30688</fb>
    <v>23</v>
  </rv>
  <rv s="1">
    <fb>10.3</fb>
    <v>24</v>
  </rv>
  <rv s="1">
    <fb>32</fb>
    <v>25</v>
  </rv>
  <rv s="0">
    <v>536870912</v>
    <v>Brussels</v>
    <v>95e13b04-adba-5f35-d2c5-f828990ca1fd</v>
    <v>en-US</v>
    <v>Map</v>
  </rv>
  <rv s="1">
    <fb>96889.474000000002</fb>
    <v>23</v>
  </rv>
  <rv s="1">
    <fb>117.11045718797099</fb>
    <v>26</v>
  </rv>
  <rv s="1">
    <fb>1.43681956996435E-2</fb>
    <v>22</v>
  </rv>
  <rv s="1">
    <fb>7709.1230778824702</fb>
    <v>23</v>
  </rv>
  <rv s="1">
    <fb>1.62</fb>
    <v>24</v>
  </rv>
  <rv s="1">
    <fb>0.22583884638555801</fb>
    <v>22</v>
  </rv>
  <rv s="1">
    <fb>75.870784353682396</fb>
    <v>29</v>
  </rv>
  <rv s="1">
    <fb>1.43</fb>
    <v>27</v>
  </rv>
  <rv s="1">
    <fb>529606710418.03802</fb>
    <v>28</v>
  </rv>
  <rv s="1">
    <fb>1.0390557</fb>
    <v>22</v>
  </rv>
  <rv s="1">
    <fb>0.79661730000000008</fb>
    <v>22</v>
  </rv>
  <rv s="2">
    <v>64</v>
    <v>20</v>
    <v>435</v>
    <v>7</v>
    <v>0</v>
    <v>Image of Belgium</v>
  </rv>
  <rv s="0">
    <v>536870912</v>
    <v>Antwerp</v>
    <v>f4f8ed05-34c5-5e62-51e0-b59ae08f8127</v>
    <v>en-US</v>
    <v>Map</v>
  </rv>
  <rv s="0">
    <v>805306368</v>
    <v>Philippe I of Belgium (Monarch)</v>
    <v>a665fab7-fb7f-7057-7ae8-bfd895ec6e4d</v>
    <v>en-US</v>
    <v>Generic</v>
  </rv>
  <rv s="0">
    <v>805306368</v>
    <v>Alexander De Croo (Prime minister)</v>
    <v>c1428e90-a850-b761-4372-6e7c0b893486</v>
    <v>en-US</v>
    <v>Generic</v>
  </rv>
  <rv s="3">
    <v>201</v>
  </rv>
  <rv s="4">
    <v>https://www.bing.com/search?q=belgium&amp;form=skydnc</v>
    <v>Learn more on Bing</v>
  </rv>
  <rv s="1">
    <fb>81.595121951219497</fb>
    <v>29</v>
  </rv>
  <rv s="1">
    <fb>321093542983.70203</fb>
    <v>28</v>
  </rv>
  <rv s="1">
    <fb>10.31</fb>
    <v>27</v>
  </rv>
  <rv s="3">
    <v>202</v>
  </rv>
  <rv s="1">
    <fb>0.17567192210000002</fb>
    <v>22</v>
  </rv>
  <rv s="1">
    <fb>3.0709</fb>
    <v>24</v>
  </rv>
  <rv s="1">
    <fb>11592952</fb>
    <v>23</v>
  </rv>
  <rv s="1">
    <fb>0.22699999999999998</fb>
    <v>22</v>
  </rv>
  <rv s="1">
    <fb>0.36299999999999999</fb>
    <v>22</v>
  </rv>
  <rv s="1">
    <fb>8.6999999999999994E-2</fb>
    <v>22</v>
  </rv>
  <rv s="1">
    <fb>0.14199999999999999</fb>
    <v>22</v>
  </rv>
  <rv s="1">
    <fb>0.18100000000000002</fb>
    <v>22</v>
  </rv>
  <rv s="1">
    <fb>0.53562000274658206</fb>
    <v>22</v>
  </rv>
  <rv s="0">
    <v>536870912</v>
    <v>Flemish Region</v>
    <v>f250b992-acb5-d7d5-db4f-47fb684176fd</v>
    <v>en-US</v>
    <v>Map</v>
  </rv>
  <rv s="0">
    <v>536870912</v>
    <v>Brussels</v>
    <v>f77206fd-fe4f-6c8e-5588-1d0651b151ea</v>
    <v>en-US</v>
    <v>Map</v>
  </rv>
  <rv s="0">
    <v>536870912</v>
    <v>Wallonia</v>
    <v>077dc74d-75df-1a0d-c05f-5dc9a9747925</v>
    <v>en-US</v>
    <v>Map</v>
  </rv>
  <rv s="3">
    <v>203</v>
  </rv>
  <rv s="1">
    <fb>0.23994106172459101</fb>
    <v>22</v>
  </rv>
  <rv s="1">
    <fb>5.5890002250671394E-2</fb>
    <v>30</v>
  </rv>
  <rv s="1">
    <fb>11259082</fb>
    <v>23</v>
  </rv>
  <rv s="7">
    <v>#VALUE!</v>
    <v>438</v>
    <v>45</v>
    <v>Belgium</v>
    <v>18</v>
    <v>19</v>
    <v>Map</v>
    <v>20</v>
    <v>439</v>
    <v>en-US</v>
    <v>ac5bcc34-e1cd-2e76-9d31-fb1be1159a5e</v>
    <v>536870912</v>
    <v>1</v>
    <v>BE</v>
    <v>3710</v>
    <v>3711</v>
    <v>3026</v>
    <v>3712</v>
    <v>3713</v>
    <v>3714</v>
    <v>3715</v>
    <v>3716</v>
    <v>3717</v>
    <v>BEF</v>
    <v>Belgium, officially the Kingdom of Belgium, is a country in Northwestern Europe. The country is bordered by the Netherlands to the north, Germany to the east, Luxembourg to the southeast, France to the south, and the North Sea to the west. It ...</v>
    <v>3718</v>
    <v>3719</v>
    <v>3720</v>
    <v>3721</v>
    <v>3722</v>
    <v>3723</v>
    <v>3724</v>
    <v>3725</v>
    <v>3726</v>
    <v>3515</v>
    <v>3727</v>
    <v>3730</v>
    <v>3731</v>
    <v>3732</v>
    <v>3733</v>
    <v>3346</v>
    <v>3734</v>
    <v>Belgium</v>
    <v>La Brabançonne</v>
    <v>3735</v>
    <v>Königreich Belgien</v>
    <v>3736</v>
    <v>3737</v>
    <v>3738</v>
    <v>3739</v>
    <v>447</v>
    <v>3740</v>
    <v>769</v>
    <v>3741</v>
    <v>3742</v>
    <v>3743</v>
    <v>3744</v>
    <v>3748</v>
    <v>3749</v>
    <v>2968</v>
    <v>3750</v>
    <v>Belgium</v>
    <v>3751</v>
    <v>mdp/vdpid/21</v>
  </rv>
  <rv s="0">
    <v>536870912</v>
    <v>Belize</v>
    <v>eae59045-3e7c-550b-bf09-43e8fa37d86c</v>
    <v>en-US</v>
    <v>Map</v>
  </rv>
  <rv s="1">
    <fb>7.0144673388864501E-2</fb>
    <v>22</v>
  </rv>
  <rv s="1">
    <fb>22966</fb>
    <v>23</v>
  </rv>
  <rv s="1">
    <fb>2000</fb>
    <v>23</v>
  </rv>
  <rv s="1">
    <fb>20.786000000000001</fb>
    <v>24</v>
  </rv>
  <rv s="1">
    <fb>501</fb>
    <v>25</v>
  </rv>
  <rv s="0">
    <v>536870912</v>
    <v>Belmopan</v>
    <v>dad1dd30-ed1c-0202-05ab-669ad8919a90</v>
    <v>en-US</v>
    <v>Map</v>
  </rv>
  <rv s="1">
    <fb>568.38499999999999</fb>
    <v>23</v>
  </rv>
  <rv s="1">
    <fb>105.677036031274</fb>
    <v>26</v>
  </rv>
  <rv s="1">
    <fb>-8.8528155199999996E-3</fb>
    <v>22</v>
  </rv>
  <rv s="1">
    <fb>2.3069999999999999</fb>
    <v>24</v>
  </rv>
  <rv s="1">
    <fb>0.59679089403633501</fb>
    <v>22</v>
  </rv>
  <rv s="1">
    <fb>1.1299999999999999</fb>
    <v>27</v>
  </rv>
  <rv s="1">
    <fb>1879613600</fb>
    <v>28</v>
  </rv>
  <rv s="1">
    <fb>1.1169688</fb>
    <v>22</v>
  </rv>
  <rv s="1">
    <fb>0.24656639999999999</fb>
    <v>22</v>
  </rv>
  <rv s="2">
    <v>65</v>
    <v>20</v>
    <v>441</v>
    <v>7</v>
    <v>0</v>
    <v>Image of Belize</v>
  </rv>
  <rv s="1">
    <fb>11.2</fb>
    <v>29</v>
  </rv>
  <rv s="0">
    <v>536870912</v>
    <v>Belize City</v>
    <v>8f0e9015-6b2a-49be-e880-840892d4b61b</v>
    <v>en-US</v>
    <v>Map</v>
  </rv>
  <rv s="0">
    <v>805306368</v>
    <v>Johnny Briceño (Prime minister)</v>
    <v>fc266a28-f4c6-9adf-b1d7-26c8c0c93f25</v>
    <v>en-US</v>
    <v>Generic</v>
  </rv>
  <rv s="3">
    <v>204</v>
  </rv>
  <rv s="4">
    <v>https://www.bing.com/search?q=belize&amp;form=skydnc</v>
    <v>Learn more on Bing</v>
  </rv>
  <rv s="1">
    <fb>74.495999999999995</fb>
    <v>29</v>
  </rv>
  <rv s="1">
    <fb>36</fb>
    <v>29</v>
  </rv>
  <rv s="1">
    <fb>1.65</fb>
    <v>27</v>
  </rv>
  <rv s="3">
    <v>205</v>
  </rv>
  <rv s="1">
    <fb>0.22653518250000002</fb>
    <v>22</v>
  </rv>
  <rv s="1">
    <fb>1.1229</fb>
    <v>24</v>
  </rv>
  <rv s="1">
    <fb>374681</fb>
    <v>23</v>
  </rv>
  <rv s="1">
    <fb>0.19399999999999998</fb>
    <v>22</v>
  </rv>
  <rv s="1">
    <fb>0.65055999755859406</fb>
    <v>22</v>
  </rv>
  <rv s="0">
    <v>536870912</v>
    <v>Belize District</v>
    <v>409b313f-3766-80d5-7bad-2ef05a3772d5</v>
    <v>en-US</v>
    <v>Map</v>
  </rv>
  <rv s="0">
    <v>536870912</v>
    <v>Cayo District</v>
    <v>1347ac81-8a46-0687-d9ce-4a2f24ebb647</v>
    <v>en-US</v>
    <v>Map</v>
  </rv>
  <rv s="0">
    <v>536870912</v>
    <v>Corozal District</v>
    <v>08cc89bc-1318-db5b-d64f-3824ae1c2826</v>
    <v>en-US</v>
    <v>Map</v>
  </rv>
  <rv s="0">
    <v>536870912</v>
    <v>Orange Walk District</v>
    <v>e2c07473-b05a-03ba-cac3-f4fa1fba9ea1</v>
    <v>en-US</v>
    <v>Map</v>
  </rv>
  <rv s="0">
    <v>536870912</v>
    <v>Stann Creek District</v>
    <v>1c03201e-86fb-790c-6d28-ad109e2e7b5e</v>
    <v>en-US</v>
    <v>Map</v>
  </rv>
  <rv s="0">
    <v>536870912</v>
    <v>Toledo District</v>
    <v>c3c6b98d-3c9e-a32e-5a63-37509945ac40</v>
    <v>en-US</v>
    <v>Map</v>
  </rv>
  <rv s="3">
    <v>206</v>
  </rv>
  <rv s="1">
    <fb>0.26337913307198102</fb>
    <v>22</v>
  </rv>
  <rv s="1">
    <fb>0.311</fb>
    <v>22</v>
  </rv>
  <rv s="1">
    <fb>6.41300010681152E-2</fb>
    <v>30</v>
  </rv>
  <rv s="1">
    <fb>179039</fb>
    <v>23</v>
  </rv>
  <rv s="34">
    <v>#VALUE!</v>
    <v>444</v>
    <v>445</v>
    <v>Belize</v>
    <v>18</v>
    <v>19</v>
    <v>Map</v>
    <v>20</v>
    <v>446</v>
    <v>en-US</v>
    <v>eae59045-3e7c-550b-bf09-43e8fa37d86c</v>
    <v>536870912</v>
    <v>1</v>
    <v>BZ</v>
    <v>3754</v>
    <v>3755</v>
    <v>3756</v>
    <v>3757</v>
    <v>3758</v>
    <v>3759</v>
    <v>3760</v>
    <v>3761</v>
    <v>3762</v>
    <v>BZD</v>
    <v>Belize is a country on the north-eastern coast of Central America. It is bordered by Mexico to the north, the Caribbean Sea to the east, and Guatemala to the west and south. It also shares a water boundary with Honduras to the southeast.</v>
    <v>3763</v>
    <v>3764</v>
    <v>3341</v>
    <v>3765</v>
    <v>3766</v>
    <v>3767</v>
    <v>3768</v>
    <v>3769</v>
    <v>3770</v>
    <v>3771</v>
    <v>3773</v>
    <v>3774</v>
    <v>3775</v>
    <v>3776</v>
    <v>3777</v>
    <v>Belize</v>
    <v>Land of the Free</v>
    <v>3778</v>
    <v>Belize</v>
    <v>3779</v>
    <v>3780</v>
    <v>3781</v>
    <v>3782</v>
    <v>1298</v>
    <v>2865</v>
    <v>1841</v>
    <v>1299</v>
    <v>770</v>
    <v>289</v>
    <v>3783</v>
    <v>3790</v>
    <v>3791</v>
    <v>3792</v>
    <v>3793</v>
    <v>Belize</v>
    <v>3794</v>
    <v>mdp/vdpid/24</v>
  </rv>
  <rv s="0">
    <v>536870912</v>
    <v>Benin</v>
    <v>fd7f79df-e6ce-a0dc-2a07-c156019e62e4</v>
    <v>en-US</v>
    <v>Map</v>
  </rv>
  <rv s="1">
    <fb>0.33256473926924401</fb>
    <v>22</v>
  </rv>
  <rv s="1">
    <fb>114763</fb>
    <v>23</v>
  </rv>
  <rv s="1">
    <fb>36.220999999999997</fb>
    <v>24</v>
  </rv>
  <rv s="1">
    <fb>229</fb>
    <v>25</v>
  </rv>
  <rv s="0">
    <v>536870912</v>
    <v>Porto-Novo</v>
    <v>03bd3c55-9557-8577-e456-672fc53d7d5d</v>
    <v>en-US</v>
    <v>Map</v>
  </rv>
  <rv s="1">
    <fb>6475.9219999999996</fb>
    <v>23</v>
  </rv>
  <rv s="1">
    <fb>110.709095484763</fb>
    <v>26</v>
  </rv>
  <rv s="1">
    <fb>-9.1568157286491501E-3</fb>
    <v>22</v>
  </rv>
  <rv s="1">
    <fb>100.22512254003701</fb>
    <v>23</v>
  </rv>
  <rv s="1">
    <fb>4.8360000000000003</fb>
    <v>24</v>
  </rv>
  <rv s="1">
    <fb>0.37788222774033398</fb>
    <v>22</v>
  </rv>
  <rv s="1">
    <fb>36.724581325344801</fb>
    <v>29</v>
  </rv>
  <rv s="1">
    <fb>0.72</fb>
    <v>27</v>
  </rv>
  <rv s="1">
    <fb>14390709094.938601</fb>
    <v>28</v>
  </rv>
  <rv s="1">
    <fb>1.2195825</fb>
    <v>22</v>
  </rv>
  <rv s="1">
    <fb>0.12274139999999999</fb>
    <v>22</v>
  </rv>
  <rv s="2">
    <v>66</v>
    <v>20</v>
    <v>448</v>
    <v>7</v>
    <v>0</v>
    <v>Image of Benin</v>
  </rv>
  <rv s="1">
    <fb>60.5</fb>
    <v>29</v>
  </rv>
  <rv s="0">
    <v>536870912</v>
    <v>Cotonou</v>
    <v>e37489c6-6216-d1a1-37ca-5cae638b76ec</v>
    <v>en-US</v>
    <v>Map</v>
  </rv>
  <rv s="0">
    <v>805306368</v>
    <v>Patrice Talon (President)</v>
    <v>b498249c-19f7-8b16-c5e9-b04ebb10ad4c</v>
    <v>en-US</v>
    <v>Generic</v>
  </rv>
  <rv s="0">
    <v>805306368</v>
    <v>Mariam Chabi Talata (Vice president)</v>
    <v>5ec32b6d-9073-e9dd-41aa-55f2f98921f5</v>
    <v>en-US</v>
    <v>Generic</v>
  </rv>
  <rv s="3">
    <v>207</v>
  </rv>
  <rv s="4">
    <v>https://www.bing.com/search?q=benin&amp;form=skydnc</v>
    <v>Learn more on Bing</v>
  </rv>
  <rv s="1">
    <fb>61.47</fb>
    <v>29</v>
  </rv>
  <rv s="1">
    <fb>397</fb>
    <v>29</v>
  </rv>
  <rv s="1">
    <fb>0.39</fb>
    <v>27</v>
  </rv>
  <rv s="1">
    <fb>0.40496587409999996</fb>
    <v>22</v>
  </rv>
  <rv s="1">
    <fb>7.9100000000000004E-2</fb>
    <v>24</v>
  </rv>
  <rv s="1">
    <fb>12996895</fb>
    <v>23</v>
  </rv>
  <rv s="1">
    <fb>0.70867996215820295</fb>
    <v>22</v>
  </rv>
  <rv s="0">
    <v>536870912</v>
    <v>Alibori Department</v>
    <v>548de0a8-8966-1755-3701-c53e579431e7</v>
    <v>en-US</v>
    <v>Map</v>
  </rv>
  <rv s="0">
    <v>536870912</v>
    <v>Atakora Department</v>
    <v>24b521e6-2d25-a462-1fe9-31d977f83cbc</v>
    <v>en-US</v>
    <v>Map</v>
  </rv>
  <rv s="0">
    <v>536870912</v>
    <v>Atlantique Department</v>
    <v>a8b1d989-46d7-9f32-6737-012b6e567663</v>
    <v>en-US</v>
    <v>Map</v>
  </rv>
  <rv s="0">
    <v>536870912</v>
    <v>Borgou Department</v>
    <v>5cdeafb1-70b0-340f-3163-b095d91c9070</v>
    <v>en-US</v>
    <v>Map</v>
  </rv>
  <rv s="0">
    <v>536870912</v>
    <v>Collines Department</v>
    <v>2c901451-7b35-4224-39b6-b63b4e9e4a40</v>
    <v>en-US</v>
    <v>Map</v>
  </rv>
  <rv s="0">
    <v>536870912</v>
    <v>Donga Department</v>
    <v>e5466c4e-b92f-6e2c-1e5c-9523dbff0711</v>
    <v>en-US</v>
    <v>Map</v>
  </rv>
  <rv s="0">
    <v>536870912</v>
    <v>Kouffo Department</v>
    <v>22b6a768-49f9-a3f3-dbc7-1ed882382e84</v>
    <v>en-US</v>
    <v>Map</v>
  </rv>
  <rv s="0">
    <v>536870912</v>
    <v>Littoral</v>
    <v>9cc1fd8f-e166-e7be-afff-ccd8b314a549</v>
    <v>en-US</v>
    <v>Map</v>
  </rv>
  <rv s="0">
    <v>536870912</v>
    <v>Mono Department</v>
    <v>b1530902-d753-87e7-7b71-cf5f5a134189</v>
    <v>en-US</v>
    <v>Map</v>
  </rv>
  <rv s="0">
    <v>536870912</v>
    <v>Ouémé Department</v>
    <v>4947cc35-3581-1570-acd5-e90f9cb6f1fc</v>
    <v>en-US</v>
    <v>Map</v>
  </rv>
  <rv s="0">
    <v>536870912</v>
    <v>Plateau Department</v>
    <v>c84679b4-0b88-9a28-ef82-9cc7eb5b5020</v>
    <v>en-US</v>
    <v>Map</v>
  </rv>
  <rv s="0">
    <v>536870912</v>
    <v>Zou Department</v>
    <v>8269a0ab-0ce7-2ca6-aab4-ad95a7aa3717</v>
    <v>en-US</v>
    <v>Map</v>
  </rv>
  <rv s="3">
    <v>208</v>
  </rv>
  <rv s="1">
    <fb>0.10789142547378701</fb>
    <v>22</v>
  </rv>
  <rv s="3">
    <v>209</v>
  </rv>
  <rv s="1">
    <fb>0.48899999999999999</fb>
    <v>22</v>
  </rv>
  <rv s="1">
    <fb>2.2320001125335699E-2</fb>
    <v>30</v>
  </rv>
  <rv s="1">
    <fb>5648149</fb>
    <v>23</v>
  </rv>
  <rv s="14">
    <v>#VALUE!</v>
    <v>451</v>
    <v>156</v>
    <v>Benin</v>
    <v>18</v>
    <v>19</v>
    <v>Map</v>
    <v>20</v>
    <v>452</v>
    <v>en-US</v>
    <v>fd7f79df-e6ce-a0dc-2a07-c156019e62e4</v>
    <v>536870912</v>
    <v>1</v>
    <v>BJ</v>
    <v>3797</v>
    <v>3798</v>
    <v>1209</v>
    <v>3799</v>
    <v>3800</v>
    <v>3801</v>
    <v>3802</v>
    <v>3803</v>
    <v>3804</v>
    <v>XOF</v>
    <v>Benin, officially the Republic of Benin, and also known as Dahomey, is a country in West Africa. It is bordered by Togo to the west, Nigeria to the east, Burkina Faso to the North-west, and Niger to the North-east. The majority of its population ...</v>
    <v>3805</v>
    <v>3806</v>
    <v>3807</v>
    <v>3808</v>
    <v>3809</v>
    <v>3810</v>
    <v>3811</v>
    <v>3812</v>
    <v>3813</v>
    <v>3814</v>
    <v>3815</v>
    <v>3818</v>
    <v>3819</v>
    <v>3820</v>
    <v>3821</v>
    <v>3822</v>
    <v>Benin</v>
    <v>L'Aube Nouvelle</v>
    <v>1292</v>
    <v>Bénin</v>
    <v>3823</v>
    <v>3824</v>
    <v>3825</v>
    <v>3397</v>
    <v>2317</v>
    <v>1238</v>
    <v>286</v>
    <v>1299</v>
    <v>2953</v>
    <v>3742</v>
    <v>3826</v>
    <v>3839</v>
    <v>3840</v>
    <v>3841</v>
    <v>3842</v>
    <v>3843</v>
    <v>Benin</v>
    <v>3844</v>
    <v>mdp/vdpid/28</v>
  </rv>
  <rv s="0">
    <v>536870912</v>
    <v>Bermuda</v>
    <v>ab5ff68f-d1c4-f34f-ee75-42420064907a</v>
    <v>en-US</v>
    <v>Map</v>
  </rv>
  <rv s="1">
    <fb>5.5555556781988598E-2</fb>
    <v>22</v>
  </rv>
  <rv s="1">
    <fb>53</fb>
    <v>23</v>
  </rv>
  <rv s="1">
    <fb>8.1999999999999993</fb>
    <v>24</v>
  </rv>
  <rv s="1">
    <fb>1441</fb>
    <v>25</v>
  </rv>
  <rv s="0">
    <v>536870912</v>
    <v>Hamilton</v>
    <v>2797e78f-2113-b544-317f-d4050247731e</v>
    <v>en-US</v>
    <v>Map</v>
  </rv>
  <rv s="1">
    <fb>612.38900000000001</fb>
    <v>23</v>
  </rv>
  <rv s="1">
    <fb>1.6</fb>
    <v>24</v>
  </rv>
  <rv s="1">
    <fb>0.18518518191469699</fb>
    <v>22</v>
  </rv>
  <rv s="1">
    <fb>5573710000</fb>
    <v>28</v>
  </rv>
  <rv s="1">
    <fb>1.0114634</fb>
    <v>22</v>
  </rv>
  <rv s="1">
    <fb>0.19027259999999999</fb>
    <v>22</v>
  </rv>
  <rv s="2">
    <v>67</v>
    <v>20</v>
    <v>454</v>
    <v>7</v>
    <v>0</v>
    <v>Image of Bermuda</v>
  </rv>
  <rv s="0">
    <v>805306368</v>
    <v>Rena Lalgie (Governor)</v>
    <v>48dfd3ea-484b-d11d-bad6-f5f76c0bf500</v>
    <v>en-US</v>
    <v>Generic</v>
  </rv>
  <rv s="0">
    <v>805306368</v>
    <v>E. David Burt (Premier)</v>
    <v>696b7f49-37c5-1ac2-fa06-364b023f7d84</v>
    <v>en-US</v>
    <v>Generic</v>
  </rv>
  <rv s="3">
    <v>210</v>
  </rv>
  <rv s="4">
    <v>https://www.bing.com/search?q=bermuda&amp;form=skydnc</v>
    <v>Learn more on Bing</v>
  </rv>
  <rv s="1">
    <fb>81.651707317073203</fb>
    <v>29</v>
  </rv>
  <rv s="1">
    <fb>2965300000</fb>
    <v>28</v>
  </rv>
  <rv s="1">
    <fb>1.766</fb>
    <v>24</v>
  </rv>
  <rv s="1">
    <fb>65024</fb>
    <v>23</v>
  </rv>
  <rv s="0">
    <v>536870912</v>
    <v>St. George's</v>
    <v>c55d71f4-6792-c41a-10d7-be001772cbf6</v>
    <v>en-US</v>
    <v>Map</v>
  </rv>
  <rv s="3">
    <v>211</v>
  </rv>
  <rv s="1">
    <fb>63918</fb>
    <v>23</v>
  </rv>
  <rv s="35">
    <v>#VALUE!</v>
    <v>457</v>
    <v>458</v>
    <v>Bermuda</v>
    <v>18</v>
    <v>19</v>
    <v>Map</v>
    <v>20</v>
    <v>459</v>
    <v>en-US</v>
    <v>ab5ff68f-d1c4-f34f-ee75-42420064907a</v>
    <v>536870912</v>
    <v>1</v>
    <v>BM</v>
    <v>3847</v>
    <v>3848</v>
    <v>3849</v>
    <v>3850</v>
    <v>3851</v>
    <v>3852</v>
    <v>BMD</v>
    <v>Bermuda is a British Overseas Territory in the North Atlantic Ocean. The closest land outside the territory is in the American state of North Carolina, about 1,035 km to the west-northwest. Bermuda is an archipelago consisting of 181 islands, ...</v>
    <v>3853</v>
    <v>3854</v>
    <v>3855</v>
    <v>3856</v>
    <v>3857</v>
    <v>3858</v>
    <v>3851</v>
    <v>3861</v>
    <v>3862</v>
    <v>3863</v>
    <v>3864</v>
    <v>Bermuda</v>
    <v>God Save The King</v>
    <v>1348</v>
    <v>Bermuda</v>
    <v>3865</v>
    <v>3866</v>
    <v>3868</v>
    <v>Bermuda</v>
    <v>3869</v>
    <v>mdp/vdpid/20</v>
  </rv>
  <rv s="0">
    <v>536870912</v>
    <v>Bhutan</v>
    <v>10889457-0175-c510-019f-5ced6d4a02ed</v>
    <v>en-US</v>
    <v>Map</v>
  </rv>
  <rv s="1">
    <fb>0.136063342409668</fb>
    <v>22</v>
  </rv>
  <rv s="1">
    <fb>38394</fb>
    <v>23</v>
  </rv>
  <rv s="1">
    <fb>6000</fb>
    <v>23</v>
  </rv>
  <rv s="1">
    <fb>17.259</fb>
    <v>24</v>
  </rv>
  <rv s="1">
    <fb>975</fb>
    <v>25</v>
  </rv>
  <rv s="0">
    <v>536870912</v>
    <v>Thimphu</v>
    <v>f5d856a6-c9ae-0fff-5969-806e5a5604dd</v>
    <v>en-US</v>
    <v>Map</v>
  </rv>
  <rv s="1">
    <fb>1261.4480000000001</fb>
    <v>23</v>
  </rv>
  <rv s="1">
    <fb>167.18245868540899</fb>
    <v>26</v>
  </rv>
  <rv s="1">
    <fb>2.7258210430730401E-2</fb>
    <v>22</v>
  </rv>
  <rv s="1">
    <fb>1.9750000000000001</fb>
    <v>24</v>
  </rv>
  <rv s="1">
    <fb>0.72484536714605996</fb>
    <v>22</v>
  </rv>
  <rv s="1">
    <fb>2446674101.3737001</fb>
    <v>28</v>
  </rv>
  <rv s="1">
    <fb>1.0013968</fb>
    <v>22</v>
  </rv>
  <rv s="1">
    <fb>0.15554509999999999</fb>
    <v>22</v>
  </rv>
  <rv s="2">
    <v>68</v>
    <v>20</v>
    <v>461</v>
    <v>7</v>
    <v>0</v>
    <v>Image of Bhutan</v>
  </rv>
  <rv s="1">
    <fb>24.8</fb>
    <v>29</v>
  </rv>
  <rv s="0">
    <v>805306368</v>
    <v>Lotay Tshering (Prime minister)</v>
    <v>b1b3a425-ae5a-676a-dde1-648970793878</v>
    <v>en-US</v>
    <v>Generic</v>
  </rv>
  <rv s="3">
    <v>212</v>
  </rv>
  <rv s="4">
    <v>https://www.bing.com/search?q=bhutan&amp;form=skydnc</v>
    <v>Learn more on Bing</v>
  </rv>
  <rv s="1">
    <fb>71.459999999999994</fb>
    <v>29</v>
  </rv>
  <rv s="1">
    <fb>183</fb>
    <v>29</v>
  </rv>
  <rv s="1">
    <fb>0.32</fb>
    <v>27</v>
  </rv>
  <rv s="3">
    <v>213</v>
  </rv>
  <rv s="1">
    <fb>0.19794020509999999</fb>
    <v>22</v>
  </rv>
  <rv s="1">
    <fb>0.42420000000000002</fb>
    <v>24</v>
  </rv>
  <rv s="1">
    <fb>807610</fb>
    <v>23</v>
  </rv>
  <rv s="1">
    <fb>0.27899999999999997</fb>
    <v>22</v>
  </rv>
  <rv s="1">
    <fb>0.66713996887207005</fb>
    <v>22</v>
  </rv>
  <rv s="0">
    <v>536870912</v>
    <v>Bumthang District</v>
    <v>c9d9491b-78c6-ee53-3e10-7161a7aab970</v>
    <v>en-US</v>
    <v>Map</v>
  </rv>
  <rv s="0">
    <v>536870912</v>
    <v>Chukha District</v>
    <v>7d8cde63-fb73-afb8-6e8f-a7317c70e238</v>
    <v>en-US</v>
    <v>Map</v>
  </rv>
  <rv s="0">
    <v>536870912</v>
    <v>Dagana District</v>
    <v>62cf2299-af59-ce64-db6c-1cf9509c8a84</v>
    <v>en-US</v>
    <v>Map</v>
  </rv>
  <rv s="0">
    <v>536870912</v>
    <v>Gasa District</v>
    <v>8841d62f-1173-0e62-95ba-60766e33ee4e</v>
    <v>en-US</v>
    <v>Map</v>
  </rv>
  <rv s="0">
    <v>536870912</v>
    <v>Haa District</v>
    <v>a00f0377-849d-8753-06c7-6ef1a3ccd2d8</v>
    <v>en-US</v>
    <v>Map</v>
  </rv>
  <rv s="0">
    <v>536870912</v>
    <v>Lhuntse District</v>
    <v>e3eb7bc4-9509-0671-69c5-28bb67312e3a</v>
    <v>en-US</v>
    <v>Map</v>
  </rv>
  <rv s="0">
    <v>536870912</v>
    <v>Mongar District</v>
    <v>e72b2b9d-ac35-5368-b945-e79ae653ce8d</v>
    <v>en-US</v>
    <v>Map</v>
  </rv>
  <rv s="0">
    <v>536870912</v>
    <v>Paro District</v>
    <v>00ae02e4-2c03-8951-1644-61dd0d2a4ae0</v>
    <v>en-US</v>
    <v>Map</v>
  </rv>
  <rv s="0">
    <v>536870912</v>
    <v>Pemagatshel District</v>
    <v>12fb61a6-70e3-1534-c8cb-e92667edc109</v>
    <v>en-US</v>
    <v>Map</v>
  </rv>
  <rv s="0">
    <v>536870912</v>
    <v>Punakha District</v>
    <v>fc16bedc-07ef-117a-5034-f58d31997444</v>
    <v>en-US</v>
    <v>Map</v>
  </rv>
  <rv s="0">
    <v>536870912</v>
    <v>Samdrup Jongkhar District</v>
    <v>9258ad98-e00a-56c8-99cb-6127bf13f82d</v>
    <v>en-US</v>
    <v>Map</v>
  </rv>
  <rv s="0">
    <v>536870912</v>
    <v>Samtse District</v>
    <v>2e1dce3f-5bde-41ef-85b0-2aeb5f4c1261</v>
    <v>en-US</v>
    <v>Map</v>
  </rv>
  <rv s="0">
    <v>536870912</v>
    <v>Sarpang District</v>
    <v>00e92243-5058-ddfa-ba59-3dd58fa55054</v>
    <v>en-US</v>
    <v>Map</v>
  </rv>
  <rv s="0">
    <v>536870912</v>
    <v>Thimphu District</v>
    <v>a7c71886-c68c-6f9c-a46d-9fc6367e5384</v>
    <v>en-US</v>
    <v>Map</v>
  </rv>
  <rv s="0">
    <v>536870912</v>
    <v>Trashigang District</v>
    <v>e534212a-97b7-6058-5912-6812a671f21e</v>
    <v>en-US</v>
    <v>Map</v>
  </rv>
  <rv s="0">
    <v>536870912</v>
    <v>Trashiyangtse District</v>
    <v>8baff5b7-abbc-2a2b-806d-d13f02f19b1e</v>
    <v>en-US</v>
    <v>Map</v>
  </rv>
  <rv s="0">
    <v>536870912</v>
    <v>Trongsa District</v>
    <v>7faa71eb-3f76-adab-b76b-90019c6feee2</v>
    <v>en-US</v>
    <v>Map</v>
  </rv>
  <rv s="0">
    <v>536870912</v>
    <v>Tsirang District</v>
    <v>6546d106-4aa9-7c03-ce69-cf5edb220344</v>
    <v>en-US</v>
    <v>Map</v>
  </rv>
  <rv s="0">
    <v>536870912</v>
    <v>Wangdue Phodrang District</v>
    <v>08dfd4ca-4969-726f-cef4-e8ecffc3aa14</v>
    <v>en-US</v>
    <v>Map</v>
  </rv>
  <rv s="0">
    <v>536870912</v>
    <v>Zhemgang District</v>
    <v>84cd4160-8271-688d-87f5-97503419e619</v>
    <v>en-US</v>
    <v>Map</v>
  </rv>
  <rv s="3">
    <v>214</v>
  </rv>
  <rv s="1">
    <fb>0.160188437410588</fb>
    <v>22</v>
  </rv>
  <rv s="3">
    <v>215</v>
  </rv>
  <rv s="1">
    <fb>0.35299999999999998</fb>
    <v>22</v>
  </rv>
  <rv s="1">
    <fb>2.3420000076293902E-2</fb>
    <v>30</v>
  </rv>
  <rv s="1">
    <fb>317538</fb>
    <v>23</v>
  </rv>
  <rv s="36">
    <v>#VALUE!</v>
    <v>464</v>
    <v>465</v>
    <v>Bhutan</v>
    <v>18</v>
    <v>19</v>
    <v>Map</v>
    <v>20</v>
    <v>466</v>
    <v>en-US</v>
    <v>10889457-0175-c510-019f-5ced6d4a02ed</v>
    <v>536870912</v>
    <v>1</v>
    <v>BT</v>
    <v>3872</v>
    <v>3873</v>
    <v>3874</v>
    <v>3875</v>
    <v>3876</v>
    <v>3877</v>
    <v>3878</v>
    <v>3879</v>
    <v>3880</v>
    <v>BTN</v>
    <v>Bhutan, officially the Kingdom of Bhutan, is a landlocked country in South Asia situated in the Eastern Himalayas between China in the north and India in the south. With a population of over 727,145 and a territory of 38,394 square kilometres, ...</v>
    <v>3881</v>
    <v>3882</v>
    <v>3341</v>
    <v>2774</v>
    <v>3883</v>
    <v>3884</v>
    <v>3885</v>
    <v>3886</v>
    <v>3887</v>
    <v>3877</v>
    <v>3889</v>
    <v>3890</v>
    <v>3891</v>
    <v>3892</v>
    <v>3893</v>
    <v>Bhutan</v>
    <v>Druk Tsenden</v>
    <v>3894</v>
    <v>Kingdom of Bhutan</v>
    <v>3895</v>
    <v>3896</v>
    <v>3897</v>
    <v>3739</v>
    <v>3898</v>
    <v>616</v>
    <v>360</v>
    <v>853</v>
    <v>174</v>
    <v>656</v>
    <v>3899</v>
    <v>3920</v>
    <v>3921</v>
    <v>3922</v>
    <v>3923</v>
    <v>3924</v>
    <v>Bhutan</v>
    <v>3925</v>
    <v>mdp/vdpid/34</v>
  </rv>
  <rv s="0">
    <v>536870912</v>
    <v>Bolivia</v>
    <v>2da62ca9-5c7a-8f0a-b312-b40ce201f0d0</v>
    <v>en-US</v>
    <v>Map</v>
  </rv>
  <rv s="1">
    <fb>0.34787224222283797</fb>
    <v>22</v>
  </rv>
  <rv s="1">
    <fb>1098581</fb>
    <v>23</v>
  </rv>
  <rv s="1">
    <fb>21.75</fb>
    <v>24</v>
  </rv>
  <rv s="1">
    <fb>591</fb>
    <v>25</v>
  </rv>
  <rv s="0">
    <v>536870912</v>
    <v>La Paz</v>
    <v>039fcfab-16e2-b240-12de-f4c0ff492a72</v>
    <v>en-US</v>
    <v>Map</v>
  </rv>
  <rv s="1">
    <fb>21605.964</fb>
    <v>23</v>
  </rv>
  <rv s="1">
    <fb>148.31751847535801</fb>
    <v>26</v>
  </rv>
  <rv s="1">
    <fb>1.83954504969032E-2</fb>
    <v>22</v>
  </rv>
  <rv s="1">
    <fb>742.53839974288599</fb>
    <v>23</v>
  </rv>
  <rv s="1">
    <fb>2.73</fb>
    <v>24</v>
  </rv>
  <rv s="1">
    <fb>0.50286162651158495</fb>
    <v>22</v>
  </rv>
  <rv s="1">
    <fb>84.153289986877496</fb>
    <v>29</v>
  </rv>
  <rv s="1">
    <fb>40895322865.412399</fb>
    <v>28</v>
  </rv>
  <rv s="1">
    <fb>0.98150919999999997</fb>
    <v>22</v>
  </rv>
  <rv s="2">
    <v>69</v>
    <v>20</v>
    <v>468</v>
    <v>7</v>
    <v>0</v>
    <v>Image of Bolivia</v>
  </rv>
  <rv s="1">
    <fb>21.8</fb>
    <v>29</v>
  </rv>
  <rv s="0">
    <v>536870912</v>
    <v>Santa Cruz de la Sierra</v>
    <v>af7cf39e-638f-ff6b-c0bc-d59f11e7993e</v>
    <v>en-US</v>
    <v>Map</v>
  </rv>
  <rv s="0">
    <v>805306368</v>
    <v>Luis Arce (President)</v>
    <v>d1f13422-1d15-493d-8364-b20f08fc79ae</v>
    <v>en-US</v>
    <v>Generic</v>
  </rv>
  <rv s="0">
    <v>805306368</v>
    <v>David Choquehuanca (Vice president)</v>
    <v>4084c748-353c-a859-544a-e1be262507f3</v>
    <v>en-US</v>
    <v>Generic</v>
  </rv>
  <rv s="3">
    <v>216</v>
  </rv>
  <rv s="4">
    <v>https://www.bing.com/search?q=bolivia&amp;form=skydnc</v>
    <v>Learn more on Bing</v>
  </rv>
  <rv s="1">
    <fb>71.239000000000004</fb>
    <v>29</v>
  </rv>
  <rv s="1">
    <fb>155</fb>
    <v>29</v>
  </rv>
  <rv s="3">
    <v>217</v>
  </rv>
  <rv s="1">
    <fb>0.25921914619999997</fb>
    <v>22</v>
  </rv>
  <rv s="1">
    <fb>1.5901000000000001</fb>
    <v>24</v>
  </rv>
  <rv s="1">
    <fb>12079472</fb>
    <v>23</v>
  </rv>
  <rv s="1">
    <fb>1.4999999999999999E-2</fb>
    <v>22</v>
  </rv>
  <rv s="1">
    <fb>4.5999999999999999E-2</fb>
    <v>22</v>
  </rv>
  <rv s="1">
    <fb>0.718130035400391</fb>
    <v>22</v>
  </rv>
  <rv s="0">
    <v>536870912</v>
    <v>Beni Department</v>
    <v>2c2bad54-59b5-c8ba-a70d-7afc08c53963</v>
    <v>en-US</v>
    <v>Map</v>
  </rv>
  <rv s="0">
    <v>536870912</v>
    <v>Chuquisaca Department</v>
    <v>02bf17fb-0e5b-d89f-1f80-9faaf75f002a</v>
    <v>en-US</v>
    <v>Map</v>
  </rv>
  <rv s="0">
    <v>536870912</v>
    <v>Cochabamba Department</v>
    <v>773b6e15-7981-19c3-9b72-f562f8e78fd5</v>
    <v>en-US</v>
    <v>Map</v>
  </rv>
  <rv s="0">
    <v>536870912</v>
    <v>La Paz Department</v>
    <v>29c87a7e-90c5-955f-b0fc-971e7610a8fc</v>
    <v>en-US</v>
    <v>Map</v>
  </rv>
  <rv s="0">
    <v>536870912</v>
    <v>Oruro Department</v>
    <v>2431b55d-5fe3-644e-77d3-89d8bace76db</v>
    <v>en-US</v>
    <v>Map</v>
  </rv>
  <rv s="0">
    <v>536870912</v>
    <v>Santa Cruz Department</v>
    <v>4fbb234c-7880-72ad-ed91-20faf0a1ce64</v>
    <v>en-US</v>
    <v>Map</v>
  </rv>
  <rv s="0">
    <v>536870912</v>
    <v>Potosí Department</v>
    <v>a546933d-2809-ff8f-ceed-3714ac903a55</v>
    <v>en-US</v>
    <v>Map</v>
  </rv>
  <rv s="0">
    <v>536870912</v>
    <v>Tarija Department</v>
    <v>bef97951-fecf-0d6d-8e48-4bac07be159e</v>
    <v>en-US</v>
    <v>Map</v>
  </rv>
  <rv s="0">
    <v>536870912</v>
    <v>Pando Department</v>
    <v>eed3cf44-05da-c432-d53e-c47683dc5a6b</v>
    <v>en-US</v>
    <v>Map</v>
  </rv>
  <rv s="3">
    <v>218</v>
  </rv>
  <rv s="1">
    <fb>0.169648658038032</fb>
    <v>22</v>
  </rv>
  <rv s="1">
    <fb>0.83700000000000008</fb>
    <v>22</v>
  </rv>
  <rv s="1">
    <fb>3.4979999065399198E-2</fb>
    <v>30</v>
  </rv>
  <rv s="1">
    <fb>8033035</fb>
    <v>23</v>
  </rv>
  <rv s="37">
    <v>#VALUE!</v>
    <v>471</v>
    <v>472</v>
    <v>Bolivia</v>
    <v>18</v>
    <v>19</v>
    <v>Map</v>
    <v>20</v>
    <v>473</v>
    <v>en-US</v>
    <v>2da62ca9-5c7a-8f0a-b312-b40ce201f0d0</v>
    <v>536870912</v>
    <v>1</v>
    <v>BO</v>
    <v>3928</v>
    <v>3929</v>
    <v>476</v>
    <v>3930</v>
    <v>3931</v>
    <v>3932</v>
    <v>3933</v>
    <v>3934</v>
    <v>3935</v>
    <v>BOB</v>
    <v>Bolivia, officially the Plurinational State of Bolivia, is a landlocked country located in western-central South America. It is bordered by Brazil to the north and east, Paraguay to the southeast, Argentina to the south, Chile to the southwest, ...</v>
    <v>3936</v>
    <v>3937</v>
    <v>3938</v>
    <v>3939</v>
    <v>1874</v>
    <v>3940</v>
    <v>3941</v>
    <v>3942</v>
    <v>3943</v>
    <v>3944</v>
    <v>3947</v>
    <v>3948</v>
    <v>3949</v>
    <v>3950</v>
    <v>3157</v>
    <v>Bolivia</v>
    <v>National Anthem of Bolivia</v>
    <v>3951</v>
    <v>Estado Plurinacional de Bolivia</v>
    <v>3952</v>
    <v>3953</v>
    <v>3954</v>
    <v>3224</v>
    <v>850</v>
    <v>1314</v>
    <v>3955</v>
    <v>3956</v>
    <v>2015</v>
    <v>363</v>
    <v>3957</v>
    <v>3967</v>
    <v>3968</v>
    <v>3969</v>
    <v>3970</v>
    <v>Bolivia</v>
    <v>3971</v>
    <v>mdp/vdpid/26</v>
  </rv>
  <rv s="0">
    <v>536870912</v>
    <v>Bonaire</v>
    <v>07f27f8a-d073-328d-927f-a0db18eedf7c</v>
    <v>en-US</v>
    <v>Map</v>
  </rv>
  <rv s="1">
    <fb>288</fb>
    <v>23</v>
  </rv>
  <rv s="1">
    <fb>5997</fb>
    <v>25</v>
  </rv>
  <rv s="0">
    <v>536870912</v>
    <v>Kralendijk</v>
    <v>3492143d-a75c-f0d7-087b-8d0c393d7d19</v>
    <v>en-US</v>
    <v>Map</v>
  </rv>
  <rv s="2">
    <v>70</v>
    <v>20</v>
    <v>474</v>
    <v>7</v>
    <v>0</v>
    <v>Image of Bonaire</v>
  </rv>
  <rv s="0">
    <v>805306368</v>
    <v>Edison Rijna (Lieutenant governor)</v>
    <v>5dc7fe44-d59e-43bb-9d27-6c8768fb2eb1</v>
    <v>en-US</v>
    <v>Generic</v>
  </rv>
  <rv s="3">
    <v>219</v>
  </rv>
  <rv s="4">
    <v>https://www.bing.com/search?q=bonaire&amp;form=skydnc</v>
    <v>Learn more on Bing</v>
  </rv>
  <rv s="1">
    <fb>24090</fb>
    <v>23</v>
  </rv>
  <rv s="38">
    <v>#VALUE!</v>
    <v>475</v>
    <v>476</v>
    <v>Bonaire</v>
    <v>18</v>
    <v>19</v>
    <v>Map</v>
    <v>20</v>
    <v>477</v>
    <v>en-US</v>
    <v>07f27f8a-d073-328d-927f-a0db18eedf7c</v>
    <v>536870912</v>
    <v>1</v>
    <v>3974</v>
    <v>3975</v>
    <v>3976</v>
    <v>ANG</v>
    <v>Bonaire is a Caribbean island in the Leeward Antilles, and is a special municipality of the Netherlands. Its capital is the port of Kralendijk, on the west coast of the island. Aruba, Bonaire and Curaçao form the ABC islands, 80 km off the coast ...</v>
    <v>3977</v>
    <v>3976</v>
    <v>3979</v>
    <v>3980</v>
    <v>Bonaire</v>
    <v>Tera di Solo y suave biento</v>
    <v>3438</v>
    <v>Bonaire</v>
    <v>3981</v>
    <v>3441</v>
    <v>Bonaire</v>
    <v>mdp/vdpid/272</v>
  </rv>
  <rv s="0">
    <v>536870912</v>
    <v>Bosnia and Herzegovina</v>
    <v>d4cae21e-b3ba-1c2f-fa55-9c516a522c1b</v>
    <v>en-US</v>
    <v>Map</v>
  </rv>
  <rv s="1">
    <fb>0.43144531250000001</fb>
    <v>22</v>
  </rv>
  <rv s="1">
    <fb>51197</fb>
    <v>23</v>
  </rv>
  <rv s="1">
    <fb>8.1110000000000007</fb>
    <v>24</v>
  </rv>
  <rv s="1">
    <fb>387</fb>
    <v>25</v>
  </rv>
  <rv s="0">
    <v>536870912</v>
    <v>Sarajevo</v>
    <v>377e62c3-d9a6-4966-991a-32be280889e0</v>
    <v>en-US</v>
    <v>Map</v>
  </rv>
  <rv s="1">
    <fb>21847.986000000001</fb>
    <v>23</v>
  </rv>
  <rv s="1">
    <fb>104.896137350469</fb>
    <v>26</v>
  </rv>
  <rv s="1">
    <fb>5.6278215406130308E-3</fb>
    <v>22</v>
  </rv>
  <rv s="1">
    <fb>3446.76666750907</fb>
    <v>23</v>
  </rv>
  <rv s="1">
    <fb>1.2649999999999999</fb>
    <v>24</v>
  </rv>
  <rv s="1">
    <fb>0.4267578125</fb>
    <v>22</v>
  </rv>
  <rv s="1">
    <fb>77.522044967234194</fb>
    <v>29</v>
  </rv>
  <rv s="1">
    <fb>1.05</fb>
    <v>27</v>
  </rv>
  <rv s="1">
    <fb>20047848434.548698</fb>
    <v>28</v>
  </rv>
  <rv s="1">
    <fb>0.2334466</fb>
    <v>22</v>
  </rv>
  <rv s="2">
    <v>71</v>
    <v>20</v>
    <v>479</v>
    <v>7</v>
    <v>0</v>
    <v>Image of Bosnia and Herzegovina</v>
  </rv>
  <rv s="0">
    <v>805306368</v>
    <v>Christian Schmidt (High Representative)</v>
    <v>bc4efa5b-707f-4690-a7bf-f7f71fd9d869</v>
    <v>en-US</v>
    <v>Generic</v>
  </rv>
  <rv s="0">
    <v>805306368</v>
    <v>Željko Komšić (Chairman)</v>
    <v>cdfb74d2-6d06-071a-db5c-7509ea848913</v>
    <v>en-US</v>
    <v>Generic</v>
  </rv>
  <rv s="0">
    <v>805306368</v>
    <v>Borjana Krišto (Chairwoman)</v>
    <v>476f6b1a-ac95-1ab9-d9cd-c6e0e7c57d86</v>
    <v>en-US</v>
    <v>Generic</v>
  </rv>
  <rv s="3">
    <v>220</v>
  </rv>
  <rv s="4">
    <v>https://www.bing.com/search?q=bosnia+and+herzegovina&amp;form=skydnc</v>
    <v>Learn more on Bing</v>
  </rv>
  <rv s="1">
    <fb>77.262</fb>
    <v>29</v>
  </rv>
  <rv s="1">
    <fb>10</fb>
    <v>29</v>
  </rv>
  <rv s="1">
    <fb>1.04</fb>
    <v>27</v>
  </rv>
  <rv s="3">
    <v>221</v>
  </rv>
  <rv s="1">
    <fb>0.2863505703</fb>
    <v>22</v>
  </rv>
  <rv s="1">
    <fb>2.1616</fb>
    <v>24</v>
  </rv>
  <rv s="1">
    <fb>3270943</fb>
    <v>23</v>
  </rv>
  <rv s="1">
    <fb>0.251</fb>
    <v>22</v>
  </rv>
  <rv s="1">
    <fb>0.12300000000000001</fb>
    <v>22</v>
  </rv>
  <rv s="1">
    <fb>0.16699999999999998</fb>
    <v>22</v>
  </rv>
  <rv s="1">
    <fb>0.46395000457763702</fb>
    <v>22</v>
  </rv>
  <rv s="0">
    <v>536870912</v>
    <v>Federation of Bosnia and Herzegovina</v>
    <v>47ecb05c-2b04-6687-3768-5ad1d4122d13</v>
    <v>en-US</v>
    <v>Map</v>
  </rv>
  <rv s="0">
    <v>536870912</v>
    <v>Republika Srpska</v>
    <v>2fe856d7-b6f4-dbce-fa75-9ac4319b1d63</v>
    <v>en-US</v>
    <v>Map</v>
  </rv>
  <rv s="0">
    <v>536870912</v>
    <v>Brčko District</v>
    <v>b396b6d6-db22-9823-d1e7-7291c204c629</v>
    <v>en-US</v>
    <v>Map</v>
  </rv>
  <rv s="3">
    <v>222</v>
  </rv>
  <rv s="1">
    <fb>0.204407603558384</fb>
    <v>22</v>
  </rv>
  <rv s="1">
    <fb>0.18424999237060502</fb>
    <v>30</v>
  </rv>
  <rv s="1">
    <fb>1605144</fb>
    <v>23</v>
  </rv>
  <rv s="39">
    <v>#VALUE!</v>
    <v>482</v>
    <v>483</v>
    <v>Bosnia and Herzegovina</v>
    <v>18</v>
    <v>19</v>
    <v>Map</v>
    <v>20</v>
    <v>484</v>
    <v>en-US</v>
    <v>d4cae21e-b3ba-1c2f-fa55-9c516a522c1b</v>
    <v>536870912</v>
    <v>1</v>
    <v>BA</v>
    <v>3984</v>
    <v>3985</v>
    <v>2765</v>
    <v>3986</v>
    <v>3987</v>
    <v>3988</v>
    <v>3989</v>
    <v>3990</v>
    <v>3991</v>
    <v>BAM</v>
    <v>Bosnia and Herzegovina, sometimes known as Bosnia-Herzegovina and informally as Bosnia, is a country in Southeast Europe, situated on the Balkan Peninsula. It borders Serbia to the east, Montenegro to the southeast, and Croatia to the north and ...</v>
    <v>3992</v>
    <v>3993</v>
    <v>3994</v>
    <v>3995</v>
    <v>3996</v>
    <v>3997</v>
    <v>3998</v>
    <v>3999</v>
    <v>3346</v>
    <v>3988</v>
    <v>4003</v>
    <v>4004</v>
    <v>4005</v>
    <v>4006</v>
    <v>4007</v>
    <v>Bosnia and Herzegovina</v>
    <v>National Anthem of Bosnia and Herzegovina</v>
    <v>4008</v>
    <v>Bosna i Hercegovina</v>
    <v>4009</v>
    <v>4010</v>
    <v>4011</v>
    <v>3224</v>
    <v>4012</v>
    <v>247</v>
    <v>1628</v>
    <v>3173</v>
    <v>4013</v>
    <v>4014</v>
    <v>4015</v>
    <v>4019</v>
    <v>4020</v>
    <v>1007</v>
    <v>4021</v>
    <v>Bosnia and Herzegovina</v>
    <v>4022</v>
    <v>mdp/vdpid/25</v>
  </rv>
  <rv s="0">
    <v>536870912</v>
    <v>Botswana</v>
    <v>8aa19277-27e8-6def-a3e1-47929d921d30</v>
    <v>en-US</v>
    <v>Map</v>
  </rv>
  <rv s="1">
    <fb>0.45633016797019699</fb>
    <v>22</v>
  </rv>
  <rv s="1">
    <fb>581737</fb>
    <v>23</v>
  </rv>
  <rv s="1">
    <fb>24.821000000000002</fb>
    <v>24</v>
  </rv>
  <rv s="1">
    <fb>267</fb>
    <v>25</v>
  </rv>
  <rv s="0">
    <v>536870912</v>
    <v>Gaborone</v>
    <v>5609d0f5-9932-65c1-b698-73699641cba2</v>
    <v>en-US</v>
    <v>Map</v>
  </rv>
  <rv s="1">
    <fb>6340.2430000000004</fb>
    <v>23</v>
  </rv>
  <rv s="1">
    <fb>149.75369875886699</fb>
    <v>26</v>
  </rv>
  <rv s="1">
    <fb>2.7728644286333003E-2</fb>
    <v>22</v>
  </rv>
  <rv s="1">
    <fb>1815.5580686522301</fb>
    <v>23</v>
  </rv>
  <rv s="1">
    <fb>2.8740000000000001</fb>
    <v>24</v>
  </rv>
  <rv s="1">
    <fb>0.189469408795855</fb>
    <v>22</v>
  </rv>
  <rv s="1">
    <fb>74.6879840737883</fb>
    <v>29</v>
  </rv>
  <rv s="1">
    <fb>18340510789.4272</fb>
    <v>28</v>
  </rv>
  <rv s="1">
    <fb>1.0323838999999999</fb>
    <v>22</v>
  </rv>
  <rv s="1">
    <fb>0.24859970000000001</fb>
    <v>22</v>
  </rv>
  <rv s="2">
    <v>72</v>
    <v>20</v>
    <v>486</v>
    <v>7</v>
    <v>0</v>
    <v>Image of Botswana</v>
  </rv>
  <rv s="1">
    <fb>30</fb>
    <v>29</v>
  </rv>
  <rv s="0">
    <v>805306368</v>
    <v>Mokgweetsi Masisi (President)</v>
    <v>eaa89159-7ba6-ec60-88d0-567ecdf05955</v>
    <v>en-US</v>
    <v>Generic</v>
  </rv>
  <rv s="0">
    <v>805306368</v>
    <v>Slumber Tsogwane (Vice president)</v>
    <v>6cd136d6-aaa6-4b0e-0b30-769c55412703</v>
    <v>en-US</v>
    <v>Generic</v>
  </rv>
  <rv s="3">
    <v>223</v>
  </rv>
  <rv s="4">
    <v>https://www.bing.com/search?q=botswana&amp;form=skydnc</v>
    <v>Learn more on Bing</v>
  </rv>
  <rv s="1">
    <fb>69.275000000000006</fb>
    <v>29</v>
  </rv>
  <rv s="1">
    <fb>977610000</fb>
    <v>28</v>
  </rv>
  <rv s="1">
    <fb>144</fb>
    <v>29</v>
  </rv>
  <rv s="1">
    <fb>5.2608499999999996E-2</fb>
    <v>22</v>
  </rv>
  <rv s="1">
    <fb>0.36880000000000002</fb>
    <v>24</v>
  </rv>
  <rv s="1">
    <fb>2291661</fb>
    <v>23</v>
  </rv>
  <rv s="1">
    <fb>0.19500000000000001</fb>
    <v>22</v>
  </rv>
  <rv s="1">
    <fb>0.58499999999999996</fb>
    <v>22</v>
  </rv>
  <rv s="1">
    <fb>7.0000000000000007E-2</fb>
    <v>22</v>
  </rv>
  <rv s="1">
    <fb>0.70819999694824209</fb>
    <v>22</v>
  </rv>
  <rv s="0">
    <v>536870912</v>
    <v>Central District</v>
    <v>5a59f96f-2e8b-418f-ce75-352be10aa630</v>
    <v>en-US</v>
    <v>Map</v>
  </rv>
  <rv s="0">
    <v>536870912</v>
    <v>Ghanzi District</v>
    <v>1c8a9f6e-7b9d-d8cf-b717-90bd029cb152</v>
    <v>en-US</v>
    <v>Map</v>
  </rv>
  <rv s="0">
    <v>536870912</v>
    <v>Kgalagadi District</v>
    <v>2c25ab3f-f6f0-b1cc-9c70-b5fb8e82502c</v>
    <v>en-US</v>
    <v>Map</v>
  </rv>
  <rv s="0">
    <v>536870912</v>
    <v>Kgatleng District</v>
    <v>ac2497a9-9802-58ef-220d-ca6fd0c4f68c</v>
    <v>en-US</v>
    <v>Map</v>
  </rv>
  <rv s="0">
    <v>536870912</v>
    <v>Kweneng District</v>
    <v>18aefd8f-46c2-6167-c82a-acb3d55936b2</v>
    <v>en-US</v>
    <v>Map</v>
  </rv>
  <rv s="0">
    <v>536870912</v>
    <v>North-East District</v>
    <v>8c38eee8-a3d2-19ad-4893-f762c50add09</v>
    <v>en-US</v>
    <v>Map</v>
  </rv>
  <rv s="0">
    <v>536870912</v>
    <v>North-West District</v>
    <v>e72eefa7-02e2-3ed3-d2c9-5598ebb2288b</v>
    <v>en-US</v>
    <v>Map</v>
  </rv>
  <rv s="0">
    <v>536870912</v>
    <v>South-East District</v>
    <v>70f9f2fb-580d-debb-7ba5-fd99ee462d53</v>
    <v>en-US</v>
    <v>Map</v>
  </rv>
  <rv s="0">
    <v>536870912</v>
    <v>Southern District</v>
    <v>7171f0fe-bba5-fa98-90c5-d45a0d2077ab</v>
    <v>en-US</v>
    <v>Map</v>
  </rv>
  <rv s="3">
    <v>224</v>
  </rv>
  <rv s="1">
    <fb>0.19548510153898799</fb>
    <v>22</v>
  </rv>
  <rv s="3">
    <v>225</v>
  </rv>
  <rv s="1">
    <fb>0.18193000793456998</fb>
    <v>30</v>
  </rv>
  <rv s="1">
    <fb>1616550</fb>
    <v>23</v>
  </rv>
  <rv s="6">
    <v>#VALUE!</v>
    <v>489</v>
    <v>37</v>
    <v>Botswana</v>
    <v>18</v>
    <v>19</v>
    <v>Map</v>
    <v>20</v>
    <v>490</v>
    <v>en-US</v>
    <v>8aa19277-27e8-6def-a3e1-47929d921d30</v>
    <v>536870912</v>
    <v>1</v>
    <v>BW</v>
    <v>4025</v>
    <v>4026</v>
    <v>3146</v>
    <v>4027</v>
    <v>4028</v>
    <v>4029</v>
    <v>4030</v>
    <v>4031</v>
    <v>4032</v>
    <v>BWP</v>
    <v>Botswana, officially the Republic of Botswana, is a landlocked country in Southern Africa. Botswana is topographically flat, with approximately 70 percent of its territory being the Kalahari Desert. It is bordered by South Africa to the south ...</v>
    <v>4033</v>
    <v>4034</v>
    <v>4035</v>
    <v>4036</v>
    <v>1874</v>
    <v>4037</v>
    <v>4038</v>
    <v>4039</v>
    <v>4040</v>
    <v>4041</v>
    <v>4029</v>
    <v>4044</v>
    <v>4045</v>
    <v>4046</v>
    <v>4047</v>
    <v>4048</v>
    <v>1291</v>
    <v>Botswana</v>
    <v>Fatshe leno la rona</v>
    <v>1348</v>
    <v>Botswana</v>
    <v>4049</v>
    <v>4050</v>
    <v>4051</v>
    <v>4052</v>
    <v>3056</v>
    <v>4053</v>
    <v>3955</v>
    <v>1487</v>
    <v>4054</v>
    <v>771</v>
    <v>4055</v>
    <v>4065</v>
    <v>4066</v>
    <v>4067</v>
    <v>4012</v>
    <v>4068</v>
    <v>Botswana</v>
    <v>4069</v>
    <v>mdp/vdpid/19</v>
  </rv>
  <rv s="0">
    <v>536870912</v>
    <v>British Indian Ocean Territory</v>
    <v>9be86706-b5e7-1715-31b6-ba962c970828</v>
    <v>en-US</v>
    <v>Map</v>
  </rv>
  <rv s="1">
    <fb>60</fb>
    <v>23</v>
  </rv>
  <rv s="1">
    <fb>246</fb>
    <v>25</v>
  </rv>
  <rv s="0">
    <v>536870912</v>
    <v>Camp Thunder Cove</v>
    <v>8259da3e-dbee-623c-1941-f77eb400645c</v>
    <v>en-US</v>
    <v>Map</v>
  </rv>
  <rv s="2">
    <v>73</v>
    <v>20</v>
    <v>492</v>
    <v>7</v>
    <v>0</v>
    <v>Image of British Indian Ocean Territory</v>
  </rv>
  <rv s="3">
    <v>226</v>
  </rv>
  <rv s="4">
    <v>https://www.bing.com/search?q=british+indian+ocean+territory&amp;form=skydnc</v>
    <v>Learn more on Bing</v>
  </rv>
  <rv s="1">
    <fb>3000</fb>
    <v>23</v>
  </rv>
  <rv s="40">
    <v>#VALUE!</v>
    <v>494</v>
    <v>495</v>
    <v>British Indian Ocean Territory</v>
    <v>18</v>
    <v>19</v>
    <v>Map</v>
    <v>20</v>
    <v>496</v>
    <v>en-US</v>
    <v>9be86706-b5e7-1715-31b6-ba962c970828</v>
    <v>536870912</v>
    <v>1</v>
    <v>IO</v>
    <v>4072</v>
    <v>4073</v>
    <v>4074</v>
    <v>GBP</v>
    <v>The British Indian Ocean Territory is an Overseas Territory of the United Kingdom situated in the Indian Ocean, halfway between Tanzania and Indonesia. The territory comprises the seven atolls of the Chagos Archipelago with over 1,000 individual ...</v>
    <v>4075</v>
    <v>4076</v>
    <v>4077</v>
    <v>British Indian Ocean Territory</v>
    <v>God Save The King</v>
    <v>1348</v>
    <v>British Indian Ocean Territory</v>
    <v>4078</v>
    <v>British Indian Ocean Territory</v>
    <v>mdp/vdpid/114</v>
  </rv>
  <rv s="0">
    <v>536870912</v>
    <v>British Virgin Islands</v>
    <v>3767a65e-0f70-dbe8-59e7-2502dcd55762</v>
    <v>en-US</v>
    <v>Map</v>
  </rv>
  <rv s="1">
    <fb>151</fb>
    <v>23</v>
  </rv>
  <rv s="1">
    <fb>1284</fb>
    <v>25</v>
  </rv>
  <rv s="0">
    <v>536870912</v>
    <v>Road Town</v>
    <v>9ddd5efe-cb8b-3360-f935-313a37a723fc</v>
    <v>en-US</v>
    <v>Map</v>
  </rv>
  <rv s="1">
    <fb>839700000</fb>
    <v>28</v>
  </rv>
  <rv s="2">
    <v>74</v>
    <v>20</v>
    <v>498</v>
    <v>7</v>
    <v>0</v>
    <v>Image of British Virgin Islands</v>
  </rv>
  <rv s="0">
    <v>805306368</v>
    <v>John Rankin (Governor)</v>
    <v>8c38addc-6f14-4a46-97da-e1e425ca1bac</v>
    <v>en-US</v>
    <v>Generic</v>
  </rv>
  <rv s="0">
    <v>805306368</v>
    <v>David Archer (Deputy Governor)</v>
    <v>7ce8018c-5776-badf-4d87-cf0630c5913c</v>
    <v>en-US</v>
    <v>Generic</v>
  </rv>
  <rv s="0">
    <v>805306368</v>
    <v>Natalio Wheatley (Premier)</v>
    <v>0cdee120-00ee-425f-0d97-2471c5740486</v>
    <v>en-US</v>
    <v>Generic</v>
  </rv>
  <rv s="3">
    <v>227</v>
  </rv>
  <rv s="4">
    <v>https://www.bing.com/search?q=british+virgin+islands&amp;form=skydnc</v>
    <v>Learn more on Bing</v>
  </rv>
  <rv s="3">
    <v>228</v>
  </rv>
  <rv s="1">
    <fb>39369</fb>
    <v>23</v>
  </rv>
  <rv s="29">
    <v>#VALUE!</v>
    <v>500</v>
    <v>380</v>
    <v>British Virgin Islands</v>
    <v>18</v>
    <v>19</v>
    <v>Map</v>
    <v>20</v>
    <v>381</v>
    <v>en-US</v>
    <v>3767a65e-0f70-dbe8-59e7-2502dcd55762</v>
    <v>536870912</v>
    <v>1</v>
    <v>VG</v>
    <v>4081</v>
    <v>4082</v>
    <v>4083</v>
    <v>USD</v>
    <v>The British Virgin Islands, officially the Virgin Islands, are a British Overseas Territory in the Caribbean, to the east of Puerto Rico and the US Virgin Islands and north-west of Anguilla. The islands are geographically part of the Virgin ...</v>
    <v>4084</v>
    <v>4085</v>
    <v>4083</v>
    <v>4089</v>
    <v>4090</v>
    <v>British Virgin Islands</v>
    <v>God Save The King</v>
    <v>4091</v>
    <v>British Virgin Islands</v>
    <v>4092</v>
    <v>British Virgin Islands</v>
    <v>mdp/vdpid/250</v>
  </rv>
  <rv s="0">
    <v>536870912</v>
    <v>Brunei</v>
    <v>dde316d9-cf10-398d-ffd9-1c4cd798a523</v>
    <v>en-US</v>
    <v>Map</v>
  </rv>
  <rv s="1">
    <fb>2.7324477454516698E-2</fb>
    <v>22</v>
  </rv>
  <rv s="1">
    <fb>5765.3135329999996</fb>
    <v>23</v>
  </rv>
  <rv s="1">
    <fb>8000</fb>
    <v>23</v>
  </rv>
  <rv s="1">
    <fb>14.896000000000001</fb>
    <v>24</v>
  </rv>
  <rv s="1">
    <fb>673</fb>
    <v>25</v>
  </rv>
  <rv s="0">
    <v>536870912</v>
    <v>Bandar Seri Begawan</v>
    <v>a0c655b6-95c7-fe5a-2cf3-39ebfad16464</v>
    <v>en-US</v>
    <v>Map</v>
  </rv>
  <rv s="1">
    <fb>7664.03</fb>
    <v>23</v>
  </rv>
  <rv s="1">
    <fb>99.026816572106597</fb>
    <v>26</v>
  </rv>
  <rv s="1">
    <fb>-3.90522069165492E-3</fb>
    <v>22</v>
  </rv>
  <rv s="1">
    <fb>10291.164046084499</fb>
    <v>23</v>
  </rv>
  <rv s="1">
    <fb>1.8480000000000001</fb>
    <v>24</v>
  </rv>
  <rv s="1">
    <fb>0.72106261859582499</fb>
    <v>22</v>
  </rv>
  <rv s="1">
    <fb>99.995188469885605</fb>
    <v>29</v>
  </rv>
  <rv s="1">
    <fb>0.37</fb>
    <v>27</v>
  </rv>
  <rv s="1">
    <fb>13469422941.391899</fb>
    <v>28</v>
  </rv>
  <rv s="1">
    <fb>1.0315162</fb>
    <v>22</v>
  </rv>
  <rv s="1">
    <fb>0.31392579999999998</fb>
    <v>22</v>
  </rv>
  <rv s="2">
    <v>75</v>
    <v>20</v>
    <v>502</v>
    <v>7</v>
    <v>0</v>
    <v>Image of Brunei</v>
  </rv>
  <rv s="0">
    <v>805306368</v>
    <v>Hassanal Bolkiah (Prime minister)</v>
    <v>6b9258af-d724-efe1-f49a-a65df912038b</v>
    <v>en-US</v>
    <v>Generic</v>
  </rv>
  <rv s="3">
    <v>229</v>
  </rv>
  <rv s="4">
    <v>https://www.bing.com/search?q=brunei&amp;form=skydnc</v>
    <v>Learn more on Bing</v>
  </rv>
  <rv s="1">
    <fb>75.721999999999994</fb>
    <v>29</v>
  </rv>
  <rv s="1">
    <fb>31</fb>
    <v>29</v>
  </rv>
  <rv s="3">
    <v>230</v>
  </rv>
  <rv s="1">
    <fb>6.0119631E-2</fb>
    <v>22</v>
  </rv>
  <rv s="1">
    <fb>1.609</fb>
    <v>24</v>
  </rv>
  <rv s="1">
    <fb>428697</fb>
    <v>23</v>
  </rv>
  <rv s="1">
    <fb>0.64678001403808594</fb>
    <v>22</v>
  </rv>
  <rv s="0">
    <v>536870912</v>
    <v>Belait District</v>
    <v>2556f0e1-d2ef-f34a-7d2b-203798d09ed4</v>
    <v>en-US</v>
    <v>Map</v>
  </rv>
  <rv s="0">
    <v>536870912</v>
    <v>Brunei-Muara District</v>
    <v>b6c13f5e-4b6e-d9fb-0481-ea499518ed7d</v>
    <v>en-US</v>
    <v>Map</v>
  </rv>
  <rv s="0">
    <v>536870912</v>
    <v>Temburong District</v>
    <v>66ea33cd-31e3-55ec-e6f0-49ca01d7a004</v>
    <v>en-US</v>
    <v>Map</v>
  </rv>
  <rv s="0">
    <v>536870912</v>
    <v>Tutong District</v>
    <v>9360ebc0-b1cf-8937-52c0-5278ac08b670</v>
    <v>en-US</v>
    <v>Map</v>
  </rv>
  <rv s="3">
    <v>231</v>
  </rv>
  <rv s="1">
    <fb>9.1169996261596692E-2</fb>
    <v>30</v>
  </rv>
  <rv s="1">
    <fb>337711</fb>
    <v>23</v>
  </rv>
  <rv s="41">
    <v>#VALUE!</v>
    <v>505</v>
    <v>506</v>
    <v>Brunei</v>
    <v>18</v>
    <v>19</v>
    <v>Map</v>
    <v>20</v>
    <v>507</v>
    <v>en-US</v>
    <v>dde316d9-cf10-398d-ffd9-1c4cd798a523</v>
    <v>536870912</v>
    <v>1</v>
    <v>BN</v>
    <v>4095</v>
    <v>4096</v>
    <v>4097</v>
    <v>4098</v>
    <v>4099</v>
    <v>4100</v>
    <v>4101</v>
    <v>4102</v>
    <v>4103</v>
    <v>BND</v>
    <v>Brunei, officially Brunei Darussalam and the State of Brunei, is a country in Southeast Asia, situated on the northern coast of the island of Borneo. Apart from its coastline on the South China Sea, it is completely surrounded by the Malaysian ...</v>
    <v>4104</v>
    <v>4105</v>
    <v>4106</v>
    <v>4107</v>
    <v>4108</v>
    <v>4109</v>
    <v>4110</v>
    <v>4111</v>
    <v>4112</v>
    <v>1421</v>
    <v>4100</v>
    <v>4114</v>
    <v>4115</v>
    <v>4116</v>
    <v>4117</v>
    <v>Brunei</v>
    <v>Allah Peliharakan Sultan</v>
    <v>4118</v>
    <v>le Brunei Darussalam</v>
    <v>4119</v>
    <v>4120</v>
    <v>4121</v>
    <v>4122</v>
    <v>4127</v>
    <v>3527</v>
    <v>4128</v>
    <v>Brunei</v>
    <v>4129</v>
    <v>mdp/vdpid/37</v>
  </rv>
  <rv s="0">
    <v>536870912</v>
    <v>Bulgaria</v>
    <v>74aa5012-510a-f5fb-6b80-bdb48e9f088c</v>
    <v>en-US</v>
    <v>Map</v>
  </rv>
  <rv s="1">
    <fb>0.46250921149594704</fb>
    <v>22</v>
  </rv>
  <rv s="1">
    <fb>110993.60000000001</fb>
    <v>23</v>
  </rv>
  <rv s="1">
    <fb>31000</fb>
    <v>23</v>
  </rv>
  <rv s="1">
    <fb>8.9</fb>
    <v>24</v>
  </rv>
  <rv s="1">
    <fb>359</fb>
    <v>25</v>
  </rv>
  <rv s="0">
    <v>536870912</v>
    <v>Sofia</v>
    <v>eff4fcb8-c55d-2f4b-c72e-3fe0a1efe922</v>
    <v>en-US</v>
    <v>Map</v>
  </rv>
  <rv s="1">
    <fb>41708.457999999999</fb>
    <v>23</v>
  </rv>
  <rv s="1">
    <fb>114.41839316035301</fb>
    <v>26</v>
  </rv>
  <rv s="1">
    <fb>3.1037294479677402E-2</fb>
    <v>22</v>
  </rv>
  <rv s="1">
    <fb>4708.9274575723102</fb>
    <v>23</v>
  </rv>
  <rv s="1">
    <fb>0.35373986285665798</fb>
    <v>22</v>
  </rv>
  <rv s="1">
    <fb>71.045922522026899</fb>
    <v>29</v>
  </rv>
  <rv s="1">
    <fb>1.1100000000000001</fb>
    <v>27</v>
  </rv>
  <rv s="1">
    <fb>86000000000</fb>
    <v>28</v>
  </rv>
  <rv s="1">
    <fb>0.89333770000000001</fb>
    <v>22</v>
  </rv>
  <rv s="1">
    <fb>0.71030660000000001</fb>
    <v>22</v>
  </rv>
  <rv s="2">
    <v>76</v>
    <v>20</v>
    <v>509</v>
    <v>7</v>
    <v>0</v>
    <v>Image of Bulgaria</v>
  </rv>
  <rv s="1">
    <fb>5.9</fb>
    <v>29</v>
  </rv>
  <rv s="0">
    <v>805306368</v>
    <v>Rumen Radev (President)</v>
    <v>396c5d7f-9881-c4d9-cdcd-b74a3ea2c024</v>
    <v>en-US</v>
    <v>Generic</v>
  </rv>
  <rv s="0">
    <v>805306368</v>
    <v>Iliana Iotova (Vice president)</v>
    <v>a785fd4e-7b51-e907-ba50-10ed795f0bc9</v>
    <v>en-US</v>
    <v>Generic</v>
  </rv>
  <rv s="0">
    <v>805306368</v>
    <v>Nikolai Denkov (Prime minister)</v>
    <v>6d20f231-22eb-9590-d877-749e2072e3e0</v>
    <v>en-US</v>
    <v>Generic</v>
  </rv>
  <rv s="3">
    <v>232</v>
  </rv>
  <rv s="4">
    <v>https://www.bing.com/search?q=bulgaria&amp;form=skydnc</v>
    <v>Learn more on Bing</v>
  </rv>
  <rv s="1">
    <fb>74.865853658536594</fb>
    <v>29</v>
  </rv>
  <rv s="1">
    <fb>8253250000</fb>
    <v>28</v>
  </rv>
  <rv s="3">
    <v>233</v>
  </rv>
  <rv s="1">
    <fb>0.47668267909999995</fb>
    <v>22</v>
  </rv>
  <rv s="1">
    <fb>4.0331999999999999</fb>
    <v>24</v>
  </rv>
  <rv s="1">
    <fb>6520000</fb>
    <v>23</v>
  </rv>
  <rv s="1">
    <fb>0.21299999999999999</fb>
    <v>22</v>
  </rv>
  <rv s="1">
    <fb>0.31900000000000001</fb>
    <v>22</v>
  </rv>
  <rv s="1">
    <fb>0.46600000000000003</fb>
    <v>22</v>
  </rv>
  <rv s="1">
    <fb>1.9E-2</fb>
    <v>22</v>
  </rv>
  <rv s="1">
    <fb>0.11</fb>
    <v>22</v>
  </rv>
  <rv s="1">
    <fb>0.55367000579834003</fb>
    <v>22</v>
  </rv>
  <rv s="0">
    <v>536870912</v>
    <v>Blagoevgrad Province</v>
    <v>8ded25ce-e3d4-642b-4889-064c7d724958</v>
    <v>en-US</v>
    <v>Map</v>
  </rv>
  <rv s="0">
    <v>536870912</v>
    <v>Burgas Province</v>
    <v>443f974a-4bfb-2414-7bd3-b175c0b45f0f</v>
    <v>en-US</v>
    <v>Map</v>
  </rv>
  <rv s="0">
    <v>536870912</v>
    <v>Dobrich Province</v>
    <v>a177d832-8845-23a6-ed1b-d497c6b9cf4a</v>
    <v>en-US</v>
    <v>Map</v>
  </rv>
  <rv s="0">
    <v>536870912</v>
    <v>Plovdiv Province</v>
    <v>3672cc48-23a5-9f46-35a5-2f4185be4c98</v>
    <v>en-US</v>
    <v>Map</v>
  </rv>
  <rv s="0">
    <v>536870912</v>
    <v>Gabrovo Province</v>
    <v>b6427aae-cd44-0105-2cc8-0d73897a7540</v>
    <v>en-US</v>
    <v>Map</v>
  </rv>
  <rv s="0">
    <v>536870912</v>
    <v>Haskovo Province</v>
    <v>73ca7e64-5786-bcc7-1823-082cb9bc65c8</v>
    <v>en-US</v>
    <v>Map</v>
  </rv>
  <rv s="0">
    <v>536870912</v>
    <v>Yambol Province</v>
    <v>20ed6940-66fe-8c50-1220-448f9d1ade32</v>
    <v>en-US</v>
    <v>Map</v>
  </rv>
  <rv s="0">
    <v>536870912</v>
    <v>Kardzhali Province</v>
    <v>10e9ee5b-d5f8-c267-0f19-b1877cd3e63d</v>
    <v>en-US</v>
    <v>Map</v>
  </rv>
  <rv s="0">
    <v>536870912</v>
    <v>Kyustendil Province</v>
    <v>b8088648-e27e-1024-b371-6f0516f14c38</v>
    <v>en-US</v>
    <v>Map</v>
  </rv>
  <rv s="0">
    <v>536870912</v>
    <v>Lovech Province</v>
    <v>10897c71-c602-548d-e1ce-86c199b79bb6</v>
    <v>en-US</v>
    <v>Map</v>
  </rv>
  <rv s="0">
    <v>536870912</v>
    <v>Montana Province</v>
    <v>92b12c75-9dc1-0ddf-69ec-07e25c3c0a8f</v>
    <v>en-US</v>
    <v>Map</v>
  </rv>
  <rv s="0">
    <v>536870912</v>
    <v>Pazardzhik Province</v>
    <v>5067ddd2-5707-31e6-be8c-4d0fae0660c4</v>
    <v>en-US</v>
    <v>Map</v>
  </rv>
  <rv s="0">
    <v>536870912</v>
    <v>Pernik Province</v>
    <v>748a63df-9088-53cb-34a6-116048f6f4fa</v>
    <v>en-US</v>
    <v>Map</v>
  </rv>
  <rv s="0">
    <v>536870912</v>
    <v>Pleven Province</v>
    <v>2c5af5f6-f2e0-3529-006b-ae9a4c18039d</v>
    <v>en-US</v>
    <v>Map</v>
  </rv>
  <rv s="0">
    <v>536870912</v>
    <v>Razgrad Province</v>
    <v>065054e4-f056-8fd0-c87d-68e9162a8538</v>
    <v>en-US</v>
    <v>Map</v>
  </rv>
  <rv s="0">
    <v>536870912</v>
    <v>Ruse Province</v>
    <v>6cd2a7d9-8d1b-df19-74fa-b264c310496e</v>
    <v>en-US</v>
    <v>Map</v>
  </rv>
  <rv s="0">
    <v>536870912</v>
    <v>Silistra Province</v>
    <v>c855225a-7895-b5f3-db5a-626bacb9ef04</v>
    <v>en-US</v>
    <v>Map</v>
  </rv>
  <rv s="0">
    <v>536870912</v>
    <v>Sliven Province</v>
    <v>68405c86-93bf-0229-64d7-e6223de1e273</v>
    <v>en-US</v>
    <v>Map</v>
  </rv>
  <rv s="0">
    <v>536870912</v>
    <v>Smolyan Province</v>
    <v>e5466c10-8f55-bb4b-b4e5-846fd3141d53</v>
    <v>en-US</v>
    <v>Map</v>
  </rv>
  <rv s="0">
    <v>536870912</v>
    <v>Sofia City Province</v>
    <v>3c8166aa-96fc-06d8-0611-6990b84abb0c</v>
    <v>en-US</v>
    <v>Map</v>
  </rv>
  <rv s="0">
    <v>536870912</v>
    <v>Sofia Province</v>
    <v>1ba90f10-4ca5-a6b7-f231-146d244f1507</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Varna Province</v>
    <v>1101bd86-143c-c8e8-99ed-e537e115ba15</v>
    <v>en-US</v>
    <v>Map</v>
  </rv>
  <rv s="0">
    <v>536870912</v>
    <v>Veliko Tarnovo Province</v>
    <v>9ba20876-be15-7cca-a266-62f9ac350794</v>
    <v>en-US</v>
    <v>Map</v>
  </rv>
  <rv s="0">
    <v>536870912</v>
    <v>Vidin Province</v>
    <v>58ad5cc4-961c-e18e-b38c-0893863b3909</v>
    <v>en-US</v>
    <v>Map</v>
  </rv>
  <rv s="0">
    <v>536870912</v>
    <v>Vratsa Province</v>
    <v>35d2895e-dc89-328c-f81d-699b8afc39d0</v>
    <v>en-US</v>
    <v>Map</v>
  </rv>
  <rv s="3">
    <v>234</v>
  </rv>
  <rv s="1">
    <fb>0.20182262961313399</fb>
    <v>22</v>
  </rv>
  <rv s="1">
    <fb>4.3400001525878897E-2</fb>
    <v>30</v>
  </rv>
  <rv s="1">
    <fb>5256027</fb>
    <v>23</v>
  </rv>
  <rv s="7">
    <v>#VALUE!</v>
    <v>513</v>
    <v>45</v>
    <v>Bulgaria</v>
    <v>18</v>
    <v>19</v>
    <v>Map</v>
    <v>20</v>
    <v>514</v>
    <v>en-US</v>
    <v>74aa5012-510a-f5fb-6b80-bdb48e9f088c</v>
    <v>536870912</v>
    <v>1</v>
    <v>BG</v>
    <v>4132</v>
    <v>4133</v>
    <v>4134</v>
    <v>4135</v>
    <v>4136</v>
    <v>4137</v>
    <v>4138</v>
    <v>4139</v>
    <v>4140</v>
    <v>BGN</v>
    <v>Bulgaria, officially the Republic of Bulgaria, is a country in Southeast Europe. Located west of the Black Sea and south of the Danube river, Bulgaria is bordered by Greece and Turkey to the south, Serbia and North Macedonia to the west, and ...</v>
    <v>4141</v>
    <v>502</v>
    <v>4142</v>
    <v>4143</v>
    <v>4144</v>
    <v>4145</v>
    <v>4146</v>
    <v>4147</v>
    <v>4148</v>
    <v>4149</v>
    <v>4137</v>
    <v>4153</v>
    <v>4154</v>
    <v>4155</v>
    <v>4156</v>
    <v>4006</v>
    <v>3049</v>
    <v>Bulgaria</v>
    <v>Mila Rodino</v>
    <v>4157</v>
    <v>Bulharská republika</v>
    <v>4158</v>
    <v>4159</v>
    <v>4160</v>
    <v>4161</v>
    <v>4162</v>
    <v>4163</v>
    <v>4164</v>
    <v>1541</v>
    <v>4165</v>
    <v>108</v>
    <v>4166</v>
    <v>4195</v>
    <v>4196</v>
    <v>2633</v>
    <v>4197</v>
    <v>Bulgaria</v>
    <v>4198</v>
    <v>mdp/vdpid/35</v>
  </rv>
  <rv s="0">
    <v>536870912</v>
    <v>Myanmar</v>
    <v>403039e1-0344-6b36-8fb6-123e2767192e</v>
    <v>en-US</v>
    <v>Map</v>
  </rv>
  <rv s="1">
    <fb>0.19538188277086999</fb>
    <v>22</v>
  </rv>
  <rv s="1">
    <fb>676577.2</fb>
    <v>23</v>
  </rv>
  <rv s="1">
    <fb>513000</fb>
    <v>23</v>
  </rv>
  <rv s="1">
    <fb>17.552</fb>
    <v>24</v>
  </rv>
  <rv s="1">
    <fb>95</fb>
    <v>25</v>
  </rv>
  <rv s="0">
    <v>536870912</v>
    <v>Naypyidaw</v>
    <v>df9278da-189d-76cf-6686-5d6e12deb605</v>
    <v>en-US</v>
    <v>Map</v>
  </rv>
  <rv s="1">
    <fb>25280.297999999999</fb>
    <v>23</v>
  </rv>
  <rv s="1">
    <fb>168.18270065936699</fb>
    <v>26</v>
  </rv>
  <rv s="1">
    <fb>8.8250669680456195E-2</fb>
    <v>22</v>
  </rv>
  <rv s="1">
    <fb>215.29889544359901</fb>
    <v>23</v>
  </rv>
  <rv s="1">
    <fb>2.1539999999999999</fb>
    <v>24</v>
  </rv>
  <rv s="1">
    <fb>0.43631101257694299</fb>
    <v>22</v>
  </rv>
  <rv s="1">
    <fb>44.2898952399838</fb>
    <v>29</v>
  </rv>
  <rv s="1">
    <fb>76085852617.1371</fb>
    <v>28</v>
  </rv>
  <rv s="1">
    <fb>1.1230666999999999</fb>
    <v>22</v>
  </rv>
  <rv s="1">
    <fb>0.1881594</fb>
    <v>22</v>
  </rv>
  <rv s="2">
    <v>77</v>
    <v>20</v>
    <v>516</v>
    <v>7</v>
    <v>0</v>
    <v>Image of Myanmar</v>
  </rv>
  <rv s="1">
    <fb>36.799999999999997</fb>
    <v>29</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0">
    <v>805306368</v>
    <v>Soe Win (Deputy prime minister)</v>
    <v>82978d9c-d0ee-3489-8a33-63a6c4a9da25</v>
    <v>en-US</v>
    <v>Generic</v>
  </rv>
  <rv s="3">
    <v>235</v>
  </rv>
  <rv s="4">
    <v>https://www.bing.com/search?q=burma&amp;form=skydnc</v>
    <v>Learn more on Bing</v>
  </rv>
  <rv s="1">
    <fb>66.867000000000004</fb>
    <v>29</v>
  </rv>
  <rv s="1">
    <fb>250</fb>
    <v>29</v>
  </rv>
  <rv s="3">
    <v>236</v>
  </rv>
  <rv s="1">
    <fb>0.73910675850000007</fb>
    <v>22</v>
  </rv>
  <rv s="1">
    <fb>0.67700000000000005</fb>
    <v>24</v>
  </rv>
  <rv s="1">
    <fb>53370609</fb>
    <v>23</v>
  </rv>
  <rv s="1">
    <fb>0.39899999999999997</fb>
    <v>22</v>
  </rv>
  <rv s="1">
    <fb>0.61665000915527302</fb>
    <v>22</v>
  </rv>
  <rv s="0">
    <v>536870912</v>
    <v>Rakhine State</v>
    <v>7f5cf9bf-6a7d-34cf-56b9-977c5d2c4c28</v>
    <v>en-US</v>
    <v>Map</v>
  </rv>
  <rv s="0">
    <v>536870912</v>
    <v>Chin State</v>
    <v>8767daf8-6c44-f4eb-6952-b31b3116dfdc</v>
    <v>en-US</v>
    <v>Map</v>
  </rv>
  <rv s="0">
    <v>536870912</v>
    <v>Kachin State</v>
    <v>b37f2071-79b3-08c2-84ff-b5d2f7a84b50</v>
    <v>en-US</v>
    <v>Map</v>
  </rv>
  <rv s="0">
    <v>536870912</v>
    <v>Shan State</v>
    <v>e156690a-20dc-8fec-2221-6b900a5faac3</v>
    <v>en-US</v>
    <v>Map</v>
  </rv>
  <rv s="0">
    <v>536870912</v>
    <v>Kayah State</v>
    <v>7e558f70-1a57-2f54-267a-0b2f5e276566</v>
    <v>en-US</v>
    <v>Map</v>
  </rv>
  <rv s="0">
    <v>536870912</v>
    <v>Kayin State</v>
    <v>0b0aceeb-7d5a-c7fb-2fd9-223daff2915f</v>
    <v>en-US</v>
    <v>Map</v>
  </rv>
  <rv s="0">
    <v>536870912</v>
    <v>Mon State</v>
    <v>f2e9fbb5-4623-ba3a-a364-d55ba46d5f89</v>
    <v>en-US</v>
    <v>Map</v>
  </rv>
  <rv s="0">
    <v>536870912</v>
    <v>Sagaing Region</v>
    <v>e45333f7-2673-3131-0573-3d3292d7d372</v>
    <v>en-US</v>
    <v>Map</v>
  </rv>
  <rv s="0">
    <v>536870912</v>
    <v>Tanintharyi Region</v>
    <v>4ad2bbb0-a1cf-5faa-71c3-9006b452138c</v>
    <v>en-US</v>
    <v>Map</v>
  </rv>
  <rv s="0">
    <v>536870912</v>
    <v>Ayeyarwady Region</v>
    <v>79fa91fb-1f1a-bedf-d43c-719505f21579</v>
    <v>en-US</v>
    <v>Map</v>
  </rv>
  <rv s="0">
    <v>536870912</v>
    <v>Yangon Region</v>
    <v>fd1c9c78-e8ec-f259-baa1-fa7f54d9953d</v>
    <v>en-US</v>
    <v>Map</v>
  </rv>
  <rv s="0">
    <v>536870912</v>
    <v>Bago Region</v>
    <v>a8109f5a-d15c-fc8e-df32-b9b9720cb90b</v>
    <v>en-US</v>
    <v>Map</v>
  </rv>
  <rv s="0">
    <v>536870912</v>
    <v>Magway Region</v>
    <v>863af825-4d0c-a30c-0216-cfb5e4c37073</v>
    <v>en-US</v>
    <v>Map</v>
  </rv>
  <rv s="0">
    <v>536870912</v>
    <v>Mandalay Region</v>
    <v>efcc164d-4675-ecd6-872f-210989854d60</v>
    <v>en-US</v>
    <v>Map</v>
  </rv>
  <rv s="0">
    <v>536870912</v>
    <v>Naypyidaw Union Territory</v>
    <v>6e3c6c16-bfed-4b3f-909a-af9490096dc2</v>
    <v>en-US</v>
    <v>Map</v>
  </rv>
  <rv s="3">
    <v>237</v>
  </rv>
  <rv s="1">
    <fb>5.36699529080766E-2</fb>
    <v>22</v>
  </rv>
  <rv s="1">
    <fb>1.57700002193451E-2</fb>
    <v>30</v>
  </rv>
  <rv s="1">
    <fb>16674093</fb>
    <v>23</v>
  </rv>
  <rv s="10">
    <v>#VALUE!</v>
    <v>519</v>
    <v>79</v>
    <v>Myanmar</v>
    <v>18</v>
    <v>19</v>
    <v>Map</v>
    <v>20</v>
    <v>520</v>
    <v>en-US</v>
    <v>403039e1-0344-6b36-8fb6-123e2767192e</v>
    <v>536870912</v>
    <v>1</v>
    <v>MM</v>
    <v>4201</v>
    <v>4202</v>
    <v>4203</v>
    <v>4204</v>
    <v>4205</v>
    <v>4206</v>
    <v>4207</v>
    <v>4208</v>
    <v>4209</v>
    <v>MMK</v>
    <v>Myanmar, officially the Republic of the Union of Myanmar and also known as Burma, is a country in Southeast Asia. It is the largest country by area in Mainland Southeast Asia and has a population of about 55 million. It is bordered by Bangladesh ...</v>
    <v>4210</v>
    <v>4211</v>
    <v>4212</v>
    <v>4213</v>
    <v>1232</v>
    <v>4214</v>
    <v>4215</v>
    <v>4216</v>
    <v>4217</v>
    <v>4218</v>
    <v>4219</v>
    <v>4223</v>
    <v>4224</v>
    <v>4225</v>
    <v>4226</v>
    <v>3822</v>
    <v>Myanmar</v>
    <v>Kaba Ma Kyei</v>
    <v>4227</v>
    <v>Republic of the Union of Myanmar</v>
    <v>4228</v>
    <v>4229</v>
    <v>4230</v>
    <v>1352</v>
    <v>2135</v>
    <v>4231</v>
    <v>582</v>
    <v>1488</v>
    <v>1077</v>
    <v>176</v>
    <v>4232</v>
    <v>4248</v>
    <v>4249</v>
    <v>709</v>
    <v>4250</v>
    <v>Myanmar</v>
    <v>4251</v>
    <v>mdp/vdpid/27</v>
  </rv>
  <rv s="0">
    <v>536870912</v>
    <v>Burundi</v>
    <v>06b4a4e8-0361-8a8e-e41f-22f1a41f2784</v>
    <v>en-US</v>
    <v>Map</v>
  </rv>
  <rv s="1">
    <fb>0.79166666666666696</fb>
    <v>22</v>
  </rv>
  <rv s="1">
    <fb>27834</fb>
    <v>23</v>
  </rv>
  <rv s="1">
    <fb>39.008000000000003</fb>
    <v>24</v>
  </rv>
  <rv s="1">
    <fb>257</fb>
    <v>25</v>
  </rv>
  <rv s="0">
    <v>536870912</v>
    <v>Gitega</v>
    <v>d1af905d-ae48-808f-0459-d2d6bb8ae512</v>
    <v>en-US</v>
    <v>Map</v>
  </rv>
  <rv s="1">
    <fb>495.04500000000002</fb>
    <v>23</v>
  </rv>
  <rv s="1">
    <fb>182.11233999434401</fb>
    <v>26</v>
  </rv>
  <rv s="1">
    <fb>-6.8677217079722895E-3</fb>
    <v>22</v>
  </rv>
  <rv s="1">
    <fb>5.41</fb>
    <v>24</v>
  </rv>
  <rv s="1">
    <fb>0.109267915149344</fb>
    <v>22</v>
  </rv>
  <rv s="1">
    <fb>1.21</fb>
    <v>27</v>
  </rv>
  <rv s="1">
    <fb>3012334881.6405702</fb>
    <v>28</v>
  </rv>
  <rv s="1">
    <fb>1.2142156</fb>
    <v>22</v>
  </rv>
  <rv s="1">
    <fb>6.0501600000000003E-2</fb>
    <v>22</v>
  </rv>
  <rv s="2">
    <v>78</v>
    <v>20</v>
    <v>522</v>
    <v>7</v>
    <v>0</v>
    <v>Image of Burundi</v>
  </rv>
  <rv s="1">
    <fb>41</fb>
    <v>29</v>
  </rv>
  <rv s="0">
    <v>536870912</v>
    <v>Bujumbura</v>
    <v>bc83cc34-7c20-e35f-6afe-e4a4612bb1b2</v>
    <v>en-US</v>
    <v>Map</v>
  </rv>
  <rv s="0">
    <v>805306368</v>
    <v>Evariste Ndayishimiye (President)</v>
    <v>8461e9c5-70f1-4415-6c0e-7f8c40863d08</v>
    <v>en-US</v>
    <v>Generic</v>
  </rv>
  <rv s="0">
    <v>805306368</v>
    <v>Prosper Bazombanza (Vice president)</v>
    <v>d3fcce6e-8b82-f971-a905-75b24470aa5f</v>
    <v>en-US</v>
    <v>Generic</v>
  </rv>
  <rv s="0">
    <v>805306368</v>
    <v>Gervais Ndirakobuca (Prime minister)</v>
    <v>f3ddd9bb-70c7-46d9-fa22-29bda040e387</v>
    <v>en-US</v>
    <v>Generic</v>
  </rv>
  <rv s="3">
    <v>238</v>
  </rv>
  <rv s="4">
    <v>https://www.bing.com/search?q=burundi&amp;form=skydnc</v>
    <v>Learn more on Bing</v>
  </rv>
  <rv s="1">
    <fb>61.247</fb>
    <v>29</v>
  </rv>
  <rv s="1">
    <fb>548</fb>
    <v>29</v>
  </rv>
  <rv s="3">
    <v>239</v>
  </rv>
  <rv s="1">
    <fb>0.19066551600000001</fb>
    <v>22</v>
  </rv>
  <rv s="1">
    <fb>0.10009999999999999</fb>
    <v>24</v>
  </rv>
  <rv s="1">
    <fb>12551213</fb>
    <v>23</v>
  </rv>
  <rv s="1">
    <fb>0.31</fb>
    <v>22</v>
  </rv>
  <rv s="1">
    <fb>0.46299999999999997</fb>
    <v>22</v>
  </rv>
  <rv s="1">
    <fb>6.9000000000000006E-2</fb>
    <v>22</v>
  </rv>
  <rv s="1">
    <fb>0.791539993286133</fb>
    <v>22</v>
  </rv>
  <rv s="0">
    <v>536870912</v>
    <v>Bubanza Province</v>
    <v>f977d556-18ee-2cbe-dee3-d603f13defd3</v>
    <v>en-US</v>
    <v>Map</v>
  </rv>
  <rv s="0">
    <v>536870912</v>
    <v>Bujumbura Mairie Province</v>
    <v>232fe7f8-9b82-4926-6984-828b272b8fcf</v>
    <v>en-US</v>
    <v>Map</v>
  </rv>
  <rv s="0">
    <v>536870912</v>
    <v>Bujumbura Rural Province</v>
    <v>c747f228-eb58-78a6-38ca-a6566a3016e5</v>
    <v>en-US</v>
    <v>Map</v>
  </rv>
  <rv s="0">
    <v>536870912</v>
    <v>Bururi Province</v>
    <v>c9bf8461-32d0-69ae-5000-b2a03cf22496</v>
    <v>en-US</v>
    <v>Map</v>
  </rv>
  <rv s="0">
    <v>536870912</v>
    <v>Cankuzo Province</v>
    <v>f73c588b-3346-4d6d-09ee-8df4a782b221</v>
    <v>en-US</v>
    <v>Map</v>
  </rv>
  <rv s="0">
    <v>536870912</v>
    <v>Cibitoke Province</v>
    <v>8d507665-9efe-c4f2-656e-8d05d92dcbba</v>
    <v>en-US</v>
    <v>Map</v>
  </rv>
  <rv s="0">
    <v>536870912</v>
    <v>Gitega Province</v>
    <v>b0b201a0-98b2-faaa-9908-ac63a7edb590</v>
    <v>en-US</v>
    <v>Map</v>
  </rv>
  <rv s="0">
    <v>536870912</v>
    <v>Karuzi Province</v>
    <v>c98c18dc-ca61-082c-94f9-5dd8de0ba7b4</v>
    <v>en-US</v>
    <v>Map</v>
  </rv>
  <rv s="0">
    <v>536870912</v>
    <v>Kayanza Province</v>
    <v>b6805502-9f8d-7875-d952-b357b193a13c</v>
    <v>en-US</v>
    <v>Map</v>
  </rv>
  <rv s="0">
    <v>536870912</v>
    <v>Kirundo Province</v>
    <v>5ec1d3aa-00b1-4862-e2f1-b06812909203</v>
    <v>en-US</v>
    <v>Map</v>
  </rv>
  <rv s="0">
    <v>536870912</v>
    <v>Makamba Province</v>
    <v>e28922db-283e-d524-4766-0b7f9e03622c</v>
    <v>en-US</v>
    <v>Map</v>
  </rv>
  <rv s="0">
    <v>536870912</v>
    <v>Muramvya Province</v>
    <v>2cdad420-5c47-4683-b01f-8339e2ba1866</v>
    <v>en-US</v>
    <v>Map</v>
  </rv>
  <rv s="0">
    <v>536870912</v>
    <v>Muyinga Province</v>
    <v>5496c5b2-12e2-1001-d45a-9e932ec0668d</v>
    <v>en-US</v>
    <v>Map</v>
  </rv>
  <rv s="0">
    <v>536870912</v>
    <v>Mwaro Province</v>
    <v>ced53541-3e87-02ea-e9a1-1378421bf35e</v>
    <v>en-US</v>
    <v>Map</v>
  </rv>
  <rv s="0">
    <v>536870912</v>
    <v>Ngozi Province</v>
    <v>836744bb-ae85-9b96-3ddc-63e5231ba394</v>
    <v>en-US</v>
    <v>Map</v>
  </rv>
  <rv s="0">
    <v>536870912</v>
    <v>Rutana Province</v>
    <v>e560e4aa-3609-a11a-9b69-e8a314cf22d5</v>
    <v>en-US</v>
    <v>Map</v>
  </rv>
  <rv s="0">
    <v>536870912</v>
    <v>Ruyigi Province</v>
    <v>63bb3dbe-a766-36e6-22da-4b08677aa57f</v>
    <v>en-US</v>
    <v>Map</v>
  </rv>
  <rv s="3">
    <v>240</v>
  </rv>
  <rv s="1">
    <fb>0.135974418093983</fb>
    <v>22</v>
  </rv>
  <rv s="3">
    <v>241</v>
  </rv>
  <rv s="1">
    <fb>0.41200000000000003</fb>
    <v>22</v>
  </rv>
  <rv s="1">
    <fb>1.42700004577637E-2</fb>
    <v>30</v>
  </rv>
  <rv s="1">
    <fb>1541177</fb>
    <v>23</v>
  </rv>
  <rv s="42">
    <v>#VALUE!</v>
    <v>525</v>
    <v>526</v>
    <v>Burundi</v>
    <v>18</v>
    <v>19</v>
    <v>Map</v>
    <v>20</v>
    <v>527</v>
    <v>en-US</v>
    <v>06b4a4e8-0361-8a8e-e41f-22f1a41f2784</v>
    <v>536870912</v>
    <v>1</v>
    <v>BI</v>
    <v>4254</v>
    <v>4255</v>
    <v>4134</v>
    <v>4256</v>
    <v>4257</v>
    <v>4258</v>
    <v>4259</v>
    <v>4260</v>
    <v>4261</v>
    <v>BIF</v>
    <v>Burundi, officially the Republic of Burundi, is a landlocked country in the Great Rift Valley at the junction between the African Great Lakes region and Southeast Africa. It is bordered by Rwanda to the north, Tanzania to the east and southeast, ...</v>
    <v>4262</v>
    <v>4263</v>
    <v>4264</v>
    <v>4265</v>
    <v>4266</v>
    <v>4267</v>
    <v>4268</v>
    <v>4269</v>
    <v>4270</v>
    <v>4274</v>
    <v>4275</v>
    <v>4276</v>
    <v>4277</v>
    <v>Burundi</v>
    <v>Burundi Bwacu</v>
    <v>4278</v>
    <v>Uburundi</v>
    <v>4279</v>
    <v>4280</v>
    <v>4281</v>
    <v>3397</v>
    <v>4282</v>
    <v>4283</v>
    <v>852</v>
    <v>4284</v>
    <v>4165</v>
    <v>2795</v>
    <v>4285</v>
    <v>4303</v>
    <v>4304</v>
    <v>4305</v>
    <v>4306</v>
    <v>4307</v>
    <v>Burundi</v>
    <v>4308</v>
    <v>mdp/vdpid/38</v>
  </rv>
  <rv s="0">
    <v>536870912</v>
    <v>Cambodia</v>
    <v>bb8658d2-efc7-e40e-6397-05439c87cb30</v>
    <v>en-US</v>
    <v>Map</v>
  </rv>
  <rv s="1">
    <fb>0.30903013822796299</fb>
    <v>22</v>
  </rv>
  <rv s="1">
    <fb>181035</fb>
    <v>23</v>
  </rv>
  <rv s="1">
    <fb>191000</fb>
    <v>23</v>
  </rv>
  <rv s="1">
    <fb>22.463999999999999</fb>
    <v>24</v>
  </rv>
  <rv s="1">
    <fb>855</fb>
    <v>25</v>
  </rv>
  <rv s="0">
    <v>536870912</v>
    <v>Phnom Penh</v>
    <v>2af6d400-9e36-c46e-40c8-48152c13e1cc</v>
    <v>en-US</v>
    <v>Map</v>
  </rv>
  <rv s="1">
    <fb>9919.2350000000006</fb>
    <v>23</v>
  </rv>
  <rv s="1">
    <fb>127.633466125719</fb>
    <v>26</v>
  </rv>
  <rv s="1">
    <fb>2.4579649002317901E-2</fb>
    <v>22</v>
  </rv>
  <rv s="1">
    <fb>271.36725823419602</fb>
    <v>23</v>
  </rv>
  <rv s="1">
    <fb>2.5030000000000001</fb>
    <v>24</v>
  </rv>
  <rv s="1">
    <fb>0.52852932298748001</fb>
    <v>22</v>
  </rv>
  <rv s="1">
    <fb>30.629081397543999</fb>
    <v>29</v>
  </rv>
  <rv s="1">
    <fb>0.9</fb>
    <v>27</v>
  </rv>
  <rv s="1">
    <fb>27089389786.968399</fb>
    <v>28</v>
  </rv>
  <rv s="1">
    <fb>1.0741485</fb>
    <v>22</v>
  </rv>
  <rv s="1">
    <fb>0.13687760000000002</fb>
    <v>22</v>
  </rv>
  <rv s="2">
    <v>79</v>
    <v>20</v>
    <v>529</v>
    <v>7</v>
    <v>0</v>
    <v>Image of Cambodia</v>
  </rv>
  <rv s="1">
    <fb>24</fb>
    <v>29</v>
  </rv>
  <rv s="0">
    <v>805306368</v>
    <v>Norodom Sihamoni (Monarch)</v>
    <v>a95f7f79-66ee-d11e-a411-10669d3d5027</v>
    <v>en-US</v>
    <v>Generic</v>
  </rv>
  <rv s="0">
    <v>805306368</v>
    <v>Hun Manet (Prime minister)</v>
    <v>01c2714d-bb04-7cc5-12f6-dda3f77b2c62</v>
    <v>en-US</v>
    <v>Generic</v>
  </rv>
  <rv s="3">
    <v>242</v>
  </rv>
  <rv s="4">
    <v>https://www.bing.com/search?q=cambodia&amp;form=skydnc</v>
    <v>Learn more on Bing</v>
  </rv>
  <rv s="1">
    <fb>69.569999999999993</fb>
    <v>29</v>
  </rv>
  <rv s="1">
    <fb>160</fb>
    <v>29</v>
  </rv>
  <rv s="3">
    <v>243</v>
  </rv>
  <rv s="1">
    <fb>0.59363314229999997</fb>
    <v>22</v>
  </rv>
  <rv s="1">
    <fb>0.16819999999999999</fb>
    <v>24</v>
  </rv>
  <rv s="1">
    <fb>16005373</fb>
    <v>23</v>
  </rv>
  <rv s="1">
    <fb>0.82313003540039109</fb>
    <v>22</v>
  </rv>
  <rv s="0">
    <v>536870912</v>
    <v>Banteay Meanchey Province</v>
    <v>505a5635-03c6-3282-06d4-b29d4f60e720</v>
    <v>en-US</v>
    <v>Map</v>
  </rv>
  <rv s="0">
    <v>536870912</v>
    <v>Battambang Province</v>
    <v>a4627637-5390-c9da-b3fd-9909541ae42c</v>
    <v>en-US</v>
    <v>Map</v>
  </rv>
  <rv s="0">
    <v>536870912</v>
    <v>Kampong Cham Province</v>
    <v>8c373015-7888-6d3d-8026-8b55879e04e8</v>
    <v>en-US</v>
    <v>Map</v>
  </rv>
  <rv s="0">
    <v>536870912</v>
    <v>Kampong Chhnang Province</v>
    <v>d70295a1-217a-1f43-e542-f65e1b577c7b</v>
    <v>en-US</v>
    <v>Map</v>
  </rv>
  <rv s="0">
    <v>536870912</v>
    <v>Kam</v>
    <v>b7c7cee7-453b-f3ed-7e11-91500de7886f</v>
    <v>en-US</v>
    <v>Map</v>
  </rv>
  <rv s="0">
    <v>536870912</v>
    <v>Kampong Thom Province</v>
    <v>8612fdc7-179e-420f-418d-f5957626ee3e</v>
    <v>en-US</v>
    <v>Map</v>
  </rv>
  <rv s="0">
    <v>536870912</v>
    <v>Kampot Province</v>
    <v>39b642fc-0a43-f761-1735-30054e9c2441</v>
    <v>en-US</v>
    <v>Map</v>
  </rv>
  <rv s="0">
    <v>536870912</v>
    <v>Kandal Province</v>
    <v>172ab1c0-4e87-3804-6ebc-5ab4cc1628bf</v>
    <v>en-US</v>
    <v>Map</v>
  </rv>
  <rv s="0">
    <v>536870912</v>
    <v>Koh Kong Province</v>
    <v>e2e200f7-3c7d-ddbb-230d-8df6024f0f70</v>
    <v>en-US</v>
    <v>Map</v>
  </rv>
  <rv s="0">
    <v>536870912</v>
    <v>Kratié Province</v>
    <v>12dcc255-4c9c-c7fd-12b9-c69ac9bfd061</v>
    <v>en-US</v>
    <v>Map</v>
  </rv>
  <rv s="0">
    <v>536870912</v>
    <v>Mondulkiri Province</v>
    <v>f2d64bb2-2943-991b-f338-025dad7c90a2</v>
    <v>en-US</v>
    <v>Map</v>
  </rv>
  <rv s="0">
    <v>536870912</v>
    <v>Oddar Meanchey Province</v>
    <v>023439ca-104c-cf5c-fa55-276a17b031d3</v>
    <v>en-US</v>
    <v>Map</v>
  </rv>
  <rv s="0">
    <v>536870912</v>
    <v>Preah Vihear Province</v>
    <v>acf0105e-7051-7b0d-cf2a-bc9ceb06a073</v>
    <v>en-US</v>
    <v>Map</v>
  </rv>
  <rv s="0">
    <v>536870912</v>
    <v>Pursat Province</v>
    <v>c62a8d40-5575-a2b8-dcc7-14bcf457b830</v>
    <v>en-US</v>
    <v>Map</v>
  </rv>
  <rv s="0">
    <v>536870912</v>
    <v>Prey Veng Province</v>
    <v>d48859b0-aeaf-1bdc-d91d-c1c8716e0bf3</v>
    <v>en-US</v>
    <v>Map</v>
  </rv>
  <rv s="0">
    <v>536870912</v>
    <v>Ratanakiri Province</v>
    <v>4ea0c574-0a72-3fc7-181b-b7ff35d0a8d4</v>
    <v>en-US</v>
    <v>Map</v>
  </rv>
  <rv s="0">
    <v>536870912</v>
    <v>Siem Reap Province</v>
    <v>41502905-753f-39f7-3a73-73920daff8b5</v>
    <v>en-US</v>
    <v>Map</v>
  </rv>
  <rv s="0">
    <v>536870912</v>
    <v>Stung Treng Province</v>
    <v>d0d1346d-02f3-ddb5-8dcd-61ed702e40d4</v>
    <v>en-US</v>
    <v>Map</v>
  </rv>
  <rv s="0">
    <v>536870912</v>
    <v>Svay Rieng Province</v>
    <v>c2206c42-8e00-3b93-d460-84a6956df4da</v>
    <v>en-US</v>
    <v>Map</v>
  </rv>
  <rv s="0">
    <v>536870912</v>
    <v>Takéo Province</v>
    <v>ad3f47be-b385-aa9b-b056-26e1ce0c37e5</v>
    <v>en-US</v>
    <v>Map</v>
  </rv>
  <rv s="0">
    <v>536870912</v>
    <v>Kep Province</v>
    <v>b023fdb3-0276-363e-41d7-1f3c09aa8bf3</v>
    <v>en-US</v>
    <v>Map</v>
  </rv>
  <rv s="0">
    <v>536870912</v>
    <v>Pailin Province</v>
    <v>389479ba-7ca4-3b3f-9a3e-54ce0d52f046</v>
    <v>en-US</v>
    <v>Map</v>
  </rv>
  <rv s="3">
    <v>244</v>
  </rv>
  <rv s="1">
    <fb>0.17052091762089902</fb>
    <v>22</v>
  </rv>
  <rv s="1">
    <fb>6.7699998617172198E-3</fb>
    <v>30</v>
  </rv>
  <rv s="1">
    <fb>3924621</fb>
    <v>23</v>
  </rv>
  <rv s="43">
    <v>#VALUE!</v>
    <v>532</v>
    <v>533</v>
    <v>Cambodia</v>
    <v>18</v>
    <v>19</v>
    <v>Map</v>
    <v>20</v>
    <v>534</v>
    <v>en-US</v>
    <v>bb8658d2-efc7-e40e-6397-05439c87cb30</v>
    <v>536870912</v>
    <v>1</v>
    <v>KH</v>
    <v>4311</v>
    <v>4312</v>
    <v>4313</v>
    <v>4314</v>
    <v>4315</v>
    <v>4316</v>
    <v>4317</v>
    <v>4318</v>
    <v>4319</v>
    <v>KHR</v>
    <v>Cambodia, officially the Kingdom of Cambodia, is a country in Mainland Southeast Asia. Cambodia borders Thailand to the northwest, Laos to the north, Vietnam to the east, and has a coastline along the Gulf of Thailand on the southwest. Cambodia ...</v>
    <v>4320</v>
    <v>4321</v>
    <v>4322</v>
    <v>4323</v>
    <v>4324</v>
    <v>4325</v>
    <v>4326</v>
    <v>4327</v>
    <v>4328</v>
    <v>4329</v>
    <v>4316</v>
    <v>4332</v>
    <v>4333</v>
    <v>4334</v>
    <v>4335</v>
    <v>Cambodia</v>
    <v>Kingdom of the Netherlands</v>
    <v>4336</v>
    <v>ព្រះរាជាណាចក្រកម្ពុជា</v>
    <v>4337</v>
    <v>4338</v>
    <v>4339</v>
    <v>4340</v>
    <v>4363</v>
    <v>4364</v>
    <v>3525</v>
    <v>4365</v>
    <v>Cambodia</v>
    <v>4366</v>
    <v>mdp/vdpid/40</v>
  </rv>
  <rv s="0">
    <v>536870912</v>
    <v>Canada</v>
    <v>370ed614-32e1-4326-a356-dc0a7dd56aaa</v>
    <v>en-US</v>
    <v>Map</v>
  </rv>
  <rv s="1">
    <fb>6.8918382450780802E-2</fb>
    <v>22</v>
  </rv>
  <rv s="1">
    <fb>9984670</fb>
    <v>23</v>
  </rv>
  <rv s="1">
    <fb>72000</fb>
    <v>23</v>
  </rv>
  <rv s="1">
    <fb>10.1</fb>
    <v>24</v>
  </rv>
  <rv s="1">
    <fb>1</fb>
    <v>25</v>
  </rv>
  <rv s="0">
    <v>536870912</v>
    <v>Ottawa</v>
    <v>3f2544d2-4937-9101-2f53-621199e253e5</v>
    <v>en-US</v>
    <v>Map</v>
  </rv>
  <rv s="1">
    <fb>544894.19799999997</fb>
    <v>23</v>
  </rv>
  <rv s="1">
    <fb>116.75729822552999</fb>
    <v>26</v>
  </rv>
  <rv s="1">
    <fb>1.9492690241159599E-2</fb>
    <v>22</v>
  </rv>
  <rv s="1">
    <fb>15588.4871464315</fb>
    <v>23</v>
  </rv>
  <rv s="1">
    <fb>1.4987999999999999</fb>
    <v>24</v>
  </rv>
  <rv s="1">
    <fb>0.38161546668997998</fb>
    <v>22</v>
  </rv>
  <rv s="1">
    <fb>74.089062024805997</fb>
    <v>29</v>
  </rv>
  <rv s="1">
    <fb>1736425629519.96</fb>
    <v>28</v>
  </rv>
  <rv s="1">
    <fb>1.0094368</fb>
    <v>22</v>
  </rv>
  <rv s="1">
    <fb>0.68922510000000003</fb>
    <v>22</v>
  </rv>
  <rv s="2">
    <v>80</v>
    <v>20</v>
    <v>536</v>
    <v>7</v>
    <v>0</v>
    <v>Image of Canada</v>
  </rv>
  <rv s="1">
    <fb>4.3</fb>
    <v>29</v>
  </rv>
  <rv s="0">
    <v>536870912</v>
    <v>Toronto</v>
    <v>e9c1d78f-effd-4cbf-af56-ce709763b200</v>
    <v>en-US</v>
    <v>Map</v>
  </rv>
  <rv s="0">
    <v>805306368</v>
    <v>Justin Trudeau (Prime minister)</v>
    <v>d37aba31-28d1-b943-f0c6-dbddeb460528</v>
    <v>en-US</v>
    <v>Generic</v>
  </rv>
  <rv s="3">
    <v>245</v>
  </rv>
  <rv s="4">
    <v>https://www.bing.com/search?q=canada+country&amp;form=skydnc</v>
    <v>Learn more on Bing</v>
  </rv>
  <rv s="1">
    <fb>81.948780487804896</fb>
    <v>29</v>
  </rv>
  <rv s="1">
    <fb>1937902710000</fb>
    <v>28</v>
  </rv>
  <rv s="1">
    <fb>9.51</fb>
    <v>27</v>
  </rv>
  <rv s="3">
    <v>246</v>
  </rv>
  <rv s="1">
    <fb>0.1458492763</fb>
    <v>22</v>
  </rv>
  <rv s="1">
    <fb>2.6101999999999999</fb>
    <v>24</v>
  </rv>
  <rv s="1">
    <fb>38246108</fb>
    <v>23</v>
  </rv>
  <rv s="1">
    <fb>0.40600000000000003</fb>
    <v>22</v>
  </rv>
  <rv s="1">
    <fb>0.65070999145507802</fb>
    <v>22</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247</v>
  </rv>
  <rv s="1">
    <fb>0.12844017475747799</fb>
    <v>22</v>
  </rv>
  <rv s="3">
    <v>248</v>
  </rv>
  <rv s="1">
    <fb>0.245</fb>
    <v>22</v>
  </rv>
  <rv s="1">
    <fb>5.5640001296997095E-2</fb>
    <v>30</v>
  </rv>
  <rv s="1">
    <fb>30628482</fb>
    <v>23</v>
  </rv>
  <rv s="6">
    <v>#VALUE!</v>
    <v>539</v>
    <v>37</v>
    <v>Canada</v>
    <v>18</v>
    <v>19</v>
    <v>Map</v>
    <v>20</v>
    <v>540</v>
    <v>en-US</v>
    <v>370ed614-32e1-4326-a356-dc0a7dd56aaa</v>
    <v>536870912</v>
    <v>1</v>
    <v>CA</v>
    <v>4369</v>
    <v>4370</v>
    <v>4371</v>
    <v>4372</v>
    <v>4373</v>
    <v>4374</v>
    <v>4375</v>
    <v>4376</v>
    <v>4377</v>
    <v>CAD</v>
    <v>Canada is a country in North America. Its ten provinces and three territories extend from the Atlantic Ocean to the Pacific Ocean and northward into the Arctic Ocean, making it the world's second-largest country by total area, with the world's ...</v>
    <v>4378</v>
    <v>4379</v>
    <v>4380</v>
    <v>4381</v>
    <v>692</v>
    <v>4382</v>
    <v>4383</v>
    <v>4384</v>
    <v>4385</v>
    <v>4386</v>
    <v>4387</v>
    <v>4389</v>
    <v>4390</v>
    <v>4391</v>
    <v>4392</v>
    <v>4006</v>
    <v>4393</v>
    <v>Canada</v>
    <v>O Canada</v>
    <v>4394</v>
    <v>Canada</v>
    <v>4395</v>
    <v>4396</v>
    <v>4397</v>
    <v>3172</v>
    <v>4012</v>
    <v>4398</v>
    <v>653</v>
    <v>853</v>
    <v>3645</v>
    <v>1115</v>
    <v>4399</v>
    <v>4413</v>
    <v>4414</v>
    <v>4415</v>
    <v>4416</v>
    <v>4417</v>
    <v>Canada</v>
    <v>4418</v>
    <v>mdp/vdpid/39</v>
  </rv>
  <rv s="0">
    <v>536870912</v>
    <v>Cape Verde</v>
    <v>f5c359d6-b579-f02c-e5ec-07e6cc68c768</v>
    <v>en-US</v>
    <v>Map</v>
  </rv>
  <rv s="1">
    <fb>0.19602977667493801</fb>
    <v>22</v>
  </rv>
  <rv s="1">
    <fb>4033</fb>
    <v>23</v>
  </rv>
  <rv s="1">
    <fb>19.489999999999998</fb>
    <v>24</v>
  </rv>
  <rv s="1">
    <fb>238</fb>
    <v>25</v>
  </rv>
  <rv s="0">
    <v>536870912</v>
    <v>Praia</v>
    <v>78c8a737-4c28-9af0-ee0b-e664b36b5560</v>
    <v>en-US</v>
    <v>Map</v>
  </rv>
  <rv s="1">
    <fb>542.71600000000001</fb>
    <v>23</v>
  </rv>
  <rv s="1">
    <fb>110.50160632139099</fb>
    <v>26</v>
  </rv>
  <rv s="1">
    <fb>1.1066665649414401E-2</fb>
    <v>22</v>
  </rv>
  <rv s="1">
    <fb>2.274</fb>
    <v>24</v>
  </rv>
  <rv s="1">
    <fb>0.22545905858647999</fb>
    <v>22</v>
  </rv>
  <rv s="1">
    <fb>1981845740.7061501</fb>
    <v>28</v>
  </rv>
  <rv s="1">
    <fb>1.0402796999999999</fb>
    <v>22</v>
  </rv>
  <rv s="1">
    <fb>0.23616510000000002</fb>
    <v>22</v>
  </rv>
  <rv s="2">
    <v>81</v>
    <v>20</v>
    <v>542</v>
    <v>7</v>
    <v>0</v>
    <v>Image of Cape Verde</v>
  </rv>
  <rv s="1">
    <fb>16.7</fb>
    <v>29</v>
  </rv>
  <rv s="0">
    <v>805306368</v>
    <v>José Maria Neves (President)</v>
    <v>47b5deba-3ca5-87b6-3f01-cbe50d3fedb6</v>
    <v>en-US</v>
    <v>Generic</v>
  </rv>
  <rv s="0">
    <v>805306368</v>
    <v>Ulisses Correia e Silva (Prime minister)</v>
    <v>2b16dc4b-324c-04ed-3cea-8a9b2a37fc7a</v>
    <v>en-US</v>
    <v>Generic</v>
  </rv>
  <rv s="3">
    <v>249</v>
  </rv>
  <rv s="4">
    <v>https://www.bing.com/search?q=cape+verde&amp;form=skydnc</v>
    <v>Learn more on Bing</v>
  </rv>
  <rv s="1">
    <fb>72.781999999999996</fb>
    <v>29</v>
  </rv>
  <rv s="1">
    <fb>58</fb>
    <v>29</v>
  </rv>
  <rv s="1">
    <fb>0.68</fb>
    <v>27</v>
  </rv>
  <rv s="1">
    <fb>0.23170751710000001</fb>
    <v>22</v>
  </rv>
  <rv s="1">
    <fb>0.76939999999999997</fb>
    <v>24</v>
  </rv>
  <rv s="1">
    <fb>587925</fb>
    <v>23</v>
  </rv>
  <rv s="1">
    <fb>0.32299999999999995</fb>
    <v>22</v>
  </rv>
  <rv s="1">
    <fb>0.48700000000000004</fb>
    <v>22</v>
  </rv>
  <rv s="1">
    <fb>0.14300000000000002</fb>
    <v>22</v>
  </rv>
  <rv s="1">
    <fb>0.604550018310547</fb>
    <v>22</v>
  </rv>
  <rv s="0">
    <v>536870912</v>
    <v>São Lourenço dos Órgãos</v>
    <v>f183e7ec-3c03-6fea-e842-5c6b653b9959</v>
    <v>en-US</v>
    <v>Map</v>
  </rv>
  <rv s="0">
    <v>536870912</v>
    <v>São Miguel</v>
    <v>82f9df29-c086-33fc-9ef5-eaf04e219943</v>
    <v>en-US</v>
    <v>Map</v>
  </rv>
  <rv s="0">
    <v>536870912</v>
    <v>São Salvador do Mundo</v>
    <v>a1f95461-5e9c-4f01-ff23-232168ef5307</v>
    <v>en-US</v>
    <v>Map</v>
  </rv>
  <rv s="0">
    <v>536870912</v>
    <v>Ribeira Grande</v>
    <v>6742a278-e6b9-888f-1f14-8dbc62c20e6d</v>
    <v>en-US</v>
    <v>Map</v>
  </rv>
  <rv s="0">
    <v>536870912</v>
    <v>Paul</v>
    <v>458c0002-934a-ea9d-6a82-5ec5dca5f40d</v>
    <v>en-US</v>
    <v>Map</v>
  </rv>
  <rv s="0">
    <v>536870912</v>
    <v>Porto Novo</v>
    <v>decabdcc-76c3-86ab-8123-ebc3e0865185</v>
    <v>en-US</v>
    <v>Map</v>
  </rv>
  <rv s="0">
    <v>536870912</v>
    <v>Ribeira Brava Municipality</v>
    <v>32abb67d-a103-da7d-50c0-f3d23d7081b1</v>
    <v>en-US</v>
    <v>Map</v>
  </rv>
  <rv s="0">
    <v>536870912</v>
    <v>Tarrafal de São Nicolau</v>
    <v>55b2c9c6-739e-2a17-ad43-ebff2a632d02</v>
    <v>en-US</v>
    <v>Map</v>
  </rv>
  <rv s="0">
    <v>536870912</v>
    <v>Mosteiros</v>
    <v>60049836-a2c8-c0f3-f519-5de3b7eec761</v>
    <v>en-US</v>
    <v>Map</v>
  </rv>
  <rv s="0">
    <v>536870912</v>
    <v>Praia</v>
    <v>fa2bf56b-a438-0d36-51eb-728e4d9b7ca5</v>
    <v>en-US</v>
    <v>Map</v>
  </rv>
  <rv s="0">
    <v>536870912</v>
    <v>Ribeira Grande de Santiago</v>
    <v>75d0a256-1710-dd23-9ba5-7d66001e0139</v>
    <v>en-US</v>
    <v>Map</v>
  </rv>
  <rv s="0">
    <v>536870912</v>
    <v>Santa Catarina</v>
    <v>5960d726-cea9-c4b1-7864-27c3ae7120df</v>
    <v>en-US</v>
    <v>Map</v>
  </rv>
  <rv s="0">
    <v>536870912</v>
    <v>Santa Catarina do Fogo</v>
    <v>62b4e152-ad9d-b1d9-221e-745396f00621</v>
    <v>en-US</v>
    <v>Map</v>
  </rv>
  <rv s="0">
    <v>536870912</v>
    <v>Santa Cruz</v>
    <v>f6f15e30-f512-139a-1350-14afe8483679</v>
    <v>en-US</v>
    <v>Map</v>
  </rv>
  <rv s="0">
    <v>536870912</v>
    <v>São Domingos</v>
    <v>1fe33247-d53c-6627-79ac-ab28ecc3af85</v>
    <v>en-US</v>
    <v>Map</v>
  </rv>
  <rv s="0">
    <v>536870912</v>
    <v>São Filipe</v>
    <v>4c226f7f-2d80-ab38-f532-61d277eb98ab</v>
    <v>en-US</v>
    <v>Map</v>
  </rv>
  <rv s="0">
    <v>536870912</v>
    <v>Tarrafal</v>
    <v>24b4fb16-bfdc-2a3c-195b-a2d8e1443a5d</v>
    <v>en-US</v>
    <v>Map</v>
  </rv>
  <rv s="3">
    <v>250</v>
  </rv>
  <rv s="1">
    <fb>0.20086752683725401</fb>
    <v>22</v>
  </rv>
  <rv s="3">
    <v>251</v>
  </rv>
  <rv s="1">
    <fb>0.375</fb>
    <v>22</v>
  </rv>
  <rv s="1">
    <fb>0.122489995956421</fb>
    <v>30</v>
  </rv>
  <rv s="1">
    <fb>364029</fb>
    <v>23</v>
  </rv>
  <rv s="36">
    <v>#VALUE!</v>
    <v>545</v>
    <v>465</v>
    <v>Cape Verde</v>
    <v>18</v>
    <v>19</v>
    <v>Map</v>
    <v>20</v>
    <v>546</v>
    <v>en-US</v>
    <v>f5c359d6-b579-f02c-e5ec-07e6cc68c768</v>
    <v>536870912</v>
    <v>1</v>
    <v>CV</v>
    <v>4421</v>
    <v>4422</v>
    <v>3547</v>
    <v>4423</v>
    <v>4424</v>
    <v>4425</v>
    <v>4426</v>
    <v>4427</v>
    <v>4428</v>
    <v>CVE</v>
    <v>Cape Verde or Cabo Verde, officially the Republic of Cabo Verde, is an archipelago and island country of West Africa in the central Atlantic Ocean, consisting of ten volcanic islands with a combined land area of about 4,033 square kilometres. ...</v>
    <v>4429</v>
    <v>4430</v>
    <v>3341</v>
    <v>264</v>
    <v>4431</v>
    <v>4432</v>
    <v>4433</v>
    <v>4434</v>
    <v>4435</v>
    <v>4425</v>
    <v>4438</v>
    <v>4439</v>
    <v>4440</v>
    <v>4441</v>
    <v>4442</v>
    <v>Cape Verde</v>
    <v>Cântico da Liberdade</v>
    <v>279</v>
    <v>República de Cabo Verde</v>
    <v>4443</v>
    <v>4444</v>
    <v>4445</v>
    <v>1352</v>
    <v>4446</v>
    <v>4447</v>
    <v>2014</v>
    <v>1541</v>
    <v>1355</v>
    <v>4448</v>
    <v>4449</v>
    <v>4467</v>
    <v>4468</v>
    <v>4469</v>
    <v>4470</v>
    <v>4471</v>
    <v>Cape Verde</v>
    <v>4472</v>
    <v>mdp/vdpid/57</v>
  </rv>
  <rv s="0">
    <v>536870912</v>
    <v>Cayman Islands</v>
    <v>b84b28e0-0cc6-b79a-34e0-f0c2a5e210a9</v>
    <v>en-US</v>
    <v>Map</v>
  </rv>
  <rv s="1">
    <fb>0.112500001986822</fb>
    <v>22</v>
  </rv>
  <rv s="1">
    <fb>264</fb>
    <v>23</v>
  </rv>
  <rv s="1">
    <fb>1345</fb>
    <v>25</v>
  </rv>
  <rv s="0">
    <v>536870912</v>
    <v>George Town</v>
    <v>e1b536d0-388c-5e86-7f4d-83fd87a00d70</v>
    <v>en-US</v>
    <v>Map</v>
  </rv>
  <rv s="1">
    <fb>546.38300000000004</fb>
    <v>23</v>
  </rv>
  <rv s="1">
    <fb>102.94189912896501</fb>
    <v>26</v>
  </rv>
  <rv s="1">
    <fb>-6.25258358618114E-3</fb>
    <v>22</v>
  </rv>
  <rv s="1">
    <fb>0.52916665871937907</fb>
    <v>22</v>
  </rv>
  <rv s="1">
    <fb>5485419416.7766705</fb>
    <v>28</v>
  </rv>
  <rv s="2">
    <v>82</v>
    <v>20</v>
    <v>548</v>
    <v>7</v>
    <v>0</v>
    <v>Image of Cayman Islands</v>
  </rv>
  <rv s="0">
    <v>805306368</v>
    <v>Jane Owen (Governor)</v>
    <v>28922891-b0cd-26c8-fbaf-e0971c3c1710</v>
    <v>en-US</v>
    <v>Generic</v>
  </rv>
  <rv s="0">
    <v>805306368</v>
    <v>Wayne Panton (Premier)</v>
    <v>810765be-e8fc-2802-f5b7-f911bedff72c</v>
    <v>en-US</v>
    <v>Generic</v>
  </rv>
  <rv s="3">
    <v>252</v>
  </rv>
  <rv s="4">
    <v>https://www.bing.com/search?q=cayman+islands&amp;form=skydnc</v>
    <v>Learn more on Bing</v>
  </rv>
  <rv s="1">
    <fb>82.190243902438993</fb>
    <v>29</v>
  </rv>
  <rv s="1">
    <fb>315630000</fb>
    <v>28</v>
  </rv>
  <rv s="1">
    <fb>1.9390000000000001</fb>
    <v>24</v>
  </rv>
  <rv s="1">
    <fb>65483</fb>
    <v>23</v>
  </rv>
  <rv s="1">
    <fb>64948</fb>
    <v>23</v>
  </rv>
  <rv s="44">
    <v>#VALUE!</v>
    <v>551</v>
    <v>552</v>
    <v>Cayman Islands</v>
    <v>18</v>
    <v>19</v>
    <v>Map</v>
    <v>20</v>
    <v>553</v>
    <v>en-US</v>
    <v>b84b28e0-0cc6-b79a-34e0-f0c2a5e210a9</v>
    <v>536870912</v>
    <v>1</v>
    <v>KY</v>
    <v>4475</v>
    <v>4476</v>
    <v>2720</v>
    <v>4477</v>
    <v>4478</v>
    <v>4479</v>
    <v>4480</v>
    <v>4481</v>
    <v>KYD</v>
    <v>The Cayman Islands is a self-governing British Overseas Territory, and the largest by population. The 264-square-kilometre territory comprises the three islands of Grand Cayman, Cayman Brac and Little Cayman, which are located south of Cuba and ...</v>
    <v>4482</v>
    <v>4483</v>
    <v>4484</v>
    <v>4478</v>
    <v>4487</v>
    <v>4488</v>
    <v>4489</v>
    <v>4490</v>
    <v>Cayman Islands</v>
    <v>God Save The King</v>
    <v>3327</v>
    <v>Cayman Islands</v>
    <v>4491</v>
    <v>4492</v>
    <v>Cayman Islands</v>
    <v>4493</v>
    <v>mdp/vdpid/47</v>
  </rv>
  <rv s="0">
    <v>536870912</v>
    <v>Central African Republic</v>
    <v>420b9ef3-9637-3d01-90d0-c50484f595ee</v>
    <v>en-US</v>
    <v>Map</v>
  </rv>
  <rv s="1">
    <fb>8.1543548749558603E-2</fb>
    <v>22</v>
  </rv>
  <rv s="1">
    <fb>622984</fb>
    <v>23</v>
  </rv>
  <rv s="1">
    <fb>35.347999999999999</fb>
    <v>24</v>
  </rv>
  <rv s="1">
    <fb>236</fb>
    <v>25</v>
  </rv>
  <rv s="0">
    <v>536870912</v>
    <v>Bangui</v>
    <v>f4caf9e9-db41-048d-a9e3-ea4d9c7b0b4f</v>
    <v>en-US</v>
    <v>Map</v>
  </rv>
  <rv s="1">
    <fb>297.02699999999999</fb>
    <v>23</v>
  </rv>
  <rv s="1">
    <fb>186.86166666666699</fb>
    <v>26</v>
  </rv>
  <rv s="1">
    <fb>0.37142214808936502</fb>
    <v>22</v>
  </rv>
  <rv s="1">
    <fb>4.7210000000000001</fb>
    <v>24</v>
  </rv>
  <rv s="1">
    <fb>0.355619769344521</fb>
    <v>22</v>
  </rv>
  <rv s="1">
    <fb>1.41</fb>
    <v>27</v>
  </rv>
  <rv s="1">
    <fb>2220307368.69593</fb>
    <v>28</v>
  </rv>
  <rv s="1">
    <fb>1.020189</fb>
    <v>22</v>
  </rv>
  <rv s="1">
    <fb>2.9803000000000003E-2</fb>
    <v>22</v>
  </rv>
  <rv s="2">
    <v>83</v>
    <v>20</v>
    <v>555</v>
    <v>7</v>
    <v>0</v>
    <v>Image of Central African Republic</v>
  </rv>
  <rv s="1">
    <fb>84.5</fb>
    <v>29</v>
  </rv>
  <rv s="0">
    <v>805306368</v>
    <v>Faustin-Archange Touadéra (President)</v>
    <v>2d2e5254-ebc7-6a93-dac8-a978a245d686</v>
    <v>en-US</v>
    <v>Generic</v>
  </rv>
  <rv s="0">
    <v>805306368</v>
    <v>Félix Moloua (Prime minister)</v>
    <v>3e448327-d290-c5c8-68f9-4cdec6112c98</v>
    <v>en-US</v>
    <v>Generic</v>
  </rv>
  <rv s="3">
    <v>253</v>
  </rv>
  <rv s="4">
    <v>https://www.bing.com/search?q=central+african+republic&amp;form=skydnc</v>
    <v>Learn more on Bing</v>
  </rv>
  <rv s="1">
    <fb>52.805</fb>
    <v>29</v>
  </rv>
  <rv s="1">
    <fb>829</fb>
    <v>29</v>
  </rv>
  <rv s="3">
    <v>254</v>
  </rv>
  <rv s="1">
    <fb>0.39601532900000003</fb>
    <v>22</v>
  </rv>
  <rv s="1">
    <fb>6.2899999999999998E-2</fb>
    <v>24</v>
  </rv>
  <rv s="1">
    <fb>5457154</fb>
    <v>23</v>
  </rv>
  <rv s="1">
    <fb>0.17699999999999999</fb>
    <v>22</v>
  </rv>
  <rv s="1">
    <fb>0.60899999999999999</fb>
    <v>22</v>
  </rv>
  <rv s="1">
    <fb>1.2E-2</fb>
    <v>22</v>
  </rv>
  <rv s="1">
    <fb>0.71955001831054699</fb>
    <v>22</v>
  </rv>
  <rv s="0">
    <v>536870912</v>
    <v>Bamingui-Bangoran Prefecture</v>
    <v>051db41e-4057-866c-8f0a-de198ef847ae</v>
    <v>en-US</v>
    <v>Map</v>
  </rv>
  <rv s="0">
    <v>536870912</v>
    <v>Basse-Kotto Prefecture</v>
    <v>72a45a0b-7984-e6b2-a2cc-0c8ef1afb053</v>
    <v>en-US</v>
    <v>Map</v>
  </rv>
  <rv s="0">
    <v>536870912</v>
    <v>Haute-Kotto Prefecture</v>
    <v>93f5f7ed-b7d9-6116-d12d-cfa4403c9818</v>
    <v>en-US</v>
    <v>Map</v>
  </rv>
  <rv s="0">
    <v>536870912</v>
    <v>Haut-Mbomou Prefecture</v>
    <v>3b702db9-c1c0-ae2d-f1d6-f28499b64ef3</v>
    <v>en-US</v>
    <v>Map</v>
  </rv>
  <rv s="0">
    <v>536870912</v>
    <v>Kémo Prefecture</v>
    <v>64879529-02b4-5ef7-2c6d-2fde5868fce6</v>
    <v>en-US</v>
    <v>Map</v>
  </rv>
  <rv s="0">
    <v>536870912</v>
    <v>Lobaye Prefecture</v>
    <v>f0f7237f-b1ed-2453-b6de-b28e5722cc18</v>
    <v>en-US</v>
    <v>Map</v>
  </rv>
  <rv s="0">
    <v>536870912</v>
    <v>Mambéré-Kadéï</v>
    <v>e8b530a9-256c-039f-aa99-b189ca7bdc09</v>
    <v>en-US</v>
    <v>Map</v>
  </rv>
  <rv s="0">
    <v>536870912</v>
    <v>Mbomou River</v>
    <v>594684b4-34dd-42a2-af49-40c36ea5b23e</v>
    <v>en-US</v>
    <v>Map</v>
  </rv>
  <rv s="0">
    <v>536870912</v>
    <v>Nana-Mambéré Prefecture</v>
    <v>f908632b-49ae-27aa-5e4e-b2af9440dea5</v>
    <v>en-US</v>
    <v>Map</v>
  </rv>
  <rv s="0">
    <v>536870912</v>
    <v>Ombella-M'Poko Prefecture</v>
    <v>a50d59e2-1518-d158-af21-fe35f361b428</v>
    <v>en-US</v>
    <v>Map</v>
  </rv>
  <rv s="0">
    <v>536870912</v>
    <v>Ouaka Prefecture</v>
    <v>82cd1f05-13be-5418-58ad-0ae8481c7720</v>
    <v>en-US</v>
    <v>Map</v>
  </rv>
  <rv s="0">
    <v>536870912</v>
    <v>Ouham-Pendé Prefecture</v>
    <v>6cb5e24e-44a6-42dd-9d58-bfc1fdd7795b</v>
    <v>en-US</v>
    <v>Map</v>
  </rv>
  <rv s="0">
    <v>536870912</v>
    <v>Vakaga Prefecture</v>
    <v>2a54753a-cb1c-4363-3d13-9921adec0715</v>
    <v>en-US</v>
    <v>Map</v>
  </rv>
  <rv s="0">
    <v>536870912</v>
    <v>Nana-Grébizi Economic Prefecture</v>
    <v>34d608ac-7273-069a-a429-92d6b1af7ee0</v>
    <v>en-US</v>
    <v>Map</v>
  </rv>
  <rv s="0">
    <v>536870912</v>
    <v>Sangha-Mbaéré</v>
    <v>45ad2a51-19a4-96d7-6830-cde206ace0c9</v>
    <v>en-US</v>
    <v>Map</v>
  </rv>
  <rv s="3">
    <v>255</v>
  </rv>
  <rv s="1">
    <fb>8.6398307197091503E-2</fb>
    <v>22</v>
  </rv>
  <rv s="3">
    <v>256</v>
  </rv>
  <rv s="1">
    <fb>3.6800000667571997E-2</fb>
    <v>30</v>
  </rv>
  <rv s="1">
    <fb>1982064</fb>
    <v>23</v>
  </rv>
  <rv s="26">
    <v>#VALUE!</v>
    <v>558</v>
    <v>318</v>
    <v>Central African Republic</v>
    <v>18</v>
    <v>19</v>
    <v>Map</v>
    <v>20</v>
    <v>559</v>
    <v>en-US</v>
    <v>420b9ef3-9637-3d01-90d0-c50484f595ee</v>
    <v>536870912</v>
    <v>1</v>
    <v>CF</v>
    <v>4496</v>
    <v>4497</v>
    <v>4097</v>
    <v>4498</v>
    <v>4499</v>
    <v>4500</v>
    <v>4501</v>
    <v>4502</v>
    <v>4503</v>
    <v>XAF</v>
    <v>The Central African Republic, formerly known as Ubangi-Shari, is a landlocked country in Central Africa. It is bordered by Chad to the north, Sudan to the northeast, South Sudan to the east, the Democratic Republic of the Congo to the south, the ...</v>
    <v>4504</v>
    <v>4505</v>
    <v>4506</v>
    <v>4507</v>
    <v>4508</v>
    <v>4509</v>
    <v>4510</v>
    <v>4511</v>
    <v>4500</v>
    <v>4514</v>
    <v>4515</v>
    <v>4516</v>
    <v>4517</v>
    <v>4108</v>
    <v>Central African Republic</v>
    <v>La Renaissance</v>
    <v>4518</v>
    <v>Ködörösêse tî Bêafrîka</v>
    <v>4519</v>
    <v>4520</v>
    <v>4521</v>
    <v>4522</v>
    <v>768</v>
    <v>4523</v>
    <v>4524</v>
    <v>769</v>
    <v>4054</v>
    <v>771</v>
    <v>4525</v>
    <v>4541</v>
    <v>4542</v>
    <v>4543</v>
    <v>2213</v>
    <v>4544</v>
    <v>Central African Republic</v>
    <v>4545</v>
    <v>mdp/vdpid/55</v>
  </rv>
  <rv s="0">
    <v>536870912</v>
    <v>Chad</v>
    <v>a4c8e535-adcc-f306-7c43-af497dc59c6f</v>
    <v>en-US</v>
    <v>Map</v>
  </rv>
  <rv s="1">
    <fb>0.39656130876747098</fb>
    <v>22</v>
  </rv>
  <rv s="1">
    <fb>1284000</fb>
    <v>23</v>
  </rv>
  <rv s="1">
    <fb>35000</fb>
    <v>23</v>
  </rv>
  <rv s="1">
    <fb>42.171999999999997</fb>
    <v>24</v>
  </rv>
  <rv s="1">
    <fb>235</fb>
    <v>25</v>
  </rv>
  <rv s="0">
    <v>536870912</v>
    <v>N'Djamena</v>
    <v>06606f25-1802-ff78-84e6-3456b810b99c</v>
    <v>en-US</v>
    <v>Map</v>
  </rv>
  <rv s="1">
    <fb>1015.759</fb>
    <v>23</v>
  </rv>
  <rv s="1">
    <fb>117.698204738763</fb>
    <v>26</v>
  </rv>
  <rv s="1">
    <fb>-9.7193917541935296E-3</fb>
    <v>22</v>
  </rv>
  <rv s="1">
    <fb>5.7469999999999999</fb>
    <v>24</v>
  </rv>
  <rv s="1">
    <fb>3.7709656149489804E-2</fb>
    <v>22</v>
  </rv>
  <rv s="1">
    <fb>0.78</fb>
    <v>27</v>
  </rv>
  <rv s="1">
    <fb>11314951342.780701</fb>
    <v>28</v>
  </rv>
  <rv s="1">
    <fb>0.86846869999999998</fb>
    <v>22</v>
  </rv>
  <rv s="1">
    <fb>3.2513E-2</fb>
    <v>22</v>
  </rv>
  <rv s="2">
    <v>84</v>
    <v>20</v>
    <v>561</v>
    <v>7</v>
    <v>0</v>
    <v>Image of Chad</v>
  </rv>
  <rv s="0">
    <v>805306368</v>
    <v>Saleh Kebzabo (Prime minister)</v>
    <v>3486c3f7-85f1-7342-daba-815fbf1e884b</v>
    <v>en-US</v>
    <v>Generic</v>
  </rv>
  <rv s="0">
    <v>805306368</v>
    <v>Djimadoum Tiraina (Vice president)</v>
    <v>bade2114-eb7a-84ba-b3ea-526fbc101c08</v>
    <v>en-US</v>
    <v>Generic</v>
  </rv>
  <rv s="3">
    <v>257</v>
  </rv>
  <rv s="4">
    <v>https://www.bing.com/search?q=chad+africa&amp;form=skydnc</v>
    <v>Learn more on Bing</v>
  </rv>
  <rv s="1">
    <fb>53.976999999999997</fb>
    <v>29</v>
  </rv>
  <rv s="1">
    <fb>1140</fb>
    <v>29</v>
  </rv>
  <rv s="3">
    <v>258</v>
  </rv>
  <rv s="1">
    <fb>0.56370720140000008</fb>
    <v>22</v>
  </rv>
  <rv s="1">
    <fb>4.3400000000000001E-2</fb>
    <v>24</v>
  </rv>
  <rv s="1">
    <fb>15477751</fb>
    <v>23</v>
  </rv>
  <rv s="1">
    <fb>0.32400000000000001</fb>
    <v>22</v>
  </rv>
  <rv s="1">
    <fb>0.70698997497558591</fb>
    <v>22</v>
  </rv>
  <rv s="0">
    <v>536870912</v>
    <v>Bahr el Gazel</v>
    <v>ada188e6-c1d6-234c-f3e9-410684a06098</v>
    <v>en-US</v>
    <v>Map</v>
  </rv>
  <rv s="0">
    <v>536870912</v>
    <v>Borkou</v>
    <v>f86c8cf2-08cf-7815-fd2e-e6485a18dd47</v>
    <v>en-US</v>
    <v>Map</v>
  </rv>
  <rv s="0">
    <v>536870912</v>
    <v>Hadjer-Lamis</v>
    <v>378465be-2395-3e3f-037f-0e7082811a02</v>
    <v>en-US</v>
    <v>Map</v>
  </rv>
  <rv s="0">
    <v>536870912</v>
    <v>Mandoul Region</v>
    <v>6794b3cf-b957-021b-545d-1e7aab62eb4f</v>
    <v>en-US</v>
    <v>Map</v>
  </rv>
  <rv s="0">
    <v>536870912</v>
    <v>Mayo-Kebbi Est Region</v>
    <v>3f3106a7-794b-b14d-4aa5-344f5adce053</v>
    <v>en-US</v>
    <v>Map</v>
  </rv>
  <rv s="0">
    <v>536870912</v>
    <v>Mayo-Kebbi Ouest Region</v>
    <v>de5ece5a-15e4-b3a8-d402-c55923be0ab4</v>
    <v>en-US</v>
    <v>Map</v>
  </rv>
  <rv s="0">
    <v>536870912</v>
    <v>Sila Region</v>
    <v>5e9628ee-3726-aa8c-e0d3-172690643190</v>
    <v>en-US</v>
    <v>Map</v>
  </rv>
  <rv s="0">
    <v>536870912</v>
    <v>Tibesti Region</v>
    <v>7dd5c08d-c7ea-4ac3-a932-90ba6b6a7e9d</v>
    <v>en-US</v>
    <v>Map</v>
  </rv>
  <rv s="0">
    <v>536870912</v>
    <v>Wadi Fira Region</v>
    <v>778ea24d-1890-92f3-a707-3ecbcae5a150</v>
    <v>en-US</v>
    <v>Map</v>
  </rv>
  <rv s="3">
    <v>259</v>
  </rv>
  <rv s="3">
    <v>260</v>
  </rv>
  <rv s="1">
    <fb>0.63500000000000001</fb>
    <v>22</v>
  </rv>
  <rv s="1">
    <fb>1.8910000324249301E-2</fb>
    <v>30</v>
  </rv>
  <rv s="1">
    <fb>3712273</fb>
    <v>23</v>
  </rv>
  <rv s="45">
    <v>#VALUE!</v>
    <v>564</v>
    <v>565</v>
    <v>Chad</v>
    <v>18</v>
    <v>19</v>
    <v>Map</v>
    <v>20</v>
    <v>566</v>
    <v>en-US</v>
    <v>a4c8e535-adcc-f306-7c43-af497dc59c6f</v>
    <v>536870912</v>
    <v>1</v>
    <v>TD</v>
    <v>4548</v>
    <v>4549</v>
    <v>4550</v>
    <v>4551</v>
    <v>4552</v>
    <v>4553</v>
    <v>4554</v>
    <v>4555</v>
    <v>4556</v>
    <v>XAF</v>
    <v>Chad, officially the Republic of Chad, is an independent state at the crossroads of North and Central Africa. The landlocked country is bordered by Libya to the north, Sudan to the east, the Central African Republic to the south, Cameroon to the ...</v>
    <v>4557</v>
    <v>4558</v>
    <v>4559</v>
    <v>4560</v>
    <v>4561</v>
    <v>4562</v>
    <v>4563</v>
    <v>2483</v>
    <v>4553</v>
    <v>4566</v>
    <v>4567</v>
    <v>4568</v>
    <v>4569</v>
    <v>2729</v>
    <v>Chad</v>
    <v>La Tchadienne</v>
    <v>4570</v>
    <v>Tchad</v>
    <v>4571</v>
    <v>4572</v>
    <v>4573</v>
    <v>2489</v>
    <v>4574</v>
    <v>545</v>
    <v>105</v>
    <v>2421</v>
    <v>1355</v>
    <v>933</v>
    <v>4575</v>
    <v>4585</v>
    <v>4586</v>
    <v>4587</v>
    <v>4588</v>
    <v>Chad</v>
    <v>4589</v>
    <v>mdp/vdpid/41</v>
  </rv>
  <rv s="0">
    <v>536870912</v>
    <v>Jersey</v>
    <v>a3fad470-1d5b-0c45-c7f4-06c0051aba02</v>
    <v>en-US</v>
    <v>Map</v>
  </rv>
  <rv s="1">
    <fb>118.2</fb>
    <v>23</v>
  </rv>
  <rv s="1">
    <fb>44</fb>
    <v>25</v>
  </rv>
  <rv s="0">
    <v>536870912</v>
    <v>Saint Helier</v>
    <v>9f2b0a8a-736f-c5f3-3c1d-e3f6ff31b0c6</v>
    <v>en-US</v>
    <v>Map</v>
  </rv>
  <rv s="1">
    <fb>5100000000</fb>
    <v>28</v>
  </rv>
  <rv s="2">
    <v>85</v>
    <v>20</v>
    <v>568</v>
    <v>7</v>
    <v>0</v>
    <v>Image of Jersey</v>
  </rv>
  <rv s="0">
    <v>805306368</v>
    <v>Jerry Kyd (Lieutenant governor)</v>
    <v>acdfa6ee-4759-a13e-2db9-29758bd83d23</v>
    <v>en-US</v>
    <v>Generic</v>
  </rv>
  <rv s="0">
    <v>805306368</v>
    <v>Kristina Moore (Chief minister)</v>
    <v>debe8888-5dc4-0698-f26f-d0f4ed0481a5</v>
    <v>en-US</v>
    <v>Generic</v>
  </rv>
  <rv s="3">
    <v>261</v>
  </rv>
  <rv s="4">
    <v>https://www.bing.com/search?q=jersey&amp;form=skydnc</v>
    <v>Learn more on Bing</v>
  </rv>
  <rv s="3">
    <v>262</v>
  </rv>
  <rv s="1">
    <fb>105500</fb>
    <v>23</v>
  </rv>
  <rv s="0">
    <v>536870912</v>
    <v>Saint Saviour</v>
    <v>1822d0c2-b5fc-78a0-e2d6-7cbc119d6940</v>
    <v>en-US</v>
    <v>Map</v>
  </rv>
  <rv s="0">
    <v>536870912</v>
    <v>Saint Brelade</v>
    <v>529a37f1-15d4-91ec-45c7-f2d97e01bc1b</v>
    <v>en-US</v>
    <v>Map</v>
  </rv>
  <rv s="0">
    <v>536870912</v>
    <v>Saint Mary</v>
    <v>e1ea452b-6d0f-7fc2-1ecd-60b827dff677</v>
    <v>en-US</v>
    <v>Map</v>
  </rv>
  <rv s="0">
    <v>536870912</v>
    <v>Saint Ouen</v>
    <v>3f4d45cf-7ac3-11f4-fe90-8405c09da453</v>
    <v>en-US</v>
    <v>Map</v>
  </rv>
  <rv s="0">
    <v>536870912</v>
    <v>Grouville</v>
    <v>dbf474b0-8a1d-e336-ed09-220cebcca45c</v>
    <v>en-US</v>
    <v>Map</v>
  </rv>
  <rv s="0">
    <v>536870912</v>
    <v>Trinity</v>
    <v>83c60d58-0d64-cff7-20af-bbee535e87af</v>
    <v>en-US</v>
    <v>Map</v>
  </rv>
  <rv s="0">
    <v>536870912</v>
    <v>Saint Peter</v>
    <v>21e63c73-4495-bdd4-2970-bf775a18b354</v>
    <v>en-US</v>
    <v>Map</v>
  </rv>
  <rv s="0">
    <v>536870912</v>
    <v>Saint Clement</v>
    <v>17bc99f2-12af-bc8a-f7c3-afec2698e1c2</v>
    <v>en-US</v>
    <v>Map</v>
  </rv>
  <rv s="0">
    <v>536870912</v>
    <v>Saint Lawrence</v>
    <v>24696486-80d4-bc99-ad9a-3de548c0456a</v>
    <v>en-US</v>
    <v>Map</v>
  </rv>
  <rv s="0">
    <v>536870912</v>
    <v>Saint Martin</v>
    <v>e0a3f366-d6cb-a7b9-00ef-86097a9f6c4a</v>
    <v>en-US</v>
    <v>Map</v>
  </rv>
  <rv s="0">
    <v>536870912</v>
    <v>Saint John</v>
    <v>2e2b7c25-6396-54ef-97e7-bba892a49dba</v>
    <v>en-US</v>
    <v>Map</v>
  </rv>
  <rv s="3">
    <v>263</v>
  </rv>
  <rv s="3">
    <v>264</v>
  </rv>
  <rv s="46">
    <v>#VALUE!</v>
    <v>569</v>
    <v>570</v>
    <v>Jersey</v>
    <v>18</v>
    <v>19</v>
    <v>Map</v>
    <v>20</v>
    <v>571</v>
    <v>en-US</v>
    <v>a3fad470-1d5b-0c45-c7f4-06c0051aba02</v>
    <v>536870912</v>
    <v>1</v>
    <v>JE</v>
    <v>4592</v>
    <v>4593</v>
    <v>4594</v>
    <v>GBP</v>
    <v>Jersey, officially known as the Bailiwick of Jersey, is an island country and self-governing British Crown Dependency near the coast of north-west France. It is the largest of the Channel Islands and is 14 miles from the Cotentin Peninsula in ...</v>
    <v>4595</v>
    <v>4596</v>
    <v>4594</v>
    <v>4599</v>
    <v>4600</v>
    <v>Jersey</v>
    <v>God Save The King</v>
    <v>4601</v>
    <v>Jersey</v>
    <v>4602</v>
    <v>4614</v>
    <v>4615</v>
    <v>Jersey</v>
    <v>mdp/vdpid/123</v>
  </rv>
  <rv s="0">
    <v>536870912</v>
    <v>Chile</v>
    <v>604665af-d1f4-5c64-9b93-1ef5f0471308</v>
    <v>en-US</v>
    <v>Map</v>
  </rv>
  <rv s="1">
    <fb>0.21171649832251302</fb>
    <v>22</v>
  </rv>
  <rv s="1">
    <fb>756102</fb>
    <v>23</v>
  </rv>
  <rv s="1">
    <fb>122000</fb>
    <v>23</v>
  </rv>
  <rv s="1">
    <fb>12.428000000000001</fb>
    <v>24</v>
  </rv>
  <rv s="1">
    <fb>56</fb>
    <v>25</v>
  </rv>
  <rv s="0">
    <v>536870912</v>
    <v>Santiago</v>
    <v>190dd277-52dd-5feb-5523-200c59886f8e</v>
    <v>en-US</v>
    <v>Map</v>
  </rv>
  <rv s="1">
    <fb>85822.467999999993</fb>
    <v>23</v>
  </rv>
  <rv s="1">
    <fb>131.913566974844</fb>
    <v>26</v>
  </rv>
  <rv s="1">
    <fb>2.55754475703323E-2</fb>
    <v>22</v>
  </rv>
  <rv s="1">
    <fb>3879.6756048594998</fb>
    <v>23</v>
  </rv>
  <rv s="1">
    <fb>1.649</fb>
    <v>24</v>
  </rv>
  <rv s="1">
    <fb>0.24256925086238501</fb>
    <v>22</v>
  </rv>
  <rv s="1">
    <fb>74.647212262567805</fb>
    <v>29</v>
  </rv>
  <rv s="1">
    <fb>282318159744.65002</fb>
    <v>28</v>
  </rv>
  <rv s="1">
    <fb>1.0143016</fb>
    <v>22</v>
  </rv>
  <rv s="1">
    <fb>0.88464419999999999</fb>
    <v>22</v>
  </rv>
  <rv s="2">
    <v>86</v>
    <v>20</v>
    <v>573</v>
    <v>7</v>
    <v>0</v>
    <v>Image of Chile</v>
  </rv>
  <rv s="1">
    <fb>6.2</fb>
    <v>29</v>
  </rv>
  <rv s="0">
    <v>805306368</v>
    <v>Gabriel Boric (President)</v>
    <v>a5b9649e-0dda-ce69-dd77-b90d92799948</v>
    <v>en-US</v>
    <v>Generic</v>
  </rv>
  <rv s="3">
    <v>265</v>
  </rv>
  <rv s="4">
    <v>https://www.bing.com/search?q=chile&amp;form=skydnc</v>
    <v>Learn more on Bing</v>
  </rv>
  <rv s="1">
    <fb>80.042000000000002</fb>
    <v>29</v>
  </rv>
  <rv s="1">
    <fb>203791650000</fb>
    <v>28</v>
  </rv>
  <rv s="1">
    <fb>13</fb>
    <v>29</v>
  </rv>
  <rv s="1">
    <fb>2</fb>
    <v>27</v>
  </rv>
  <rv s="1">
    <fb>0.32240714050000002</fb>
    <v>22</v>
  </rv>
  <rv s="1">
    <fb>2.5912000000000002</fb>
    <v>24</v>
  </rv>
  <rv s="1">
    <fb>172683</fb>
    <v>23</v>
  </rv>
  <rv s="1">
    <fb>0.19699999999999998</fb>
    <v>22</v>
  </rv>
  <rv s="1">
    <fb>0.51300000000000001</fb>
    <v>22</v>
  </rv>
  <rv s="1">
    <fb>0.13600000000000001</fb>
    <v>22</v>
  </rv>
  <rv s="1">
    <fb>0.62644001007080097</fb>
    <v>22</v>
  </rv>
  <rv s="0">
    <v>536870912</v>
    <v>Arica y Parinacota Region</v>
    <v>e82edc74-d7d4-52a9-63c9-da07aa4c8d07</v>
    <v>en-US</v>
    <v>Map</v>
  </rv>
  <rv s="0">
    <v>536870912</v>
    <v>Tarapacá Region</v>
    <v>f71529e3-ca1d-662b-2695-7619691fe930</v>
    <v>en-US</v>
    <v>Map</v>
  </rv>
  <rv s="0">
    <v>536870912</v>
    <v>Antofagasta Region</v>
    <v>0e94e649-e291-382e-a367-acb53290d201</v>
    <v>en-US</v>
    <v>Map</v>
  </rv>
  <rv s="0">
    <v>536870912</v>
    <v>Atacama Region</v>
    <v>f345e54e-574a-13c9-92e8-8aee46fdab13</v>
    <v>en-US</v>
    <v>Map</v>
  </rv>
  <rv s="0">
    <v>536870912</v>
    <v>Coquimbo Region</v>
    <v>76048cc3-d603-9c38-a167-a7ca5b8cbbc2</v>
    <v>en-US</v>
    <v>Map</v>
  </rv>
  <rv s="0">
    <v>536870912</v>
    <v>Valparaíso Region</v>
    <v>16db3fa8-cd1b-2e46-c8fd-319a483e9f74</v>
    <v>en-US</v>
    <v>Map</v>
  </rv>
  <rv s="0">
    <v>536870912</v>
    <v>O'Higgins Region</v>
    <v>a69b3fd5-459d-0124-d048-5d97d3c59ccc</v>
    <v>en-US</v>
    <v>Map</v>
  </rv>
  <rv s="0">
    <v>536870912</v>
    <v>Maule Region</v>
    <v>1e2324a1-9cb4-35ae-b663-73c3f67a17d5</v>
    <v>en-US</v>
    <v>Map</v>
  </rv>
  <rv s="0">
    <v>536870912</v>
    <v>Biobío Region</v>
    <v>e7f0592f-2534-c4f2-c1d3-fdea2c39f853</v>
    <v>en-US</v>
    <v>Map</v>
  </rv>
  <rv s="0">
    <v>536870912</v>
    <v>Araucanía Region</v>
    <v>2d02ef0b-dd81-faa4-520b-0ec94f6d1f8e</v>
    <v>en-US</v>
    <v>Map</v>
  </rv>
  <rv s="0">
    <v>536870912</v>
    <v>Los Ríos Region</v>
    <v>d63a8dc4-6856-1b2f-c860-14be52df0d59</v>
    <v>en-US</v>
    <v>Map</v>
  </rv>
  <rv s="0">
    <v>536870912</v>
    <v>Los Lagos Region</v>
    <v>e02e6fdd-6c61-e5bb-60a2-e02511b76154</v>
    <v>en-US</v>
    <v>Map</v>
  </rv>
  <rv s="0">
    <v>536870912</v>
    <v>Aysén Region</v>
    <v>f1dfad18-7a71-c02b-6499-9d48079ad086</v>
    <v>en-US</v>
    <v>Map</v>
  </rv>
  <rv s="0">
    <v>536870912</v>
    <v>Magallanes Region</v>
    <v>bae16453-cc13-6536-3ecf-d010cdfe7779</v>
    <v>en-US</v>
    <v>Map</v>
  </rv>
  <rv s="0">
    <v>536870912</v>
    <v>Santiago Metropolitan Region</v>
    <v>593b7d08-69b9-06ed-9b5c-adea6868ff88</v>
    <v>en-US</v>
    <v>Map</v>
  </rv>
  <rv s="3">
    <v>266</v>
  </rv>
  <rv s="1">
    <fb>0.182194149378896</fb>
    <v>22</v>
  </rv>
  <rv s="1">
    <fb>0.34</fb>
    <v>22</v>
  </rv>
  <rv s="1">
    <fb>7.09000015258789E-2</fb>
    <v>30</v>
  </rv>
  <rv s="1">
    <fb>16610135</fb>
    <v>23</v>
  </rv>
  <rv s="7">
    <v>#VALUE!</v>
    <v>576</v>
    <v>45</v>
    <v>Chile</v>
    <v>18</v>
    <v>19</v>
    <v>Map</v>
    <v>20</v>
    <v>577</v>
    <v>en-US</v>
    <v>604665af-d1f4-5c64-9b93-1ef5f0471308</v>
    <v>536870912</v>
    <v>1</v>
    <v>CL</v>
    <v>4618</v>
    <v>4619</v>
    <v>4620</v>
    <v>4621</v>
    <v>4622</v>
    <v>4623</v>
    <v>4624</v>
    <v>4625</v>
    <v>4626</v>
    <v>CLF</v>
    <v>Chile, officially the Republic of Chile, is a country in western South America. It is the southernmost country in the world and the closest to Antarctica, stretching along a narrow strip of land between the Andes Mountains and the Pacific Ocean. ...</v>
    <v>4627</v>
    <v>4628</v>
    <v>4629</v>
    <v>4630</v>
    <v>2618</v>
    <v>4631</v>
    <v>4632</v>
    <v>4633</v>
    <v>4634</v>
    <v>4635</v>
    <v>4623</v>
    <v>4637</v>
    <v>4638</v>
    <v>4639</v>
    <v>4640</v>
    <v>4641</v>
    <v>4642</v>
    <v>Chile</v>
    <v>National Anthem of Chile</v>
    <v>2415</v>
    <v>Chile</v>
    <v>4643</v>
    <v>4644</v>
    <v>4645</v>
    <v>4646</v>
    <v>3740</v>
    <v>4647</v>
    <v>507</v>
    <v>508</v>
    <v>1355</v>
    <v>4648</v>
    <v>4649</v>
    <v>4665</v>
    <v>4666</v>
    <v>4667</v>
    <v>4668</v>
    <v>Chile</v>
    <v>4669</v>
    <v>mdp/vdpid/46</v>
  </rv>
  <rv s="0">
    <v>536870912</v>
    <v>Colombia</v>
    <v>c396e3d8-2a85-d230-f691-7850536d840e</v>
    <v>en-US</v>
    <v>Map</v>
  </rv>
  <rv s="1">
    <fb>0.40257414657503404</fb>
    <v>22</v>
  </rv>
  <rv s="1">
    <fb>1141748</fb>
    <v>23</v>
  </rv>
  <rv s="1">
    <fb>481000</fb>
    <v>23</v>
  </rv>
  <rv s="1">
    <fb>14.882</fb>
    <v>24</v>
  </rv>
  <rv s="1">
    <fb>57</fb>
    <v>25</v>
  </rv>
  <rv s="0">
    <v>536870912</v>
    <v>Bogotá</v>
    <v>66b24d5c-468c-2dd6-e6ce-34504b6f6cb4</v>
    <v>en-US</v>
    <v>Map</v>
  </rv>
  <rv s="1">
    <fb>97813.558000000005</fb>
    <v>23</v>
  </rv>
  <rv s="1">
    <fb>140.95037394202501</fb>
    <v>26</v>
  </rv>
  <rv s="1">
    <fb>3.52549273618952E-2</fb>
    <v>22</v>
  </rv>
  <rv s="1">
    <fb>1312.1575030143699</fb>
    <v>23</v>
  </rv>
  <rv s="1">
    <fb>1.8069999999999999</fb>
    <v>24</v>
  </rv>
  <rv s="1">
    <fb>0.52703938288643504</fb>
    <v>22</v>
  </rv>
  <rv s="1">
    <fb>76.685692626893996</fb>
    <v>29</v>
  </rv>
  <rv s="1">
    <fb>323802808108.24597</fb>
    <v>28</v>
  </rv>
  <rv s="1">
    <fb>1.1452666</fb>
    <v>22</v>
  </rv>
  <rv s="1">
    <fb>0.55327490000000001</fb>
    <v>22</v>
  </rv>
  <rv s="2">
    <v>87</v>
    <v>20</v>
    <v>579</v>
    <v>7</v>
    <v>0</v>
    <v>Image of Colombia</v>
  </rv>
  <rv s="1">
    <fb>12.2</fb>
    <v>29</v>
  </rv>
  <rv s="0">
    <v>805306368</v>
    <v>Gustavo Petro (President)</v>
    <v>6d82a058-5246-ec8e-cc68-4ec9b7022623</v>
    <v>en-US</v>
    <v>Generic</v>
  </rv>
  <rv s="0">
    <v>805306368</v>
    <v>Francia Márquez Mina (Vice president)</v>
    <v>31dbe672-1593-31cc-dd43-199002188cba</v>
    <v>en-US</v>
    <v>Generic</v>
  </rv>
  <rv s="3">
    <v>267</v>
  </rv>
  <rv s="4">
    <v>https://www.bing.com/search?q=colombia&amp;form=skydnc</v>
    <v>Learn more on Bing</v>
  </rv>
  <rv s="1">
    <fb>77.108999999999995</fb>
    <v>29</v>
  </rv>
  <rv s="1">
    <fb>132040280000</fb>
    <v>28</v>
  </rv>
  <rv s="1">
    <fb>83</fb>
    <v>29</v>
  </rv>
  <rv s="1">
    <fb>1.23</fb>
    <v>27</v>
  </rv>
  <rv s="3">
    <v>268</v>
  </rv>
  <rv s="1">
    <fb>0.1829434999</fb>
    <v>22</v>
  </rv>
  <rv s="1">
    <fb>2.1848000000000001</fb>
    <v>24</v>
  </rv>
  <rv s="1">
    <fb>51516562</fb>
    <v>23</v>
  </rv>
  <rv s="1">
    <fb>0.19899999999999998</fb>
    <v>22</v>
  </rv>
  <rv s="1">
    <fb>0.39700000000000002</fb>
    <v>22</v>
  </rv>
  <rv s="1">
    <fb>0.68771003723144508</fb>
    <v>22</v>
  </rv>
  <rv s="0">
    <v>536870912</v>
    <v>Amazonas Department</v>
    <v>b1142dfe-c0da-0b16-7b5b-40e1812fc5b5</v>
    <v>en-US</v>
    <v>Map</v>
  </rv>
  <rv s="0">
    <v>536870912</v>
    <v>Antioquia Department</v>
    <v>d3614470-a93c-5d64-a636-9da2dff33c3d</v>
    <v>en-US</v>
    <v>Map</v>
  </rv>
  <rv s="0">
    <v>536870912</v>
    <v>Arauca Department</v>
    <v>39038b52-0399-9385-24de-5d0c69b46eba</v>
    <v>en-US</v>
    <v>Map</v>
  </rv>
  <rv s="0">
    <v>536870912</v>
    <v>Atlántico Department</v>
    <v>060406d2-f65b-ee44-bba7-291bad263612</v>
    <v>en-US</v>
    <v>Map</v>
  </rv>
  <rv s="0">
    <v>536870912</v>
    <v>Bolívar Department</v>
    <v>38fa99f2-3e47-af72-2f25-81f620fe1128</v>
    <v>en-US</v>
    <v>Map</v>
  </rv>
  <rv s="0">
    <v>536870912</v>
    <v>Boyacá Department</v>
    <v>951b3076-f33d-486b-9b35-d6d83aad8b98</v>
    <v>en-US</v>
    <v>Map</v>
  </rv>
  <rv s="0">
    <v>536870912</v>
    <v>Caldas Department</v>
    <v>85871477-49bf-4c76-2b8d-3f2500f444d8</v>
    <v>en-US</v>
    <v>Map</v>
  </rv>
  <rv s="0">
    <v>536870912</v>
    <v>Caquetá Department</v>
    <v>52c6ce36-10f4-7316-b10a-41d0eb67ac75</v>
    <v>en-US</v>
    <v>Map</v>
  </rv>
  <rv s="0">
    <v>536870912</v>
    <v>Casanare Department</v>
    <v>e7b3ed4f-03e8-7516-f976-b525e8a0b565</v>
    <v>en-US</v>
    <v>Map</v>
  </rv>
  <rv s="0">
    <v>536870912</v>
    <v>Cauca Department</v>
    <v>7b3864e4-af68-447f-d9bc-075dd9085ef8</v>
    <v>en-US</v>
    <v>Map</v>
  </rv>
  <rv s="0">
    <v>536870912</v>
    <v>Cesar Department</v>
    <v>acf0353b-c9e7-bf27-fe4d-0e199bc80085</v>
    <v>en-US</v>
    <v>Map</v>
  </rv>
  <rv s="0">
    <v>536870912</v>
    <v>Chocó Department</v>
    <v>a03f5bb0-fdf4-7ba6-1aa2-98634d5ec680</v>
    <v>en-US</v>
    <v>Map</v>
  </rv>
  <rv s="0">
    <v>536870912</v>
    <v>Córdoba Department</v>
    <v>351fe87f-ca62-b128-b52c-3edd6fa6b80f</v>
    <v>en-US</v>
    <v>Map</v>
  </rv>
  <rv s="0">
    <v>536870912</v>
    <v>Cundinamarca Department</v>
    <v>26fc374f-923b-d32c-4651-e3e8c06fc3ed</v>
    <v>en-US</v>
    <v>Map</v>
  </rv>
  <rv s="0">
    <v>536870912</v>
    <v>Guainía Department</v>
    <v>8651c982-77dc-b5af-4197-627d13648685</v>
    <v>en-US</v>
    <v>Map</v>
  </rv>
  <rv s="0">
    <v>536870912</v>
    <v>Guaviare Department</v>
    <v>fe72a3d7-3b52-1552-6e5d-28dca99e051b</v>
    <v>en-US</v>
    <v>Map</v>
  </rv>
  <rv s="0">
    <v>536870912</v>
    <v>Huila Department</v>
    <v>2752ef70-1772-e264-2348-e4146224c108</v>
    <v>en-US</v>
    <v>Map</v>
  </rv>
  <rv s="0">
    <v>536870912</v>
    <v>La Guajira Department</v>
    <v>5dadb66e-c4f1-8556-c08f-671a606edf84</v>
    <v>en-US</v>
    <v>Map</v>
  </rv>
  <rv s="0">
    <v>536870912</v>
    <v>Magdalena Department</v>
    <v>dcdd93f1-b99c-7653-25fe-53654ad52fa2</v>
    <v>en-US</v>
    <v>Map</v>
  </rv>
  <rv s="0">
    <v>536870912</v>
    <v>Meta Department</v>
    <v>30c3c263-a281-f2d2-6787-511d37d41ddf</v>
    <v>en-US</v>
    <v>Map</v>
  </rv>
  <rv s="0">
    <v>536870912</v>
    <v>Nariño Department</v>
    <v>1b9faaa5-ba49-9e9a-6edd-39ceed297f8f</v>
    <v>en-US</v>
    <v>Map</v>
  </rv>
  <rv s="0">
    <v>536870912</v>
    <v>Norte de Santander Department</v>
    <v>d44c8def-e6be-c3f1-ab4e-e27af99a2e0b</v>
    <v>en-US</v>
    <v>Map</v>
  </rv>
  <rv s="0">
    <v>536870912</v>
    <v>Putumayo Department</v>
    <v>45f7bd51-6a99-6e2e-3095-604393add4b0</v>
    <v>en-US</v>
    <v>Map</v>
  </rv>
  <rv s="0">
    <v>536870912</v>
    <v>Quindío Department</v>
    <v>0bb62acd-b714-a5dd-dc49-6f69ddaba02c</v>
    <v>en-US</v>
    <v>Map</v>
  </rv>
  <rv s="0">
    <v>536870912</v>
    <v>Risaralda Department</v>
    <v>12859881-10e7-a44f-aa52-ed6ecbc80e7c</v>
    <v>en-US</v>
    <v>Map</v>
  </rv>
  <rv s="0">
    <v>536870912</v>
    <v>Archipelago of Saint Andréws, Providence and Saint Catalina</v>
    <v>188ba911-2335-579f-505a-e6bde1ce992c</v>
    <v>en-US</v>
    <v>Map</v>
  </rv>
  <rv s="0">
    <v>536870912</v>
    <v>Santander Department</v>
    <v>98fbfaa3-063d-4261-a806-2b84a0339e05</v>
    <v>en-US</v>
    <v>Map</v>
  </rv>
  <rv s="0">
    <v>536870912</v>
    <v>Sucre Department</v>
    <v>771a5a65-ef7a-6112-a7e0-0a670038add2</v>
    <v>en-US</v>
    <v>Map</v>
  </rv>
  <rv s="0">
    <v>536870912</v>
    <v>Tolima Department</v>
    <v>9f5d3f6f-e4de-1042-2cb7-b84911d028d4</v>
    <v>en-US</v>
    <v>Map</v>
  </rv>
  <rv s="0">
    <v>536870912</v>
    <v>Valle del Cauca Department</v>
    <v>ce6e3742-88ee-970c-b7e9-de685afbebe8</v>
    <v>en-US</v>
    <v>Map</v>
  </rv>
  <rv s="0">
    <v>536870912</v>
    <v>Vaupés Department</v>
    <v>54afacd5-8118-0ece-5ab8-dbab67c52f56</v>
    <v>en-US</v>
    <v>Map</v>
  </rv>
  <rv s="0">
    <v>536870912</v>
    <v>Vichada Department</v>
    <v>17e2497e-dacc-256d-298c-9eb5d2977e40</v>
    <v>en-US</v>
    <v>Map</v>
  </rv>
  <rv s="3">
    <v>269</v>
  </rv>
  <rv s="1">
    <fb>0.144026436439844</fb>
    <v>22</v>
  </rv>
  <rv s="1">
    <fb>0.71200000000000008</fb>
    <v>22</v>
  </rv>
  <rv s="1">
    <fb>9.7069997787475604E-2</fb>
    <v>30</v>
  </rv>
  <rv s="1">
    <fb>40827302</fb>
    <v>23</v>
  </rv>
  <rv s="7">
    <v>#VALUE!</v>
    <v>582</v>
    <v>45</v>
    <v>Colombia</v>
    <v>18</v>
    <v>19</v>
    <v>Map</v>
    <v>20</v>
    <v>113</v>
    <v>en-US</v>
    <v>c396e3d8-2a85-d230-f691-7850536d840e</v>
    <v>536870912</v>
    <v>1</v>
    <v>CO</v>
    <v>4672</v>
    <v>4673</v>
    <v>4674</v>
    <v>4675</v>
    <v>4676</v>
    <v>4677</v>
    <v>4678</v>
    <v>4679</v>
    <v>4680</v>
    <v>COP</v>
    <v>Colombia, officially the Republic of Colombia, is a country primarily located in South America with insular regions in North America. The Colombian mainland is bordered by the Caribbean Sea to the north, Venezuela to the east and northeast, ...</v>
    <v>4681</v>
    <v>4682</v>
    <v>4683</v>
    <v>4684</v>
    <v>4442</v>
    <v>4685</v>
    <v>4686</v>
    <v>4687</v>
    <v>4688</v>
    <v>4689</v>
    <v>4677</v>
    <v>4692</v>
    <v>4693</v>
    <v>4694</v>
    <v>4695</v>
    <v>4696</v>
    <v>4697</v>
    <v>Colombia</v>
    <v>National Anthem of Colombia</v>
    <v>4698</v>
    <v>República de Colombia</v>
    <v>4699</v>
    <v>4700</v>
    <v>4701</v>
    <v>4702</v>
    <v>4703</v>
    <v>2968</v>
    <v>3057</v>
    <v>3225</v>
    <v>3398</v>
    <v>2689</v>
    <v>4704</v>
    <v>4737</v>
    <v>4738</v>
    <v>4739</v>
    <v>4740</v>
    <v>Colombia</v>
    <v>4741</v>
    <v>mdp/vdpid/51</v>
  </rv>
  <rv s="0">
    <v>536870912</v>
    <v>Comoros</v>
    <v>6af22449-1737-0f15-f74c-840d9437bb6c</v>
    <v>en-US</v>
    <v>Map</v>
  </rv>
  <rv s="1">
    <fb>0.71466950907040994</fb>
    <v>22</v>
  </rv>
  <rv s="1">
    <fb>2034</fb>
    <v>23</v>
  </rv>
  <rv s="1">
    <fb>31.881</fb>
    <v>24</v>
  </rv>
  <rv s="1">
    <fb>269</fb>
    <v>25</v>
  </rv>
  <rv s="0">
    <v>536870912</v>
    <v>Moroni</v>
    <v>0be23b6b-ca84-8c80-f0e1-19990199cbb7</v>
    <v>en-US</v>
    <v>Map</v>
  </rv>
  <rv s="1">
    <fb>201.685</fb>
    <v>23</v>
  </rv>
  <rv s="1">
    <fb>103.623545846485</fb>
    <v>26</v>
  </rv>
  <rv s="1">
    <fb>-4.2948733153675304E-2</fb>
    <v>22</v>
  </rv>
  <rv s="1">
    <fb>4.2050000000000001</fb>
    <v>24</v>
  </rv>
  <rv s="1">
    <fb>0.196668443169007</fb>
    <v>22</v>
  </rv>
  <rv s="1">
    <fb>1185728676.6511199</fb>
    <v>28</v>
  </rv>
  <rv s="1">
    <fb>0.99506629999999996</fb>
    <v>22</v>
  </rv>
  <rv s="1">
    <fb>8.9947800000000008E-2</fb>
    <v>22</v>
  </rv>
  <rv s="2">
    <v>88</v>
    <v>20</v>
    <v>584</v>
    <v>7</v>
    <v>0</v>
    <v>Image of Comoros</v>
  </rv>
  <rv s="1">
    <fb>51.3</fb>
    <v>29</v>
  </rv>
  <rv s="0">
    <v>805306368</v>
    <v>Azali Assoumani (President)</v>
    <v>a156117a-43da-0dfb-7082-a8286be01ed3</v>
    <v>en-US</v>
    <v>Generic</v>
  </rv>
  <rv s="3">
    <v>270</v>
  </rv>
  <rv s="4">
    <v>https://www.bing.com/search?q=comoros&amp;form=skydnc</v>
    <v>Learn more on Bing</v>
  </rv>
  <rv s="1">
    <fb>64.117999999999995</fb>
    <v>29</v>
  </rv>
  <rv s="1">
    <fb>273</fb>
    <v>29</v>
  </rv>
  <rv s="3">
    <v>271</v>
  </rv>
  <rv s="1">
    <fb>0.74814352889999991</fb>
    <v>22</v>
  </rv>
  <rv s="1">
    <fb>0.27150000000000002</fb>
    <v>24</v>
  </rv>
  <rv s="1">
    <fb>821625</fb>
    <v>23</v>
  </rv>
  <rv s="1">
    <fb>0.33700000000000002</fb>
    <v>22</v>
  </rv>
  <rv s="1">
    <fb>0.504</fb>
    <v>22</v>
  </rv>
  <rv s="1">
    <fb>0.432809982299805</fb>
    <v>22</v>
  </rv>
  <rv s="0">
    <v>536870912</v>
    <v>Grande Comore</v>
    <v>47a59938-1c0a-4e50-faa4-aab1417a1650</v>
    <v>en-US</v>
    <v>Map</v>
  </rv>
  <rv s="0">
    <v>536870912</v>
    <v>Anjouan</v>
    <v>e144d307-ad75-56bf-1d9e-9527a0d4079b</v>
    <v>en-US</v>
    <v>Map</v>
  </rv>
  <rv s="0">
    <v>536870912</v>
    <v>Mohéli</v>
    <v>48102dc4-2758-1cda-635f-211ab8855530</v>
    <v>en-US</v>
    <v>Map</v>
  </rv>
  <rv s="3">
    <v>272</v>
  </rv>
  <rv s="1">
    <fb>2.1959999999999997</fb>
    <v>22</v>
  </rv>
  <rv s="1">
    <fb>4.3359999656677202E-2</fb>
    <v>30</v>
  </rv>
  <rv s="1">
    <fb>248152</fb>
    <v>23</v>
  </rv>
  <rv s="47">
    <v>#VALUE!</v>
    <v>587</v>
    <v>588</v>
    <v>Comoros</v>
    <v>18</v>
    <v>19</v>
    <v>Map</v>
    <v>20</v>
    <v>589</v>
    <v>en-US</v>
    <v>6af22449-1737-0f15-f74c-840d9437bb6c</v>
    <v>536870912</v>
    <v>1</v>
    <v>KM</v>
    <v>4744</v>
    <v>4745</v>
    <v>4746</v>
    <v>4747</v>
    <v>4748</v>
    <v>4749</v>
    <v>4750</v>
    <v>4751</v>
    <v>KMF</v>
    <v>The Comoros, officially the Union of the Comoros, is an archipelagic country made up of three islands in Southeastern Africa, located at the northern end of the Mozambique Channel in the Indian Ocean. Its capital and largest city is Moroni. The ...</v>
    <v>4752</v>
    <v>4753</v>
    <v>3341</v>
    <v>4754</v>
    <v>4755</v>
    <v>4756</v>
    <v>4757</v>
    <v>4758</v>
    <v>4748</v>
    <v>4760</v>
    <v>4761</v>
    <v>4762</v>
    <v>4763</v>
    <v>1874</v>
    <v>Comoros</v>
    <v>Udzima wa ya Masiwa</v>
    <v>4764</v>
    <v>Comores</v>
    <v>4765</v>
    <v>4766</v>
    <v>4767</v>
    <v>357</v>
    <v>4768</v>
    <v>4769</v>
    <v>2898</v>
    <v>2849</v>
    <v>3126</v>
    <v>175</v>
    <v>4770</v>
    <v>4774</v>
    <v>4775</v>
    <v>4776</v>
    <v>Comoros</v>
    <v>4777</v>
    <v>mdp/vdpid/50</v>
  </rv>
  <rv s="0">
    <v>536870912</v>
    <v>Democratic Republic of the Congo</v>
    <v>ca4ca1f6-14e8-4ec4-828b-9f989adfdedf</v>
    <v>en-US</v>
    <v>Map</v>
  </rv>
  <rv s="1">
    <fb>0.115568690589092</fb>
    <v>22</v>
  </rv>
  <rv s="1">
    <fb>2344858</fb>
    <v>23</v>
  </rv>
  <rv s="1">
    <fb>134000</fb>
    <v>23</v>
  </rv>
  <rv s="1">
    <fb>41.183</fb>
    <v>24</v>
  </rv>
  <rv s="1">
    <fb>243</fb>
    <v>25</v>
  </rv>
  <rv s="0">
    <v>536870912</v>
    <v>Kinshasa</v>
    <v>2acb1013-1141-4cb4-9703-aa6eef3bc16a</v>
    <v>en-US</v>
    <v>Map</v>
  </rv>
  <rv s="1">
    <fb>2020.5170000000001</fb>
    <v>23</v>
  </rv>
  <rv s="1">
    <fb>133.85092657703501</fb>
    <v>26</v>
  </rv>
  <rv s="1">
    <fb>2.8858510729000902E-2</fb>
    <v>22</v>
  </rv>
  <rv s="1">
    <fb>108.516701140545</fb>
    <v>23</v>
  </rv>
  <rv s="1">
    <fb>5.9189999999999996</fb>
    <v>24</v>
  </rv>
  <rv s="1">
    <fb>0.67165079618888002</fb>
    <v>22</v>
  </rv>
  <rv s="1">
    <fb>5.3558141424821999</fb>
    <v>29</v>
  </rv>
  <rv s="1">
    <fb>47319624204.093803</fb>
    <v>28</v>
  </rv>
  <rv s="1">
    <fb>1.0797707999999999</fb>
    <v>22</v>
  </rv>
  <rv s="1">
    <fb>6.6033400000000006E-2</fb>
    <v>22</v>
  </rv>
  <rv s="2">
    <v>89</v>
    <v>20</v>
    <v>591</v>
    <v>7</v>
    <v>0</v>
    <v>Image of Democratic Republic of the Congo</v>
  </rv>
  <rv s="1">
    <fb>68.2</fb>
    <v>29</v>
  </rv>
  <rv s="0">
    <v>805306368</v>
    <v>Félix Tshisekedi (President)</v>
    <v>c33cb891-5387-79e5-c3ac-161bddd248b5</v>
    <v>en-US</v>
    <v>Generic</v>
  </rv>
  <rv s="0">
    <v>805306368</v>
    <v>Jean-Michel Sama Lukonde (Prime minister)</v>
    <v>3a92aae7-edf2-2ad7-bcc3-ade7c0b5fa53</v>
    <v>en-US</v>
    <v>Generic</v>
  </rv>
  <rv s="3">
    <v>273</v>
  </rv>
  <rv s="4">
    <v>https://www.bing.com/search?q=democratic+republic+of+the+congo&amp;form=skydnc</v>
    <v>Learn more on Bing</v>
  </rv>
  <rv s="1">
    <fb>60.368000000000002</fb>
    <v>29</v>
  </rv>
  <rv s="1">
    <fb>473</fb>
    <v>29</v>
  </rv>
  <rv s="1">
    <fb>0.18</fb>
    <v>27</v>
  </rv>
  <rv s="1">
    <fb>0.37426708410000004</fb>
    <v>22</v>
  </rv>
  <rv s="1">
    <fb>7.3999999999999996E-2</fb>
    <v>24</v>
  </rv>
  <rv s="1">
    <fb>95894118</fb>
    <v>23</v>
  </rv>
  <rv s="1">
    <fb>0.32</fb>
    <v>22</v>
  </rv>
  <rv s="1">
    <fb>0.48399999999999999</fb>
    <v>22</v>
  </rv>
  <rv s="1">
    <fb>0.1</fb>
    <v>22</v>
  </rv>
  <rv s="1">
    <fb>0.63462001800537104</fb>
    <v>22</v>
  </rv>
  <rv s="0">
    <v>536870912</v>
    <v>Équateur</v>
    <v>0f6db8a7-f756-4513-8871-9fce750158e0</v>
    <v>en-US</v>
    <v>Map</v>
  </rv>
  <rv s="0">
    <v>536870912</v>
    <v>Kasai-Occidental</v>
    <v>f109ad29-3f8e-4a1d-ba07-ff0b3b9ec275</v>
    <v>en-US</v>
    <v>Map</v>
  </rv>
  <rv s="0">
    <v>536870912</v>
    <v>Kasaï-Oriental</v>
    <v>19bed4cb-4bbb-4863-afdf-a7ac510bc840</v>
    <v>en-US</v>
    <v>Map</v>
  </rv>
  <rv s="0">
    <v>536870912</v>
    <v>Katanga Province</v>
    <v>56ae1879-db81-4f74-a52e-7fe9ed5ea5a2</v>
    <v>en-US</v>
    <v>Map</v>
  </rv>
  <rv s="0">
    <v>536870912</v>
    <v>Maniema</v>
    <v>061168d8-c9d6-4e36-a475-b6c1b6b53803</v>
    <v>en-US</v>
    <v>Map</v>
  </rv>
  <rv s="0">
    <v>536870912</v>
    <v>North Kivu</v>
    <v>cff98cf5-c18d-4744-b7fd-3460e4e602e4</v>
    <v>en-US</v>
    <v>Map</v>
  </rv>
  <rv s="0">
    <v>536870912</v>
    <v>South Kivu</v>
    <v>9e033254-96ff-4a56-bf8a-9bd770751374</v>
    <v>en-US</v>
    <v>Map</v>
  </rv>
  <rv s="3">
    <v>274</v>
  </rv>
  <rv s="1">
    <fb>0.10704062801046201</fb>
    <v>22</v>
  </rv>
  <rv s="1">
    <fb>4.2360000610351597E-2</fb>
    <v>30</v>
  </rv>
  <rv s="1">
    <fb>39095679</fb>
    <v>23</v>
  </rv>
  <rv s="10">
    <v>#VALUE!</v>
    <v>594</v>
    <v>79</v>
    <v>Democratic Republic of the Congo</v>
    <v>18</v>
    <v>19</v>
    <v>Map</v>
    <v>20</v>
    <v>595</v>
    <v>en-US</v>
    <v>ca4ca1f6-14e8-4ec4-828b-9f989adfdedf</v>
    <v>536870912</v>
    <v>1</v>
    <v>CD</v>
    <v>4780</v>
    <v>4781</v>
    <v>4782</v>
    <v>4783</v>
    <v>4784</v>
    <v>4785</v>
    <v>4786</v>
    <v>4787</v>
    <v>4788</v>
    <v>CDF</v>
    <v>The Democratic Republic of the Congo, also known as Congo-Kinshasa, Congo-Zaire, Congo DR, DR Congo, DRC, or simply either Congo or the Congo, is a country in Central Africa. By land area, the DRC is the second-largest country in Africa and the ...</v>
    <v>4789</v>
    <v>4790</v>
    <v>4791</v>
    <v>4792</v>
    <v>2742</v>
    <v>4793</v>
    <v>4794</v>
    <v>4795</v>
    <v>4796</v>
    <v>4797</v>
    <v>4785</v>
    <v>4800</v>
    <v>4801</v>
    <v>4802</v>
    <v>4803</v>
    <v>4804</v>
    <v>Democratic Republic of the Congo</v>
    <v>Debout Congolais</v>
    <v>1292</v>
    <v>République démocratique du Congo</v>
    <v>4805</v>
    <v>4806</v>
    <v>4807</v>
    <v>1352</v>
    <v>4808</v>
    <v>4809</v>
    <v>711</v>
    <v>712</v>
    <v>4810</v>
    <v>2016</v>
    <v>4811</v>
    <v>4819</v>
    <v>4820</v>
    <v>2184</v>
    <v>4821</v>
    <v>Democratic Republic of the Congo</v>
    <v>4822</v>
    <v>mdp/vdpid/44</v>
  </rv>
  <rv s="0">
    <v>536870912</v>
    <v>Cook Islands</v>
    <v>e81faa0f-4253-6fe7-8d62-9ccb8018f137</v>
    <v>en-US</v>
    <v>Map</v>
  </rv>
  <rv s="1">
    <fb>240</fb>
    <v>23</v>
  </rv>
  <rv s="1">
    <fb>682</fb>
    <v>25</v>
  </rv>
  <rv s="0">
    <v>536870912</v>
    <v>Avarua</v>
    <v>fcc7e6de-3b6c-1989-12b8-b933ec70d391</v>
    <v>en-US</v>
    <v>Map</v>
  </rv>
  <rv s="1">
    <fb>183000000</fb>
    <v>28</v>
  </rv>
  <rv s="2">
    <v>90</v>
    <v>20</v>
    <v>597</v>
    <v>7</v>
    <v>0</v>
    <v>Image of Cook Islands</v>
  </rv>
  <rv s="0">
    <v>805306368</v>
    <v>Mark Brown (Prime minister)</v>
    <v>43d6d758-6a75-ada5-5ed6-3dc1ddb0d6c3</v>
    <v>en-US</v>
    <v>Generic</v>
  </rv>
  <rv s="3">
    <v>275</v>
  </rv>
  <rv s="4">
    <v>https://www.bing.com/search?q=cook+islands&amp;form=skydnc</v>
    <v>Learn more on Bing</v>
  </rv>
  <rv s="1">
    <fb>17583</fb>
    <v>23</v>
  </rv>
  <rv s="29">
    <v>#VALUE!</v>
    <v>599</v>
    <v>380</v>
    <v>Cook Islands</v>
    <v>18</v>
    <v>19</v>
    <v>Map</v>
    <v>20</v>
    <v>600</v>
    <v>en-US</v>
    <v>e81faa0f-4253-6fe7-8d62-9ccb8018f137</v>
    <v>536870912</v>
    <v>1</v>
    <v>CK</v>
    <v>4825</v>
    <v>4826</v>
    <v>4827</v>
    <v>NZD</v>
    <v>The Cook Islands is an island country in Polynesia, part of Oceania in the South Pacific Ocean. It consists of 15 islands whose total land area is approximately 236.7 square kilometres. The Cook Islands' Exclusive Economic Zone covers 1,960,027 ...</v>
    <v>4828</v>
    <v>4829</v>
    <v>4827</v>
    <v>4831</v>
    <v>4832</v>
    <v>Cook Islands</v>
    <v>Te Atua Mou E</v>
    <v>1348</v>
    <v>Cook Islands</v>
    <v>4833</v>
    <v>Cook Islands</v>
    <v>mdp/vdpid/58</v>
  </rv>
  <rv s="0">
    <v>536870912</v>
    <v>Costa Rica</v>
    <v>f5e3b04e-cbe6-130c-d1c8-899095cd5757</v>
    <v>en-US</v>
    <v>Map</v>
  </rv>
  <rv s="1">
    <fb>0.34459459459459502</fb>
    <v>22</v>
  </rv>
  <rv s="1">
    <fb>51100</fb>
    <v>23</v>
  </rv>
  <rv s="1">
    <fb>13.971</fb>
    <v>24</v>
  </rv>
  <rv s="1">
    <fb>506</fb>
    <v>25</v>
  </rv>
  <rv s="0">
    <v>536870912</v>
    <v>San José</v>
    <v>b2b18307-dcfe-e3ce-b41f-986fcc0a9689</v>
    <v>en-US</v>
    <v>Map</v>
  </rv>
  <rv s="1">
    <fb>8023.3959999999997</fb>
    <v>23</v>
  </rv>
  <rv s="1">
    <fb>128.845869400021</fb>
    <v>26</v>
  </rv>
  <rv s="1">
    <fb>2.0962025659294899E-2</fb>
    <v>22</v>
  </rv>
  <rv s="1">
    <fb>1942.48816990297</fb>
    <v>23</v>
  </rv>
  <rv s="1">
    <fb>1.754</fb>
    <v>24</v>
  </rv>
  <rv s="1">
    <fb>0.54567174915234606</fb>
    <v>22</v>
  </rv>
  <rv s="1">
    <fb>49.880272733962499</fb>
    <v>29</v>
  </rv>
  <rv s="1">
    <fb>61773944173.673599</fb>
    <v>28</v>
  </rv>
  <rv s="1">
    <fb>1.1329429</fb>
    <v>22</v>
  </rv>
  <rv s="1">
    <fb>0.5520794</fb>
    <v>22</v>
  </rv>
  <rv s="2">
    <v>91</v>
    <v>20</v>
    <v>602</v>
    <v>7</v>
    <v>0</v>
    <v>Image of Costa Rica</v>
  </rv>
  <rv s="1">
    <fb>7.6</fb>
    <v>29</v>
  </rv>
  <rv s="0">
    <v>805306368</v>
    <v>Rodrigo Alberto de Jesús Chaves Robles (President)</v>
    <v>8dc4dae4-6642-4b4c-d583-b69f5f91f608</v>
    <v>en-US</v>
    <v>Generic</v>
  </rv>
  <rv s="3">
    <v>276</v>
  </rv>
  <rv s="4">
    <v>https://www.bing.com/search?q=costa+rica&amp;form=skydnc</v>
    <v>Learn more on Bing</v>
  </rv>
  <rv s="1">
    <fb>80.094999999999999</fb>
    <v>29</v>
  </rv>
  <rv s="1">
    <fb>2217350000</fb>
    <v>28</v>
  </rv>
  <rv s="1">
    <fb>1.84</fb>
    <v>27</v>
  </rv>
  <rv s="3">
    <v>277</v>
  </rv>
  <rv s="1">
    <fb>0.21485754409999999</fb>
    <v>22</v>
  </rv>
  <rv s="1">
    <fb>2.8938999999999999</fb>
    <v>24</v>
  </rv>
  <rv s="1">
    <fb>5044197</fb>
    <v>23</v>
  </rv>
  <rv s="1">
    <fb>0.62098999023437496</fb>
    <v>22</v>
  </rv>
  <rv s="0">
    <v>536870912</v>
    <v>Alajuela Province</v>
    <v>d852ccc7-833e-944a-ddce-9ca14d5ffd13</v>
    <v>en-US</v>
    <v>Map</v>
  </rv>
  <rv s="0">
    <v>536870912</v>
    <v>Cartago Province</v>
    <v>e0d48e76-9fcf-d96c-dade-3a266652cce4</v>
    <v>en-US</v>
    <v>Map</v>
  </rv>
  <rv s="0">
    <v>536870912</v>
    <v>Guanacaste Province</v>
    <v>4d846351-04ca-1740-4d47-7258f4be3d9f</v>
    <v>en-US</v>
    <v>Map</v>
  </rv>
  <rv s="0">
    <v>536870912</v>
    <v>Heredia Province</v>
    <v>6dcef63a-cb12-0db8-3877-58ca68806818</v>
    <v>en-US</v>
    <v>Map</v>
  </rv>
  <rv s="0">
    <v>536870912</v>
    <v>Limón Province</v>
    <v>703154f4-49e4-ccb0-f9c6-d52a73875ac7</v>
    <v>en-US</v>
    <v>Map</v>
  </rv>
  <rv s="0">
    <v>536870912</v>
    <v>Puntarenas Province</v>
    <v>31e6881a-b4f6-8725-2fb1-825ad41306ef</v>
    <v>en-US</v>
    <v>Map</v>
  </rv>
  <rv s="0">
    <v>536870912</v>
    <v>San José Province</v>
    <v>8042d242-4799-87de-29ba-5051712f3715</v>
    <v>en-US</v>
    <v>Map</v>
  </rv>
  <rv s="3">
    <v>278</v>
  </rv>
  <rv s="1">
    <fb>0.13588420861398298</fb>
    <v>22</v>
  </rv>
  <rv s="1">
    <fb>0.58299999999999996</fb>
    <v>22</v>
  </rv>
  <rv s="1">
    <fb>0.11854000091552701</fb>
    <v>30</v>
  </rv>
  <rv s="1">
    <fb>4041885</fb>
    <v>23</v>
  </rv>
  <rv s="7">
    <v>#VALUE!</v>
    <v>605</v>
    <v>45</v>
    <v>Costa Rica</v>
    <v>18</v>
    <v>19</v>
    <v>Map</v>
    <v>20</v>
    <v>606</v>
    <v>en-US</v>
    <v>f5e3b04e-cbe6-130c-d1c8-899095cd5757</v>
    <v>536870912</v>
    <v>1</v>
    <v>CR</v>
    <v>4836</v>
    <v>4837</v>
    <v>1269</v>
    <v>4838</v>
    <v>4839</v>
    <v>4840</v>
    <v>4841</v>
    <v>4842</v>
    <v>4843</v>
    <v>CRC</v>
    <v>Costa Rica, officially the Republic of Costa Rica, is a country in the Central American region of North America. Costa Rica is bordered by Nicaragua to the north, the Caribbean Sea to the northeast, Panama to the southeast, and the Pacific Ocean ...</v>
    <v>4844</v>
    <v>4845</v>
    <v>4846</v>
    <v>4847</v>
    <v>2774</v>
    <v>4848</v>
    <v>4849</v>
    <v>4850</v>
    <v>4851</v>
    <v>4852</v>
    <v>4840</v>
    <v>4854</v>
    <v>4855</v>
    <v>4856</v>
    <v>4857</v>
    <v>3685</v>
    <v>4858</v>
    <v>Costa Rica</v>
    <v>National anthem of Costa Rica</v>
    <v>4859</v>
    <v>Costa Rica</v>
    <v>4860</v>
    <v>4861</v>
    <v>4862</v>
    <v>170</v>
    <v>3740</v>
    <v>2758</v>
    <v>3955</v>
    <v>2491</v>
    <v>2850</v>
    <v>1077</v>
    <v>4863</v>
    <v>4871</v>
    <v>4872</v>
    <v>4873</v>
    <v>4874</v>
    <v>Costa Rica</v>
    <v>4875</v>
    <v>mdp/vdpid/54</v>
  </rv>
  <rv s="0">
    <v>536870912</v>
    <v>Ivory Coast</v>
    <v>9beaacca-5861-af12-0c41-daf208b175a9</v>
    <v>en-US</v>
    <v>Map</v>
  </rv>
  <rv s="1">
    <fb>0.64779874213836497</fb>
    <v>22</v>
  </rv>
  <rv s="1">
    <fb>322463</fb>
    <v>23</v>
  </rv>
  <rv s="1">
    <fb>27000</fb>
    <v>23</v>
  </rv>
  <rv s="1">
    <fb>35.74</fb>
    <v>24</v>
  </rv>
  <rv s="1">
    <fb>225</fb>
    <v>25</v>
  </rv>
  <rv s="0">
    <v>536870912</v>
    <v>Yamoussoukro</v>
    <v>02c823fb-5756-be31-294a-008c4953446f</v>
    <v>en-US</v>
    <v>Map</v>
  </rv>
  <rv s="1">
    <fb>9673.5460000000003</fb>
    <v>23</v>
  </rv>
  <rv s="1">
    <fb>111.606977877028</fb>
    <v>26</v>
  </rv>
  <rv s="1">
    <fb>-8.8393011042388302E-3</fb>
    <v>22</v>
  </rv>
  <rv s="1">
    <fb>274.73009049093503</fb>
    <v>23</v>
  </rv>
  <rv s="1">
    <fb>4.649</fb>
    <v>24</v>
  </rv>
  <rv s="1">
    <fb>0.32706288079795598</fb>
    <v>22</v>
  </rv>
  <rv s="1">
    <fb>26.492330023755201</fb>
    <v>29</v>
  </rv>
  <rv s="1">
    <fb>58792205642.153801</fb>
    <v>28</v>
  </rv>
  <rv s="1">
    <fb>0.99799749999999998</fb>
    <v>22</v>
  </rv>
  <rv s="1">
    <fb>9.3413699999999988E-2</fb>
    <v>22</v>
  </rv>
  <rv s="2">
    <v>92</v>
    <v>20</v>
    <v>608</v>
    <v>7</v>
    <v>0</v>
    <v>Image of Ivory Coast</v>
  </rv>
  <rv s="1">
    <fb>59.4</fb>
    <v>29</v>
  </rv>
  <rv s="0">
    <v>536870912</v>
    <v>Abidjan</v>
    <v>fa433474-0308-38c4-de72-2309d36ebf52</v>
    <v>en-US</v>
    <v>Map</v>
  </rv>
  <rv s="0">
    <v>805306368</v>
    <v>Alassane Ouattara (President)</v>
    <v>47641b2c-d4e8-8f4f-7217-795d56fa472c</v>
    <v>en-US</v>
    <v>Generic</v>
  </rv>
  <rv s="0">
    <v>805306368</v>
    <v>Tiémoko Meyliet Koné (Vice president)</v>
    <v>d8a7e235-663c-4062-8441-f4c3feed4c5b</v>
    <v>en-US</v>
    <v>Generic</v>
  </rv>
  <rv s="0">
    <v>805306368</v>
    <v>Patrick Achi (Prime minister)</v>
    <v>087c4409-3dce-4bfe-c184-09c1a575daf9</v>
    <v>en-US</v>
    <v>Generic</v>
  </rv>
  <rv s="3">
    <v>279</v>
  </rv>
  <rv s="4">
    <v>https://www.bing.com/search?q=ivory+coast&amp;form=skydnc</v>
    <v>Learn more on Bing</v>
  </rv>
  <rv s="1">
    <fb>57.421999999999997</fb>
    <v>29</v>
  </rv>
  <rv s="1">
    <fb>617</fb>
    <v>29</v>
  </rv>
  <rv s="1">
    <fb>0.36</fb>
    <v>27</v>
  </rv>
  <rv s="1">
    <fb>0.36018680349999999</fb>
    <v>22</v>
  </rv>
  <rv s="1">
    <fb>0.23139999999999999</fb>
    <v>24</v>
  </rv>
  <rv s="1">
    <fb>27478249</fb>
    <v>23</v>
  </rv>
  <rv s="1">
    <fb>0.47799999999999998</fb>
    <v>22</v>
  </rv>
  <rv s="1">
    <fb>0.10199999999999999</fb>
    <v>22</v>
  </rv>
  <rv s="1">
    <fb>0.14599999999999999</fb>
    <v>22</v>
  </rv>
  <rv s="1">
    <fb>0.56952999114990199</fb>
    <v>22</v>
  </rv>
  <rv s="1">
    <fb>0.11827213979258699</fb>
    <v>22</v>
  </rv>
  <rv s="3">
    <v>280</v>
  </rv>
  <rv s="1">
    <fb>3.3169999122619601E-2</fb>
    <v>30</v>
  </rv>
  <rv s="1">
    <fb>13176900</fb>
    <v>23</v>
  </rv>
  <rv s="48">
    <v>#VALUE!</v>
    <v>611</v>
    <v>612</v>
    <v>Ivory Coast</v>
    <v>18</v>
    <v>19</v>
    <v>Map</v>
    <v>20</v>
    <v>613</v>
    <v>en-US</v>
    <v>9beaacca-5861-af12-0c41-daf208b175a9</v>
    <v>536870912</v>
    <v>1</v>
    <v>CI</v>
    <v>4878</v>
    <v>4879</v>
    <v>4880</v>
    <v>4881</v>
    <v>4882</v>
    <v>4883</v>
    <v>4884</v>
    <v>4885</v>
    <v>4886</v>
    <v>XOF</v>
    <v>Ivory Coast, also known as Côte d'Ivoire and officially the Republic of Côte d'Ivoire, is a country on the southern coast of West Africa. Its capital city of Yamoussoukro is located in the centre of the country, while its largest city and ...</v>
    <v>4887</v>
    <v>4888</v>
    <v>4889</v>
    <v>4890</v>
    <v>2996</v>
    <v>4891</v>
    <v>4892</v>
    <v>4893</v>
    <v>4894</v>
    <v>4895</v>
    <v>4896</v>
    <v>4900</v>
    <v>4901</v>
    <v>4902</v>
    <v>4903</v>
    <v>4904</v>
    <v>Ivory Coast</v>
    <v>L'Abidjanaise</v>
    <v>1292</v>
    <v>Repubblica della Costa d'Avorio</v>
    <v>4905</v>
    <v>4906</v>
    <v>4907</v>
    <v>1352</v>
    <v>4162</v>
    <v>4908</v>
    <v>711</v>
    <v>1541</v>
    <v>4909</v>
    <v>4910</v>
    <v>4911</v>
    <v>4912</v>
    <v>4913</v>
    <v>506</v>
    <v>4914</v>
    <v>Ivory Coast</v>
    <v>4915</v>
    <v>mdp/vdpid/119</v>
  </rv>
  <rv s="0">
    <v>536870912</v>
    <v>Croatia</v>
    <v>98d53c1a-2e70-ba44-c85e-1e3d4c505723</v>
    <v>en-US</v>
    <v>Map</v>
  </rv>
  <rv s="1">
    <fb>0.27591136526090099</fb>
    <v>22</v>
  </rv>
  <rv s="1">
    <fb>56594</fb>
    <v>23</v>
  </rv>
  <rv s="1">
    <fb>18000</fb>
    <v>23</v>
  </rv>
  <rv s="1">
    <fb>9</fb>
    <v>24</v>
  </rv>
  <rv s="1">
    <fb>385</fb>
    <v>25</v>
  </rv>
  <rv s="0">
    <v>536870912</v>
    <v>Zagreb</v>
    <v>f11a69f0-4ff4-d971-a3ab-ae1c1274eccc</v>
    <v>en-US</v>
    <v>Map</v>
  </rv>
  <rv s="1">
    <fb>17487.922999999999</fb>
    <v>23</v>
  </rv>
  <rv s="1">
    <fb>109.815676449535</fb>
    <v>26</v>
  </rv>
  <rv s="1">
    <fb>7.7182034649808298E-3</fb>
    <v>22</v>
  </rv>
  <rv s="1">
    <fb>3714.3829884420702</fb>
    <v>23</v>
  </rv>
  <rv s="1">
    <fb>0.343531098001083</fb>
    <v>22</v>
  </rv>
  <rv s="1">
    <fb>70.703662342128197</fb>
    <v>29</v>
  </rv>
  <rv s="1">
    <fb>1.26</fb>
    <v>27</v>
  </rv>
  <rv s="1">
    <fb>60415553038.882599</fb>
    <v>28</v>
  </rv>
  <rv s="1">
    <fb>0.96471030000000002</fb>
    <v>22</v>
  </rv>
  <rv s="1">
    <fb>0.67865560000000003</fb>
    <v>22</v>
  </rv>
  <rv s="2">
    <v>93</v>
    <v>20</v>
    <v>615</v>
    <v>7</v>
    <v>0</v>
    <v>Image of Croatia</v>
  </rv>
  <rv s="1">
    <fb>4</fb>
    <v>29</v>
  </rv>
  <rv s="0">
    <v>805306368</v>
    <v>Zoran Milanović (President)</v>
    <v>0772d8e3-22ab-2c3b-e566-9239bc8d53e6</v>
    <v>en-US</v>
    <v>Generic</v>
  </rv>
  <rv s="0">
    <v>805306368</v>
    <v>Andrej Plenković (Prime minister)</v>
    <v>8636709a-30b6-46b4-8744-abc8c9fe5ff9</v>
    <v>en-US</v>
    <v>Generic</v>
  </rv>
  <rv s="3">
    <v>281</v>
  </rv>
  <rv s="4">
    <v>https://www.bing.com/search?q=croatia&amp;form=skydnc</v>
    <v>Learn more on Bing</v>
  </rv>
  <rv s="1">
    <fb>78.070731707317094</fb>
    <v>29</v>
  </rv>
  <rv s="1">
    <fb>22458260000</fb>
    <v>28</v>
  </rv>
  <rv s="1">
    <fb>2.92</fb>
    <v>27</v>
  </rv>
  <rv s="3">
    <v>282</v>
  </rv>
  <rv s="1">
    <fb>0.15156174140000001</fb>
    <v>22</v>
  </rv>
  <rv s="1">
    <fb>2.9962</fb>
    <v>24</v>
  </rv>
  <rv s="1">
    <fb>3871833</fb>
    <v>23</v>
  </rv>
  <rv s="1">
    <fb>0.51181999206542994</fb>
    <v>22</v>
  </rv>
  <rv s="0">
    <v>536870912</v>
    <v>Međimurje County</v>
    <v>dc345ff5-f374-076d-1d0f-e1a24cfbb252</v>
    <v>en-US</v>
    <v>Map</v>
  </rv>
  <rv s="0">
    <v>536870912</v>
    <v>Dubrovnik-Neretva County</v>
    <v>aeed8c4c-de39-d37d-b0d9-e37523f91c47</v>
    <v>en-US</v>
    <v>Map</v>
  </rv>
  <rv s="0">
    <v>536870912</v>
    <v>Istria County</v>
    <v>0ab1de7c-4cb1-cbce-c3eb-ca81244e251f</v>
    <v>en-US</v>
    <v>Map</v>
  </rv>
  <rv s="0">
    <v>536870912</v>
    <v>Split-Dalmatia County</v>
    <v>a5c9fc4a-ec53-dc2d-a2db-50aa40fdd54c</v>
    <v>en-US</v>
    <v>Map</v>
  </rv>
  <rv s="0">
    <v>536870912</v>
    <v>Vukovar-Srijem County</v>
    <v>d2ffeec2-0360-aaa1-c264-281c332c65d7</v>
    <v>en-US</v>
    <v>Map</v>
  </rv>
  <rv s="0">
    <v>536870912</v>
    <v>Šibenik-Knin County</v>
    <v>9d9e65ec-ec8b-f187-0936-6d654c8cee4e</v>
    <v>en-US</v>
    <v>Map</v>
  </rv>
  <rv s="0">
    <v>536870912</v>
    <v>Osijek-Baranja County</v>
    <v>14807793-d9c8-613d-6c09-c3a09da2ecd1</v>
    <v>en-US</v>
    <v>Map</v>
  </rv>
  <rv s="0">
    <v>536870912</v>
    <v>Zadar County</v>
    <v>e66a5144-723b-6aba-3445-b2648a0f3632</v>
    <v>en-US</v>
    <v>Map</v>
  </rv>
  <rv s="0">
    <v>536870912</v>
    <v>Brod-Posavina County</v>
    <v>77ccafb9-c361-4f38-878e-cdb50de4ac20</v>
    <v>en-US</v>
    <v>Map</v>
  </rv>
  <rv s="0">
    <v>536870912</v>
    <v>Požega-Slavonia County</v>
    <v>1b9351b8-c66c-5f85-1249-197ef8f9ace2</v>
    <v>en-US</v>
    <v>Map</v>
  </rv>
  <rv s="0">
    <v>536870912</v>
    <v>Virovitica-Podravina County</v>
    <v>b2e508fb-3c10-113a-db7c-34fd3ec7d5a8</v>
    <v>en-US</v>
    <v>Map</v>
  </rv>
  <rv s="0">
    <v>536870912</v>
    <v>Lika-Senj County</v>
    <v>e1daeacd-77f1-8d6c-3d6d-b18f1cc43793</v>
    <v>en-US</v>
    <v>Map</v>
  </rv>
  <rv s="0">
    <v>536870912</v>
    <v>Primorje-Gorski Kotar County</v>
    <v>c270a103-7c7f-57ff-7129-a8b9864b8e93</v>
    <v>en-US</v>
    <v>Map</v>
  </rv>
  <rv s="0">
    <v>536870912</v>
    <v>Bjelovar-Bilogora County</v>
    <v>9e3fda25-b013-9d58-a13e-b26cc2c11736</v>
    <v>en-US</v>
    <v>Map</v>
  </rv>
  <rv s="0">
    <v>536870912</v>
    <v>Koprivnica-Križevci County</v>
    <v>24629268-134b-6a42-31c3-7b995167933b</v>
    <v>en-US</v>
    <v>Map</v>
  </rv>
  <rv s="0">
    <v>536870912</v>
    <v>Varaždin County</v>
    <v>e8b53325-1309-05f5-baf1-5d4648cd44d3</v>
    <v>en-US</v>
    <v>Map</v>
  </rv>
  <rv s="0">
    <v>536870912</v>
    <v>Karlovac County</v>
    <v>7e360e54-9dea-ca70-625f-dd73fa48da82</v>
    <v>en-US</v>
    <v>Map</v>
  </rv>
  <rv s="0">
    <v>536870912</v>
    <v>Sisak-Moslavina County</v>
    <v>8dbfcf55-9464-3038-5db3-06d00c62ed50</v>
    <v>en-US</v>
    <v>Map</v>
  </rv>
  <rv s="0">
    <v>536870912</v>
    <v>Krapina-Zagorje County</v>
    <v>09dfd6fa-edab-6236-5d76-c848770f2467</v>
    <v>en-US</v>
    <v>Map</v>
  </rv>
  <rv s="0">
    <v>536870912</v>
    <v>Zagreb County</v>
    <v>f17cd992-a68c-3c4e-3365-1058251b4842</v>
    <v>en-US</v>
    <v>Map</v>
  </rv>
  <rv s="3">
    <v>283</v>
  </rv>
  <rv s="1">
    <fb>0.21963282023161401</fb>
    <v>22</v>
  </rv>
  <rv s="1">
    <fb>6.9349999427795406E-2</fb>
    <v>30</v>
  </rv>
  <rv s="1">
    <fb>2328318</fb>
    <v>23</v>
  </rv>
  <rv s="7">
    <v>#VALUE!</v>
    <v>618</v>
    <v>45</v>
    <v>Croatia</v>
    <v>18</v>
    <v>19</v>
    <v>Map</v>
    <v>20</v>
    <v>619</v>
    <v>en-US</v>
    <v>98d53c1a-2e70-ba44-c85e-1e3d4c505723</v>
    <v>536870912</v>
    <v>1</v>
    <v>HR</v>
    <v>4918</v>
    <v>4919</v>
    <v>4920</v>
    <v>4921</v>
    <v>4922</v>
    <v>4923</v>
    <v>4924</v>
    <v>4925</v>
    <v>4926</v>
    <v>EUR</v>
    <v>Croatia, officially the Republic of Croatia, is a country located at the crossroads of Central and Southeast Europe. Its coast lies entirely on the Adriatic Sea. Croatia borders Slovenia to the northwest, Hungary to the northeast, Serbia to the ...</v>
    <v>4927</v>
    <v>3507</v>
    <v>4928</v>
    <v>4929</v>
    <v>4930</v>
    <v>4931</v>
    <v>4932</v>
    <v>4933</v>
    <v>4934</v>
    <v>4935</v>
    <v>4923</v>
    <v>4938</v>
    <v>4939</v>
    <v>4940</v>
    <v>4941</v>
    <v>1796</v>
    <v>4942</v>
    <v>Croatia</v>
    <v>Lijepa naša domovino</v>
    <v>4943</v>
    <v>Republica Croația</v>
    <v>4944</v>
    <v>4945</v>
    <v>4946</v>
    <v>3172</v>
    <v>3224</v>
    <v>2896</v>
    <v>360</v>
    <v>2635</v>
    <v>3528</v>
    <v>2137</v>
    <v>4947</v>
    <v>4968</v>
    <v>4969</v>
    <v>1484</v>
    <v>4970</v>
    <v>Croatia</v>
    <v>4971</v>
    <v>mdp/vdpid/108</v>
  </rv>
  <rv s="0">
    <v>536870912</v>
    <v>Cuba</v>
    <v>bd1112ec-a711-52b0-92b0-a57a633f397e</v>
    <v>en-US</v>
    <v>Map</v>
  </rv>
  <rv s="1">
    <fb>0.59860605607695594</fb>
    <v>22</v>
  </rv>
  <rv s="1">
    <fb>109884</fb>
    <v>23</v>
  </rv>
  <rv s="1">
    <fb>76000</fb>
    <v>23</v>
  </rv>
  <rv s="1">
    <fb>10.166</fb>
    <v>24</v>
  </rv>
  <rv s="1">
    <fb>53</fb>
    <v>25</v>
  </rv>
  <rv s="0">
    <v>536870912</v>
    <v>Havana</v>
    <v>3ca5066a-a331-c1b3-135f-1fde36da55db</v>
    <v>en-US</v>
    <v>Map</v>
  </rv>
  <rv s="1">
    <fb>28283.571</fb>
    <v>23</v>
  </rv>
  <rv s="1">
    <fb>1450.88371686603</fb>
    <v>23</v>
  </rv>
  <rv s="1">
    <fb>1.6180000000000001</fb>
    <v>24</v>
  </rv>
  <rv s="1">
    <fb>0.312786012080009</fb>
    <v>22</v>
  </rv>
  <rv s="1">
    <fb>85.596414559965098</fb>
    <v>29</v>
  </rv>
  <rv s="1">
    <fb>1.4</fb>
    <v>27</v>
  </rv>
  <rv s="1">
    <fb>100023000000</fb>
    <v>28</v>
  </rv>
  <rv s="1">
    <fb>1.0190455</fb>
    <v>22</v>
  </rv>
  <rv s="1">
    <fb>0.4137902</fb>
    <v>22</v>
  </rv>
  <rv s="2">
    <v>94</v>
    <v>20</v>
    <v>621</v>
    <v>7</v>
    <v>0</v>
    <v>Image of Cuba</v>
  </rv>
  <rv s="1">
    <fb>3.7</fb>
    <v>29</v>
  </rv>
  <rv s="0">
    <v>805306368</v>
    <v>Miguel Díaz-Canel (President)</v>
    <v>a343998d-02b9-457f-90b1-ff09f5f0f3c4</v>
    <v>en-US</v>
    <v>Generic</v>
  </rv>
  <rv s="0">
    <v>805306368</v>
    <v>Salvador Valdés Mesa (Vice president)</v>
    <v>a4152e40-efbd-9843-7910-13c12aa93dda</v>
    <v>en-US</v>
    <v>Generic</v>
  </rv>
  <rv s="0">
    <v>805306368</v>
    <v>Manuel Marrero Cruz (Prime minister)</v>
    <v>0939753c-2d31-2645-67d6-55d4e2007c5b</v>
    <v>en-US</v>
    <v>Generic</v>
  </rv>
  <rv s="3">
    <v>284</v>
  </rv>
  <rv s="4">
    <v>https://www.bing.com/search?q=cuba&amp;form=skydnc</v>
    <v>Learn more on Bing</v>
  </rv>
  <rv s="1">
    <fb>78.725999999999999</fb>
    <v>29</v>
  </rv>
  <rv s="1">
    <fb>0.05</fb>
    <v>27</v>
  </rv>
  <rv s="3">
    <v>285</v>
  </rv>
  <rv s="1">
    <fb>8.4217999999999993</fb>
    <v>24</v>
  </rv>
  <rv s="1">
    <fb>11256372</fb>
    <v>23</v>
  </rv>
  <rv s="1">
    <fb>0.53581001281738305</fb>
    <v>22</v>
  </rv>
  <rv s="0">
    <v>536870912</v>
    <v>Pinar del Río Province</v>
    <v>af0e83e0-10a8-ea8e-53c1-ef92e1484db8</v>
    <v>en-US</v>
    <v>Map</v>
  </rv>
  <rv s="0">
    <v>536870912</v>
    <v>Artemisa Province</v>
    <v>0514e6c9-4833-ad2d-150a-9ff4fe53cebd</v>
    <v>en-US</v>
    <v>Map</v>
  </rv>
  <rv s="0">
    <v>536870912</v>
    <v>Havana Province</v>
    <v>cc68ebb5-a2d4-9bc7-8bca-19b6dd179636</v>
    <v>en-US</v>
    <v>Map</v>
  </rv>
  <rv s="0">
    <v>536870912</v>
    <v>Mayabeque Province</v>
    <v>9d3eeaae-7dd4-6be6-d0e0-d4db591ff4a3</v>
    <v>en-US</v>
    <v>Map</v>
  </rv>
  <rv s="0">
    <v>536870912</v>
    <v>Matanzas Province</v>
    <v>33867909-315d-1b7e-8d07-4935a2f6a8a1</v>
    <v>en-US</v>
    <v>Map</v>
  </rv>
  <rv s="0">
    <v>536870912</v>
    <v>Cienfuegos Province</v>
    <v>8e6c8002-cb2c-f188-b2d7-047cf5ba3bea</v>
    <v>en-US</v>
    <v>Map</v>
  </rv>
  <rv s="0">
    <v>536870912</v>
    <v>Villa Clara Province</v>
    <v>1d74d5aa-2c0a-e595-af41-3f558f2a760a</v>
    <v>en-US</v>
    <v>Map</v>
  </rv>
  <rv s="0">
    <v>536870912</v>
    <v>Sancti Spíritus Province</v>
    <v>97a06c64-c0db-5024-ee8c-93ce5c92fb52</v>
    <v>en-US</v>
    <v>Map</v>
  </rv>
  <rv s="0">
    <v>536870912</v>
    <v>Ciego de Ávila Province</v>
    <v>1a8e0d6e-3ac8-220e-ae2d-9345753a2798</v>
    <v>en-US</v>
    <v>Map</v>
  </rv>
  <rv s="0">
    <v>536870912</v>
    <v>Camagüey Province</v>
    <v>1f7ae4ce-edfa-101b-682a-4d849d8cf81f</v>
    <v>en-US</v>
    <v>Map</v>
  </rv>
  <rv s="0">
    <v>536870912</v>
    <v>Las Tunas Province</v>
    <v>c9cbe9a0-18c0-dd0e-4677-354434019359</v>
    <v>en-US</v>
    <v>Map</v>
  </rv>
  <rv s="0">
    <v>536870912</v>
    <v>Granma Province</v>
    <v>8c4d07b3-988f-9273-f503-c0c45167e863</v>
    <v>en-US</v>
    <v>Map</v>
  </rv>
  <rv s="0">
    <v>536870912</v>
    <v>Holguín Province</v>
    <v>deafc364-e3d4-c849-b824-f43865085e12</v>
    <v>en-US</v>
    <v>Map</v>
  </rv>
  <rv s="0">
    <v>536870912</v>
    <v>Santiago de Cuba Province</v>
    <v>d86f112e-91da-b147-09c8-3e2d54e1b175</v>
    <v>en-US</v>
    <v>Map</v>
  </rv>
  <rv s="0">
    <v>536870912</v>
    <v>Guantánamo Province</v>
    <v>8985674b-e8e0-c12b-34fb-50cf8dea8707</v>
    <v>en-US</v>
    <v>Map</v>
  </rv>
  <rv s="0">
    <v>536870912</v>
    <v>Isla de la Juventud</v>
    <v>ef55265f-bebe-1314-db71-0872c9069410</v>
    <v>en-US</v>
    <v>Map</v>
  </rv>
  <rv s="3">
    <v>286</v>
  </rv>
  <rv s="1">
    <fb>1.63800001144409E-2</fb>
    <v>30</v>
  </rv>
  <rv s="1">
    <fb>8739135</fb>
    <v>23</v>
  </rv>
  <rv s="49">
    <v>#VALUE!</v>
    <v>624</v>
    <v>625</v>
    <v>Cuba</v>
    <v>18</v>
    <v>19</v>
    <v>Map</v>
    <v>20</v>
    <v>626</v>
    <v>en-US</v>
    <v>bd1112ec-a711-52b0-92b0-a57a633f397e</v>
    <v>536870912</v>
    <v>1</v>
    <v>CU</v>
    <v>4974</v>
    <v>4975</v>
    <v>4976</v>
    <v>4977</v>
    <v>4978</v>
    <v>4979</v>
    <v>4980</v>
    <v>CUC</v>
    <v>Cuba, officially the Republic of Cuba, is an island country, comprising the island of Cuba, Isla de la Juventud, archipelagos, 4,195 islands and cays surrounding the main island. Cuba is located where the northern Caribbean Sea, Gulf of Mexico, ...</v>
    <v>4981</v>
    <v>4982</v>
    <v>4983</v>
    <v>4984</v>
    <v>4985</v>
    <v>4986</v>
    <v>4987</v>
    <v>4988</v>
    <v>4989</v>
    <v>4990</v>
    <v>4979</v>
    <v>4994</v>
    <v>4995</v>
    <v>4996</v>
    <v>3776</v>
    <v>4997</v>
    <v>Cuba</v>
    <v>La Bayamesa</v>
    <v>4998</v>
    <v>Cuba</v>
    <v>4999</v>
    <v>5000</v>
    <v>5001</v>
    <v>5018</v>
    <v>5019</v>
    <v>Cuba</v>
    <v>5020</v>
    <v>mdp/vdpid/56</v>
  </rv>
  <rv s="0">
    <v>536870912</v>
    <v>Curaçao</v>
    <v>16684a44-60de-afc8-b3ba-ec91b81de9ed</v>
    <v>en-US</v>
    <v>Map</v>
  </rv>
  <rv s="1">
    <fb>444</fb>
    <v>23</v>
  </rv>
  <rv s="1">
    <fb>10.8</fb>
    <v>24</v>
  </rv>
  <rv s="1">
    <fb>5999</fb>
    <v>25</v>
  </rv>
  <rv s="0">
    <v>536870912</v>
    <v>Willemstad</v>
    <v>cf4a8036-92ae-c9b4-f7d8-593204f1dc2d</v>
    <v>en-US</v>
    <v>Map</v>
  </rv>
  <rv s="1">
    <fb>5390.49</fb>
    <v>23</v>
  </rv>
  <rv s="1">
    <fb>115.53320212843499</fb>
    <v>26</v>
  </rv>
  <rv s="1">
    <fb>2.6222078342505603E-2</fb>
    <v>22</v>
  </rv>
  <rv s="1">
    <fb>4797.6704359594396</fb>
    <v>23</v>
  </rv>
  <rv s="1">
    <fb>1.7</fb>
    <v>24</v>
  </rv>
  <rv s="1">
    <fb>99.999933720384206</fb>
    <v>29</v>
  </rv>
  <rv s="1">
    <fb>3127908037.85918</fb>
    <v>28</v>
  </rv>
  <rv s="1">
    <fb>1.6099636000000002</fb>
    <v>22</v>
  </rv>
  <rv s="1">
    <fb>0.2142857</fb>
    <v>22</v>
  </rv>
  <rv s="2">
    <v>95</v>
    <v>20</v>
    <v>628</v>
    <v>7</v>
    <v>0</v>
    <v>Image of Curaçao</v>
  </rv>
  <rv s="0">
    <v>805306368</v>
    <v>Lucille George-Wout (Governor)</v>
    <v>53e32f8f-e064-626d-9e19-3f75c7b95a2a</v>
    <v>en-US</v>
    <v>Generic</v>
  </rv>
  <rv s="0">
    <v>805306368</v>
    <v>Charetti America - Francisca (Speaker)</v>
    <v>eba33296-fedc-4833-0017-cf452d9fa8f2</v>
    <v>en-US</v>
    <v>Generic</v>
  </rv>
  <rv s="0">
    <v>805306368</v>
    <v>Gilmar Pisas (Prime minister)</v>
    <v>f831a0be-b3fd-7389-04b5-8c2756839a90</v>
    <v>en-US</v>
    <v>Generic</v>
  </rv>
  <rv s="3">
    <v>287</v>
  </rv>
  <rv s="4">
    <v>https://www.bing.com/search?q=cura%c3%a7ao+country&amp;form=skydnc</v>
    <v>Learn more on Bing</v>
  </rv>
  <rv s="1">
    <fb>78.017073170731706</fb>
    <v>29</v>
  </rv>
  <rv s="3">
    <v>288</v>
  </rv>
  <rv s="1">
    <fb>152849</fb>
    <v>23</v>
  </rv>
  <rv s="1">
    <fb>140363</fb>
    <v>23</v>
  </rv>
  <rv s="50">
    <v>#VALUE!</v>
    <v>631</v>
    <v>632</v>
    <v>Curaçao</v>
    <v>18</v>
    <v>19</v>
    <v>Map</v>
    <v>20</v>
    <v>633</v>
    <v>en-US</v>
    <v>16684a44-60de-afc8-b3ba-ec91b81de9ed</v>
    <v>536870912</v>
    <v>1</v>
    <v>CW</v>
    <v>5023</v>
    <v>5024</v>
    <v>5025</v>
    <v>5026</v>
    <v>5027</v>
    <v>5028</v>
    <v>5029</v>
    <v>ANG</v>
    <v>Curaçao, officially the Country of Curaçao, is a Lesser Antilles island in the southern Caribbean Sea, specifically the Dutch Caribbean region, about 65 km north of Venezuela. It is a constituent country of the Kingdom of the Netherlands.</v>
    <v>5030</v>
    <v>5031</v>
    <v>5032</v>
    <v>5033</v>
    <v>5034</v>
    <v>5035</v>
    <v>5036</v>
    <v>5026</v>
    <v>5040</v>
    <v>5041</v>
    <v>5042</v>
    <v>Curaçao</v>
    <v>Himno di Kòrsou</v>
    <v>5043</v>
    <v>Curaçao</v>
    <v>5044</v>
    <v>3441</v>
    <v>Curaçao</v>
    <v>5045</v>
    <v>mdp/vdpid/273</v>
  </rv>
  <rv s="0">
    <v>536870912</v>
    <v>Cyprus</v>
    <v>c0c5ce3c-49b0-5b79-47f3-75ec546e77a5</v>
    <v>en-US</v>
    <v>Map</v>
  </rv>
  <rv s="1">
    <fb>0.121569266050925</fb>
    <v>22</v>
  </rv>
  <rv s="1">
    <fb>9242.4500000000007</fb>
    <v>23</v>
  </rv>
  <rv s="1">
    <fb>10.462</fb>
    <v>24</v>
  </rv>
  <rv s="1">
    <fb>357</fb>
    <v>25</v>
  </rv>
  <rv s="0">
    <v>536870912</v>
    <v>Nicosia</v>
    <v>61465f46-935f-6345-e2b2-faf594f2eb3f</v>
    <v>en-US</v>
    <v>Map</v>
  </rv>
  <rv s="1">
    <fb>6626.2690000000002</fb>
    <v>23</v>
  </rv>
  <rv s="1">
    <fb>102.51099191728299</fb>
    <v>26</v>
  </rv>
  <rv s="1">
    <fb>2.5037099675845596E-3</fb>
    <v>22</v>
  </rv>
  <rv s="1">
    <fb>3624.9712527716702</fb>
    <v>23</v>
  </rv>
  <rv s="1">
    <fb>1.329</fb>
    <v>24</v>
  </rv>
  <rv s="1">
    <fb>0.18687229239063299</fb>
    <v>22</v>
  </rv>
  <rv s="1">
    <fb>92.906215026032797</fb>
    <v>29</v>
  </rv>
  <rv s="1">
    <fb>24564647934.624401</fb>
    <v>28</v>
  </rv>
  <rv s="1">
    <fb>0.99306690000000009</fb>
    <v>22</v>
  </rv>
  <rv s="1">
    <fb>0.75940810000000003</fb>
    <v>22</v>
  </rv>
  <rv s="2">
    <v>96</v>
    <v>20</v>
    <v>635</v>
    <v>7</v>
    <v>0</v>
    <v>Image of Cyprus</v>
  </rv>
  <rv s="1">
    <fb>1.9</fb>
    <v>29</v>
  </rv>
  <rv s="0">
    <v>805306368</v>
    <v>Nikos Christodoulides (President)</v>
    <v>dcc57869-eb45-8766-d14f-1e2e824914b7</v>
    <v>en-US</v>
    <v>Generic</v>
  </rv>
  <rv s="3">
    <v>289</v>
  </rv>
  <rv s="4">
    <v>https://www.bing.com/search?q=cyprus&amp;form=skydnc</v>
    <v>Learn more on Bing</v>
  </rv>
  <rv s="1">
    <fb>80.828000000000003</fb>
    <v>29</v>
  </rv>
  <rv s="1">
    <fb>4284870000</fb>
    <v>28</v>
  </rv>
  <rv s="3">
    <v>290</v>
  </rv>
  <rv s="1">
    <fb>0.43886795519999999</fb>
    <v>22</v>
  </rv>
  <rv s="1">
    <fb>1.9509000000000001</fb>
    <v>24</v>
  </rv>
  <rv s="1">
    <fb>1244188</fb>
    <v>23</v>
  </rv>
  <rv s="1">
    <fb>0.40200000000000002</fb>
    <v>22</v>
  </rv>
  <rv s="1">
    <fb>3.4000000000000002E-2</fb>
    <v>22</v>
  </rv>
  <rv s="1">
    <fb>8.4000000000000005E-2</fb>
    <v>22</v>
  </rv>
  <rv s="1">
    <fb>0.129</fb>
    <v>22</v>
  </rv>
  <rv s="1">
    <fb>0.63058998107910202</fb>
    <v>22</v>
  </rv>
  <rv s="0">
    <v>536870912</v>
    <v>Famagusta District</v>
    <v>fa2bfc84-87f2-72de-997e-21b14b8b160c</v>
    <v>en-US</v>
    <v>Map</v>
  </rv>
  <rv s="0">
    <v>536870912</v>
    <v>Kyrenia District</v>
    <v>e8b8a1c2-16a7-5f3c-2602-a1185d56c861</v>
    <v>en-US</v>
    <v>Map</v>
  </rv>
  <rv s="0">
    <v>536870912</v>
    <v>Larnaca District</v>
    <v>7f5d1488-4f34-efb3-2f5e-2bfda6d7ff73</v>
    <v>en-US</v>
    <v>Map</v>
  </rv>
  <rv s="0">
    <v>536870912</v>
    <v>Limassol District</v>
    <v>1e4f6fc0-ec2d-5e17-d500-ea3e15018cec</v>
    <v>en-US</v>
    <v>Map</v>
  </rv>
  <rv s="0">
    <v>536870912</v>
    <v>Nicosia District</v>
    <v>b8e80404-6981-51e6-04bc-3ea15f66c9d4</v>
    <v>en-US</v>
    <v>Map</v>
  </rv>
  <rv s="0">
    <v>536870912</v>
    <v>Paphos District</v>
    <v>cb1e4e34-f579-017b-139b-938e8ef8d979</v>
    <v>en-US</v>
    <v>Map</v>
  </rv>
  <rv s="3">
    <v>291</v>
  </rv>
  <rv s="1">
    <fb>0.24496028871097303</fb>
    <v>22</v>
  </rv>
  <rv s="1">
    <fb>0.22399999999999998</fb>
    <v>22</v>
  </rv>
  <rv s="1">
    <fb>7.2740001678466795E-2</fb>
    <v>30</v>
  </rv>
  <rv s="1">
    <fb>800708</fb>
    <v>23</v>
  </rv>
  <rv s="11">
    <v>#VALUE!</v>
    <v>638</v>
    <v>86</v>
    <v>Cyprus</v>
    <v>18</v>
    <v>19</v>
    <v>Map</v>
    <v>20</v>
    <v>619</v>
    <v>en-US</v>
    <v>c0c5ce3c-49b0-5b79-47f3-75ec546e77a5</v>
    <v>536870912</v>
    <v>1</v>
    <v>CY</v>
    <v>5048</v>
    <v>5049</v>
    <v>2923</v>
    <v>5050</v>
    <v>5051</v>
    <v>5052</v>
    <v>5053</v>
    <v>5054</v>
    <v>5055</v>
    <v>CYP</v>
    <v>Cyprus, officially the Republic of Cyprus, is an island country in the eastern Mediterranean Sea, north of the Sinai Peninsula, south of the Anatolian Peninsula, and west of the Levant. It is geographically a part of West Asia, but its cultural ...</v>
    <v>5056</v>
    <v>5057</v>
    <v>5058</v>
    <v>5059</v>
    <v>4697</v>
    <v>5060</v>
    <v>5061</v>
    <v>5062</v>
    <v>5063</v>
    <v>5064</v>
    <v>5052</v>
    <v>5066</v>
    <v>5067</v>
    <v>5068</v>
    <v>5069</v>
    <v>1739</v>
    <v>Cyprus</v>
    <v>Hymn to Liberty</v>
    <v>5070</v>
    <v>Kıbrıs Cumhuriyeti</v>
    <v>5071</v>
    <v>5072</v>
    <v>5073</v>
    <v>447</v>
    <v>2135</v>
    <v>5074</v>
    <v>5075</v>
    <v>5076</v>
    <v>5077</v>
    <v>4014</v>
    <v>5078</v>
    <v>5085</v>
    <v>5086</v>
    <v>5087</v>
    <v>5088</v>
    <v>Cyprus</v>
    <v>5089</v>
    <v>mdp/vdpid/59</v>
  </rv>
  <rv s="0">
    <v>536870912</v>
    <v>Czech Republic</v>
    <v>fad646aa-8363-3101-5672-40c77f3e5f2e</v>
    <v>en-US</v>
    <v>Map</v>
  </rv>
  <rv s="1">
    <fb>0.45182595182595198</fb>
    <v>22</v>
  </rv>
  <rv s="1">
    <fb>78866</fb>
    <v>23</v>
  </rv>
  <rv s="1">
    <fb>23000</fb>
    <v>23</v>
  </rv>
  <rv s="1">
    <fb>10.7</fb>
    <v>24</v>
  </rv>
  <rv s="1">
    <fb>420</fb>
    <v>25</v>
  </rv>
  <rv s="0">
    <v>536870912</v>
    <v>Prague</v>
    <v>a3446df9-1e81-03b1-d08c-0593eead811a</v>
    <v>en-US</v>
    <v>Map</v>
  </rv>
  <rv s="1">
    <fb>102217.625</fb>
    <v>23</v>
  </rv>
  <rv s="1">
    <fb>116.47554201756</fb>
    <v>26</v>
  </rv>
  <rv s="1">
    <fb>2.8478759591804698E-2</fb>
    <v>22</v>
  </rv>
  <rv s="1">
    <fb>6258.8910370365902</fb>
    <v>23</v>
  </rv>
  <rv s="1">
    <fb>0.34563584563584598</fb>
    <v>22</v>
  </rv>
  <rv s="1">
    <fb>77.734587058078404</fb>
    <v>29</v>
  </rv>
  <rv s="1">
    <fb>1.17</fb>
    <v>27</v>
  </rv>
  <rv s="1">
    <fb>246489245494.88199</fb>
    <v>28</v>
  </rv>
  <rv s="1">
    <fb>1.0067098999999999</fb>
    <v>22</v>
  </rv>
  <rv s="1">
    <fb>0.64078689999999994</fb>
    <v>22</v>
  </rv>
  <rv s="2">
    <v>97</v>
    <v>20</v>
    <v>640</v>
    <v>7</v>
    <v>0</v>
    <v>Image of Czech Republic</v>
  </rv>
  <rv s="0">
    <v>805306368</v>
    <v>Petr Pavel (President)</v>
    <v>d133c401-15a5-39bf-10bf-1972348f28d4</v>
    <v>en-US</v>
    <v>Generic</v>
  </rv>
  <rv s="0">
    <v>805306368</v>
    <v>Petr Fiala (Prime minister)</v>
    <v>94c5e109-309a-4d02-82a1-0a375d38ebb6</v>
    <v>en-US</v>
    <v>Generic</v>
  </rv>
  <rv s="3">
    <v>292</v>
  </rv>
  <rv s="4">
    <v>https://www.bing.com/search?q=czech+republic&amp;form=skydnc</v>
    <v>Learn more on Bing</v>
  </rv>
  <rv s="1">
    <fb>78.978048780487796</fb>
    <v>29</v>
  </rv>
  <rv s="1">
    <fb>40912350000</fb>
    <v>28</v>
  </rv>
  <rv s="1">
    <fb>3</fb>
    <v>27</v>
  </rv>
  <rv s="3">
    <v>293</v>
  </rv>
  <rv s="1">
    <fb>0.14828394619999999</fb>
    <v>22</v>
  </rv>
  <rv s="1">
    <fb>4.1208</fb>
    <v>24</v>
  </rv>
  <rv s="1">
    <fb>10505772</fb>
    <v>23</v>
  </rv>
  <rv s="1">
    <fb>0.35399999999999998</fb>
    <v>22</v>
  </rv>
  <rv s="1">
    <fb>0.605589981079102</fb>
    <v>22</v>
  </rv>
  <rv s="0">
    <v>536870912</v>
    <v>Central Bohemian Region</v>
    <v>ba7fad13-77f9-9e97-9d42-e1e8295655c9</v>
    <v>en-US</v>
    <v>Map</v>
  </rv>
  <rv s="0">
    <v>536870912</v>
    <v>South Bohemian Region</v>
    <v>e1b81e0a-e323-e2f6-46dc-bf29cce19523</v>
    <v>en-US</v>
    <v>Map</v>
  </rv>
  <rv s="0">
    <v>536870912</v>
    <v>Karlovy Vary Region</v>
    <v>43142966-7706-2e9b-d11a-5fb45ba79b0e</v>
    <v>en-US</v>
    <v>Map</v>
  </rv>
  <rv s="0">
    <v>536870912</v>
    <v>Ústí nad Labem Region</v>
    <v>84ac999f-4fcf-08c7-ad6a-b627b78df13a</v>
    <v>en-US</v>
    <v>Map</v>
  </rv>
  <rv s="0">
    <v>536870912</v>
    <v>South Moravian Region</v>
    <v>8ce5cb2e-b8b6-fb00-088c-dcd2e5614ed6</v>
    <v>en-US</v>
    <v>Map</v>
  </rv>
  <rv s="0">
    <v>536870912</v>
    <v>Moravian-Silesian Region</v>
    <v>c6f2f307-fba5-fed4-dfa8-03cfa173dfc7</v>
    <v>en-US</v>
    <v>Map</v>
  </rv>
  <rv s="3">
    <v>294</v>
  </rv>
  <rv s="1">
    <fb>0.14886478136042899</fb>
    <v>22</v>
  </rv>
  <rv s="1">
    <fb>1.9329999685287501E-2</fb>
    <v>30</v>
  </rv>
  <rv s="1">
    <fb>7887156</fb>
    <v>23</v>
  </rv>
  <rv s="7">
    <v>#VALUE!</v>
    <v>643</v>
    <v>45</v>
    <v>Czech Republic</v>
    <v>18</v>
    <v>19</v>
    <v>Map</v>
    <v>20</v>
    <v>644</v>
    <v>en-US</v>
    <v>fad646aa-8363-3101-5672-40c77f3e5f2e</v>
    <v>536870912</v>
    <v>1</v>
    <v>CZ</v>
    <v>5092</v>
    <v>5093</v>
    <v>5094</v>
    <v>5095</v>
    <v>5096</v>
    <v>5097</v>
    <v>5098</v>
    <v>5099</v>
    <v>5100</v>
    <v>CZK</v>
    <v>The Czech Republic, also known as Czechia, is a landlocked country in Central Europe. Historically known as Bohemia, it is bordered by Austria to the south, Germany to the west, Poland to the northeast, and Slovakia to the southeast. The Czech ...</v>
    <v>5101</v>
    <v>335</v>
    <v>5102</v>
    <v>5103</v>
    <v>5104</v>
    <v>5105</v>
    <v>5106</v>
    <v>5107</v>
    <v>5108</v>
    <v>3295</v>
    <v>5097</v>
    <v>5111</v>
    <v>5112</v>
    <v>5113</v>
    <v>5114</v>
    <v>2131</v>
    <v>5115</v>
    <v>Czech Republic</v>
    <v>Kde domov můj</v>
    <v>5116</v>
    <v>Česká republika</v>
    <v>5117</v>
    <v>5118</v>
    <v>5119</v>
    <v>1296</v>
    <v>2591</v>
    <v>5120</v>
    <v>2899</v>
    <v>4909</v>
    <v>772</v>
    <v>4522</v>
    <v>5121</v>
    <v>5128</v>
    <v>5129</v>
    <v>851</v>
    <v>5130</v>
    <v>Czech Republic</v>
    <v>5131</v>
    <v>mdp/vdpid/75</v>
  </rv>
  <rv s="0">
    <v>536870912</v>
    <v>Denmark</v>
    <v>95710a2f-c32d-4c03-bec0-7ff079db158d</v>
    <v>en-US</v>
    <v>Map</v>
  </rv>
  <rv s="1">
    <fb>0.62014765420338203</fb>
    <v>22</v>
  </rv>
  <rv s="1">
    <fb>42925.46</fb>
    <v>23</v>
  </rv>
  <rv s="1">
    <fb>15000</fb>
    <v>23</v>
  </rv>
  <rv s="1">
    <fb>10.6</fb>
    <v>24</v>
  </rv>
  <rv s="1">
    <fb>45</fb>
    <v>25</v>
  </rv>
  <rv s="0">
    <v>536870912</v>
    <v>Copenhagen</v>
    <v>8052664d-a70c-e1fa-c761-489d8c924b80</v>
    <v>en-US</v>
    <v>Map</v>
  </rv>
  <rv s="1">
    <fb>31785.556</fb>
    <v>23</v>
  </rv>
  <rv s="1">
    <fb>110.347290420498</fb>
    <v>26</v>
  </rv>
  <rv s="1">
    <fb>7.5813157251161901E-3</fb>
    <v>22</v>
  </rv>
  <rv s="1">
    <fb>5858.8015362874803</fb>
    <v>23</v>
  </rv>
  <rv s="1">
    <fb>0.14699213400884101</fb>
    <v>22</v>
  </rv>
  <rv s="1">
    <fb>64.927089467566603</fb>
    <v>29</v>
  </rv>
  <rv s="1">
    <fb>1.55</fb>
    <v>27</v>
  </rv>
  <rv s="1">
    <fb>348078018463.90503</fb>
    <v>28</v>
  </rv>
  <rv s="1">
    <fb>1.0126809000000001</fb>
    <v>22</v>
  </rv>
  <rv s="1">
    <fb>0.8061602000000001</fb>
    <v>22</v>
  </rv>
  <rv s="2">
    <v>98</v>
    <v>20</v>
    <v>646</v>
    <v>7</v>
    <v>0</v>
    <v>Image of Denmark</v>
  </rv>
  <rv s="1">
    <fb>3.6</fb>
    <v>29</v>
  </rv>
  <rv s="0">
    <v>805306368</v>
    <v>Margrethe II of Denmark (Monarch)</v>
    <v>28da0d92-465c-eb67-fcae-9e51e9cf0f91</v>
    <v>en-US</v>
    <v>Generic</v>
  </rv>
  <rv s="0">
    <v>805306368</v>
    <v>Mette Frederiksen (Prime minister)</v>
    <v>080235cf-4453-82c5-a952-a9e6000ac49b</v>
    <v>en-US</v>
    <v>Generic</v>
  </rv>
  <rv s="3">
    <v>295</v>
  </rv>
  <rv s="4">
    <v>https://www.bing.com/search?q=denmark&amp;form=skydnc</v>
    <v>Learn more on Bing</v>
  </rv>
  <rv s="1">
    <fb>80.953658536585394</fb>
    <v>29</v>
  </rv>
  <rv s="1">
    <fb>151349870000</fb>
    <v>28</v>
  </rv>
  <rv s="3">
    <v>296</v>
  </rv>
  <rv s="1">
    <fb>0.13722792379999998</fb>
    <v>22</v>
  </rv>
  <rv s="1">
    <fb>4.0099</fb>
    <v>24</v>
  </rv>
  <rv s="1">
    <fb>5822863</fb>
    <v>23</v>
  </rv>
  <rv s="1">
    <fb>0.24</fb>
    <v>22</v>
  </rv>
  <rv s="1">
    <fb>0.38100000000000001</fb>
    <v>22</v>
  </rv>
  <rv s="1">
    <fb>0.17199999999999999</fb>
    <v>22</v>
  </rv>
  <rv s="1">
    <fb>0.62217998504638705</fb>
    <v>22</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297</v>
  </rv>
  <rv s="1">
    <fb>0.32382317837334801</fb>
    <v>22</v>
  </rv>
  <rv s="1">
    <fb>4.9130001068115201E-2</fb>
    <v>30</v>
  </rv>
  <rv s="1">
    <fb>5119978</fb>
    <v>23</v>
  </rv>
  <rv s="17">
    <v>#VALUE!</v>
    <v>649</v>
    <v>214</v>
    <v>Denmark</v>
    <v>18</v>
    <v>19</v>
    <v>Map</v>
    <v>20</v>
    <v>650</v>
    <v>en-US</v>
    <v>95710a2f-c32d-4c03-bec0-7ff079db158d</v>
    <v>536870912</v>
    <v>1</v>
    <v>DK</v>
    <v>5134</v>
    <v>5135</v>
    <v>5136</v>
    <v>5137</v>
    <v>5138</v>
    <v>5139</v>
    <v>5140</v>
    <v>5141</v>
    <v>5142</v>
    <v>DKK</v>
    <v>Denmark is a Nordic country in the south-central portion of Northern Europe. It is the metropolitan part of and the most populous constituent of the Kingdom of Denmark, a constitutionally unitary state that includes the autonomous territories of ...</v>
    <v>5143</v>
    <v>148</v>
    <v>5144</v>
    <v>5145</v>
    <v>5146</v>
    <v>5147</v>
    <v>5148</v>
    <v>5149</v>
    <v>5150</v>
    <v>5151</v>
    <v>5139</v>
    <v>5154</v>
    <v>5155</v>
    <v>5156</v>
    <v>5157</v>
    <v>4935</v>
    <v>Denmark</v>
    <v>Der er et yndigt land</v>
    <v>5158</v>
    <v>Kongeriget Danmark</v>
    <v>5159</v>
    <v>5160</v>
    <v>5161</v>
    <v>447</v>
    <v>5162</v>
    <v>5163</v>
    <v>1009</v>
    <v>3126</v>
    <v>1241</v>
    <v>5164</v>
    <v>5165</v>
    <v>5171</v>
    <v>5172</v>
    <v>3189</v>
    <v>3054</v>
    <v>5173</v>
    <v>Denmark</v>
    <v>5174</v>
    <v>mdp/vdpid/61</v>
  </rv>
  <rv s="0">
    <v>536870912</v>
    <v>Djibouti</v>
    <v>c3bcd5f9-dbe9-0bb5-cf37-46eecd436609</v>
    <v>en-US</v>
    <v>Map</v>
  </rv>
  <rv s="1">
    <fb>0.73425366695427097</fb>
    <v>22</v>
  </rv>
  <rv s="1">
    <fb>23200</fb>
    <v>23</v>
  </rv>
  <rv s="1">
    <fb>13000</fb>
    <v>23</v>
  </rv>
  <rv s="1">
    <fb>21.466000000000001</fb>
    <v>24</v>
  </rv>
  <rv s="1">
    <fb>253</fb>
    <v>25</v>
  </rv>
  <rv s="0">
    <v>536870912</v>
    <v>Djibouti City</v>
    <v>2293ba88-a9b9-248b-7603-f5fca838722c</v>
    <v>en-US</v>
    <v>Map</v>
  </rv>
  <rv s="1">
    <fb>619.72299999999996</fb>
    <v>23</v>
  </rv>
  <rv s="1">
    <fb>120.25092237337201</fb>
    <v>26</v>
  </rv>
  <rv s="1">
    <fb>3.31925372703833E-2</fb>
    <v>22</v>
  </rv>
  <rv s="1">
    <fb>2.7280000000000002</fb>
    <v>24</v>
  </rv>
  <rv s="1">
    <fb>2.4158757138190599E-3</fb>
    <v>22</v>
  </rv>
  <rv s="1">
    <fb>1.32</fb>
    <v>27</v>
  </rv>
  <rv s="1">
    <fb>3318716359.4418201</fb>
    <v>28</v>
  </rv>
  <rv s="1">
    <fb>0.75287940000000009</fb>
    <v>22</v>
  </rv>
  <rv s="1">
    <fb>5.3453199999999999E-2</fb>
    <v>22</v>
  </rv>
  <rv s="2">
    <v>99</v>
    <v>20</v>
    <v>652</v>
    <v>7</v>
    <v>0</v>
    <v>Image of Djibouti</v>
  </rv>
  <rv s="1">
    <fb>49.8</fb>
    <v>29</v>
  </rv>
  <rv s="0">
    <v>805306368</v>
    <v>Ismail Omar Guelleh (President)</v>
    <v>f08012fd-8a8b-37cb-84e7-8d481ac91839</v>
    <v>en-US</v>
    <v>Generic</v>
  </rv>
  <rv s="0">
    <v>805306368</v>
    <v>Abdoulkader Kamil Mohamed (Prime minister)</v>
    <v>eecfaecc-6195-450b-a9a4-39f7b331557c</v>
    <v>en-US</v>
    <v>Generic</v>
  </rv>
  <rv s="3">
    <v>298</v>
  </rv>
  <rv s="4">
    <v>https://www.bing.com/search?q=djibouti+africa&amp;form=skydnc</v>
    <v>Learn more on Bing</v>
  </rv>
  <rv s="1">
    <fb>66.581999999999994</fb>
    <v>29</v>
  </rv>
  <rv s="1">
    <fb>248</fb>
    <v>29</v>
  </rv>
  <rv s="1">
    <fb>0.20384189350000001</fb>
    <v>22</v>
  </rv>
  <rv s="1">
    <fb>0.2203</fb>
    <v>24</v>
  </rv>
  <rv s="1">
    <fb>1105557</fb>
    <v>23</v>
  </rv>
  <rv s="1">
    <fb>0.47600000000000003</fb>
    <v>22</v>
  </rv>
  <rv s="1">
    <fb>0.10400000000000001</fb>
    <v>22</v>
  </rv>
  <rv s="1">
    <fb>0.151</fb>
    <v>22</v>
  </rv>
  <rv s="1">
    <fb>0.60243000030517602</fb>
    <v>22</v>
  </rv>
  <rv s="0">
    <v>536870912</v>
    <v>Ali Sabieh Region</v>
    <v>9d5d06b0-c622-144e-5af9-83ffc51ecd0a</v>
    <v>en-US</v>
    <v>Map</v>
  </rv>
  <rv s="0">
    <v>536870912</v>
    <v>Arta Region</v>
    <v>882309d4-bcf9-2c8a-1a3e-de67cd78f268</v>
    <v>en-US</v>
    <v>Map</v>
  </rv>
  <rv s="0">
    <v>536870912</v>
    <v>Dikhil Region</v>
    <v>54c78f1a-0fa9-972f-8c06-6fb99ceb0497</v>
    <v>en-US</v>
    <v>Map</v>
  </rv>
  <rv s="0">
    <v>536870912</v>
    <v>Obock Region</v>
    <v>6a9a68e0-93b3-daa2-828c-dfa85b3d629c</v>
    <v>en-US</v>
    <v>Map</v>
  </rv>
  <rv s="0">
    <v>536870912</v>
    <v>Tadjourah Region</v>
    <v>bb483c55-ebaf-35c2-e31c-a1c5f6a6c17a</v>
    <v>en-US</v>
    <v>Map</v>
  </rv>
  <rv s="3">
    <v>299</v>
  </rv>
  <rv s="3">
    <v>300</v>
  </rv>
  <rv s="1">
    <fb>0.10295000076293899</fb>
    <v>30</v>
  </rv>
  <rv s="1">
    <fb>758549</fb>
    <v>23</v>
  </rv>
  <rv s="51">
    <v>#VALUE!</v>
    <v>655</v>
    <v>656</v>
    <v>Djibouti</v>
    <v>18</v>
    <v>19</v>
    <v>Map</v>
    <v>20</v>
    <v>657</v>
    <v>en-US</v>
    <v>c3bcd5f9-dbe9-0bb5-cf37-46eecd436609</v>
    <v>536870912</v>
    <v>1</v>
    <v>DJ</v>
    <v>5177</v>
    <v>5178</v>
    <v>5179</v>
    <v>5180</v>
    <v>5181</v>
    <v>5182</v>
    <v>5183</v>
    <v>5184</v>
    <v>5185</v>
    <v>DJF</v>
    <v>Djibouti, officially the Republic of Djibouti, is a country in the Horn of Africa, bordered by Somalia to the south, Ethiopia to the southwest, Eritrea in the north, and the Red Sea and the Gulf of Aden to the east. The country has an area of ...</v>
    <v>5186</v>
    <v>5187</v>
    <v>3341</v>
    <v>5188</v>
    <v>5189</v>
    <v>5190</v>
    <v>5191</v>
    <v>5192</v>
    <v>5193</v>
    <v>5182</v>
    <v>5196</v>
    <v>5197</v>
    <v>5198</v>
    <v>5199</v>
    <v>Djibouti</v>
    <v>Djibouti</v>
    <v>4570</v>
    <v>جمهورية جيبوتي</v>
    <v>5200</v>
    <v>5201</v>
    <v>5202</v>
    <v>2591</v>
    <v>4446</v>
    <v>5203</v>
    <v>4164</v>
    <v>1164</v>
    <v>5204</v>
    <v>5205</v>
    <v>5206</v>
    <v>5212</v>
    <v>5213</v>
    <v>2896</v>
    <v>5214</v>
    <v>Djibouti</v>
    <v>5215</v>
    <v>mdp/vdpid/62</v>
  </rv>
  <rv s="0">
    <v>536870912</v>
    <v>Dominica</v>
    <v>30068667-d62b-60a9-6915-62e6b9885687</v>
    <v>en-US</v>
    <v>Map</v>
  </rv>
  <rv s="1">
    <fb>0.33333333333333298</fb>
    <v>22</v>
  </rv>
  <rv s="1">
    <fb>751.09655099999998</fb>
    <v>23</v>
  </rv>
  <rv s="1">
    <fb>12</fb>
    <v>24</v>
  </rv>
  <rv s="1">
    <fb>1767</fb>
    <v>25</v>
  </rv>
  <rv s="0">
    <v>536870912</v>
    <v>Roseau</v>
    <v>7cff5932-9eb1-e489-310a-57efc40118c9</v>
    <v>en-US</v>
    <v>Map</v>
  </rv>
  <rv s="1">
    <fb>179.68299999999999</fb>
    <v>23</v>
  </rv>
  <rv s="1">
    <fb>103.869628411641</fb>
    <v>26</v>
  </rv>
  <rv s="1">
    <fb>9.8919111918981499E-3</fb>
    <v>22</v>
  </rv>
  <rv s="1">
    <fb>1.9</fb>
    <v>24</v>
  </rv>
  <rv s="1">
    <fb>0.57413335164388002</fb>
    <v>22</v>
  </rv>
  <rv s="1">
    <fb>596033333.33333302</fb>
    <v>28</v>
  </rv>
  <rv s="1">
    <fb>1.1472662</fb>
    <v>22</v>
  </rv>
  <rv s="1">
    <fb>7.2335999999999998E-2</fb>
    <v>22</v>
  </rv>
  <rv s="2">
    <v>100</v>
    <v>20</v>
    <v>659</v>
    <v>7</v>
    <v>0</v>
    <v>Image of Dominica</v>
  </rv>
  <rv s="1">
    <fb>32.9</fb>
    <v>29</v>
  </rv>
  <rv s="0">
    <v>805306368</v>
    <v>Charles Savarin (President)</v>
    <v>17ec051a-e3f1-3b86-fbcf-018f901ce898</v>
    <v>en-US</v>
    <v>Generic</v>
  </rv>
  <rv s="0">
    <v>805306368</v>
    <v>Roosevelt Skerrit (Prime minister)</v>
    <v>ee574234-9232-1434-fb41-18c2067e2e70</v>
    <v>en-US</v>
    <v>Generic</v>
  </rv>
  <rv s="3">
    <v>301</v>
  </rv>
  <rv s="4">
    <v>https://www.bing.com/search?q=dominica&amp;form=skydnc</v>
    <v>Learn more on Bing</v>
  </rv>
  <rv s="1">
    <fb>76.597560975609795</fb>
    <v>29</v>
  </rv>
  <rv s="1">
    <fb>1.48</fb>
    <v>27</v>
  </rv>
  <rv s="1">
    <fb>0.28411373969999998</fb>
    <v>22</v>
  </rv>
  <rv s="1">
    <fb>1.0825</fb>
    <v>24</v>
  </rv>
  <rv s="1">
    <fb>72412</fb>
    <v>23</v>
  </rv>
  <rv s="0">
    <v>536870912</v>
    <v>Saint Andrew Parish</v>
    <v>1d68d4de-77b3-3553-57ee-39d2ffae031b</v>
    <v>en-US</v>
    <v>Map</v>
  </rv>
  <rv s="0">
    <v>536870912</v>
    <v>Saint David Parish</v>
    <v>1fa484dc-e2d1-3fb2-81c1-40861423551d</v>
    <v>en-US</v>
    <v>Map</v>
  </rv>
  <rv s="0">
    <v>536870912</v>
    <v>Saint George Parish</v>
    <v>e3ed5a26-99cb-f48b-5193-de36af09f4c1</v>
    <v>en-US</v>
    <v>Map</v>
  </rv>
  <rv s="0">
    <v>536870912</v>
    <v>Saint John Parish</v>
    <v>517c1c4f-a178-6e98-18b3-cd2439eedcdf</v>
    <v>en-US</v>
    <v>Map</v>
  </rv>
  <rv s="0">
    <v>536870912</v>
    <v>Saint Joseph Parish</v>
    <v>70e3a59c-17d8-12b4-0ff3-62388dcf4413</v>
    <v>en-US</v>
    <v>Map</v>
  </rv>
  <rv s="0">
    <v>536870912</v>
    <v>Saint Luke Parish</v>
    <v>33506f87-df32-6d24-5d56-a6eade111677</v>
    <v>en-US</v>
    <v>Map</v>
  </rv>
  <rv s="0">
    <v>536870912</v>
    <v>Saint Mark Parish</v>
    <v>192a94bf-9151-f85a-ef5c-7a4de7971406</v>
    <v>en-US</v>
    <v>Map</v>
  </rv>
  <rv s="0">
    <v>536870912</v>
    <v>Saint Patrick Parish</v>
    <v>c9cd70f4-87cf-c620-01e5-6af2880db6f0</v>
    <v>en-US</v>
    <v>Map</v>
  </rv>
  <rv s="0">
    <v>536870912</v>
    <v>Saint Paul Parish</v>
    <v>ed993c4f-41e7-a7ed-4bdb-1a130dee58df</v>
    <v>en-US</v>
    <v>Map</v>
  </rv>
  <rv s="0">
    <v>536870912</v>
    <v>Saint Peter Parish</v>
    <v>3c9bf23f-706d-3f75-4c26-7de9447accd8</v>
    <v>en-US</v>
    <v>Map</v>
  </rv>
  <rv s="3">
    <v>302</v>
  </rv>
  <rv s="1">
    <fb>0.22094242368497199</fb>
    <v>22</v>
  </rv>
  <rv s="1">
    <fb>50830</fb>
    <v>23</v>
  </rv>
  <rv s="52">
    <v>#VALUE!</v>
    <v>662</v>
    <v>663</v>
    <v>Dominica</v>
    <v>18</v>
    <v>19</v>
    <v>Map</v>
    <v>20</v>
    <v>664</v>
    <v>en-US</v>
    <v>30068667-d62b-60a9-6915-62e6b9885687</v>
    <v>536870912</v>
    <v>1</v>
    <v>DM</v>
    <v>5218</v>
    <v>5219</v>
    <v>5220</v>
    <v>5221</v>
    <v>5222</v>
    <v>5223</v>
    <v>5224</v>
    <v>5225</v>
    <v>XCD</v>
    <v>Dominica, officially the Commonwealth of Dominica, is an island country in the Caribbean. It is part of the Windward Islands chain in the Lesser Antilles archipelago in the Caribbean Sea. The capital, Roseau, is located on the western side of ...</v>
    <v>5226</v>
    <v>5227</v>
    <v>3341</v>
    <v>5228</v>
    <v>5229</v>
    <v>5230</v>
    <v>5231</v>
    <v>5232</v>
    <v>5222</v>
    <v>5235</v>
    <v>5236</v>
    <v>5237</v>
    <v>5238</v>
    <v>Dominica</v>
    <v>Isle of Beauty, Isle of Splendour</v>
    <v>1348</v>
    <v>Commonwealth of Dominica</v>
    <v>5239</v>
    <v>5240</v>
    <v>5241</v>
    <v>5252</v>
    <v>5253</v>
    <v>3441</v>
    <v>2012</v>
    <v>Dominica</v>
    <v>5254</v>
    <v>mdp/vdpid/63</v>
  </rv>
  <rv s="0">
    <v>536870912</v>
    <v>East Timor</v>
    <v>1e2467c7-89e1-4456-ac96-dc08b31d61cb</v>
    <v>en-US</v>
    <v>Map</v>
  </rv>
  <rv s="1">
    <fb>0.25554808338937501</fb>
    <v>22</v>
  </rv>
  <rv s="1">
    <fb>14918.72</fb>
    <v>23</v>
  </rv>
  <rv s="1">
    <fb>29.423999999999999</fb>
    <v>24</v>
  </rv>
  <rv s="1">
    <fb>670</fb>
    <v>25</v>
  </rv>
  <rv s="0">
    <v>536870912</v>
    <v>Dili</v>
    <v>091444b0-479a-a19a-167f-0a3384d30665</v>
    <v>en-US</v>
    <v>Map</v>
  </rv>
  <rv s="1">
    <fb>145.376008652092</fb>
    <v>26</v>
  </rv>
  <rv s="1">
    <fb>2.6364720101589301E-2</fb>
    <v>22</v>
  </rv>
  <rv s="1">
    <fb>4.0229999999999997</fb>
    <v>24</v>
  </rv>
  <rv s="1">
    <fb>0.45379958829385897</fb>
    <v>22</v>
  </rv>
  <rv s="1">
    <fb>1673540300</fb>
    <v>28</v>
  </rv>
  <rv s="1">
    <fb>1.1530781000000001</fb>
    <v>22</v>
  </rv>
  <rv s="1">
    <fb>0.17753730000000001</fb>
    <v>22</v>
  </rv>
  <rv s="2">
    <v>101</v>
    <v>20</v>
    <v>666</v>
    <v>7</v>
    <v>0</v>
    <v>Image of East Timor</v>
  </rv>
  <rv s="0">
    <v>805306368</v>
    <v>José Ramos-Horta (President)</v>
    <v>7f9615e0-855d-52e1-e079-107a315ef2aa</v>
    <v>en-US</v>
    <v>Generic</v>
  </rv>
  <rv s="0">
    <v>805306368</v>
    <v>Xanana Gusmão (Prime minister)</v>
    <v>5b7816ed-f9bf-7a0b-b990-20288324b315</v>
    <v>en-US</v>
    <v>Generic</v>
  </rv>
  <rv s="3">
    <v>303</v>
  </rv>
  <rv s="4">
    <v>https://www.bing.com/search?q=east+timor&amp;form=skydnc</v>
    <v>Learn more on Bing</v>
  </rv>
  <rv s="1">
    <fb>69.260000000000005</fb>
    <v>29</v>
  </rv>
  <rv s="1">
    <fb>142</fb>
    <v>29</v>
  </rv>
  <rv s="3">
    <v>304</v>
  </rv>
  <rv s="1">
    <fb>0.10233649859999999</fb>
    <v>22</v>
  </rv>
  <rv s="1">
    <fb>0.72240000000000004</fb>
    <v>24</v>
  </rv>
  <rv s="1">
    <fb>1320942</fb>
    <v>23</v>
  </rv>
  <rv s="1">
    <fb>0.38400000000000001</fb>
    <v>22</v>
  </rv>
  <rv s="1">
    <fb>0.13400000000000001</fb>
    <v>22</v>
  </rv>
  <rv s="1">
    <fb>0.16899999999999998</fb>
    <v>22</v>
  </rv>
  <rv s="1">
    <fb>0.673379974365234</fb>
    <v>22</v>
  </rv>
  <rv s="0">
    <v>536870912</v>
    <v>Aileu Municipality</v>
    <v>9c4583af-1a89-a4c5-814c-21635a995a94</v>
    <v>en-US</v>
    <v>Map</v>
  </rv>
  <rv s="0">
    <v>536870912</v>
    <v>Ainaro Municipality</v>
    <v>df5b27e8-c65b-bb02-e4f7-013eeca69b24</v>
    <v>en-US</v>
    <v>Map</v>
  </rv>
  <rv s="0">
    <v>536870912</v>
    <v>Baucau Municipality</v>
    <v>4db4304e-e420-7ec8-6b9d-c7b04bdbade5</v>
    <v>en-US</v>
    <v>Map</v>
  </rv>
  <rv s="0">
    <v>536870912</v>
    <v>Bobonaro Municipality</v>
    <v>0a656135-5998-6039-4dca-fb58d12e8860</v>
    <v>en-US</v>
    <v>Map</v>
  </rv>
  <rv s="0">
    <v>536870912</v>
    <v>Cova Lima Municipality</v>
    <v>06e64c99-b309-b50f-cb51-b646e3240d66</v>
    <v>en-US</v>
    <v>Map</v>
  </rv>
  <rv s="0">
    <v>536870912</v>
    <v>Dili Municipality</v>
    <v>f6ca6375-7f20-815a-abda-c5868c79347b</v>
    <v>en-US</v>
    <v>Map</v>
  </rv>
  <rv s="0">
    <v>536870912</v>
    <v>Ermera Municipality</v>
    <v>4f515045-01d2-6bdf-aae5-e50ae8ed3ba7</v>
    <v>en-US</v>
    <v>Map</v>
  </rv>
  <rv s="0">
    <v>536870912</v>
    <v>Lautém Municipality</v>
    <v>8fddb5c5-3393-fb2a-fbe5-9ac53e292e85</v>
    <v>en-US</v>
    <v>Map</v>
  </rv>
  <rv s="0">
    <v>536870912</v>
    <v>Manatuto Municipality</v>
    <v>2c9e0904-0bf7-4aa1-bdd9-22f4a37cdee8</v>
    <v>en-US</v>
    <v>Map</v>
  </rv>
  <rv s="0">
    <v>536870912</v>
    <v>Manufahi Municipality</v>
    <v>31ba9fe2-888c-7e01-7c5b-705f6e05fb06</v>
    <v>en-US</v>
    <v>Map</v>
  </rv>
  <rv s="0">
    <v>536870912</v>
    <v>Oe-Cusse Ambeno</v>
    <v>8567c33e-5a92-f79b-7d1e-bf7174552c26</v>
    <v>en-US</v>
    <v>Map</v>
  </rv>
  <rv s="0">
    <v>536870912</v>
    <v>Viqueque Municipality</v>
    <v>ed4fc7ed-4cb8-3b30-2d03-536692477d95</v>
    <v>en-US</v>
    <v>Map</v>
  </rv>
  <rv s="0">
    <v>536870912</v>
    <v>Atauro</v>
    <v>326bc9f9-8a38-ddb8-b158-abf99b45bce0</v>
    <v>en-US</v>
    <v>Map</v>
  </rv>
  <rv s="3">
    <v>305</v>
  </rv>
  <rv s="1">
    <fb>0.25047025389617</fb>
    <v>22</v>
  </rv>
  <rv s="1">
    <fb>0.17300000000000001</fb>
    <v>22</v>
  </rv>
  <rv s="1">
    <fb>4.5479998588562005E-2</fb>
    <v>30</v>
  </rv>
  <rv s="1">
    <fb>400182</fb>
    <v>23</v>
  </rv>
  <rv s="34">
    <v>#VALUE!</v>
    <v>669</v>
    <v>445</v>
    <v>East Timor</v>
    <v>18</v>
    <v>19</v>
    <v>Map</v>
    <v>20</v>
    <v>670</v>
    <v>en-US</v>
    <v>1e2467c7-89e1-4456-ac96-dc08b31d61cb</v>
    <v>536870912</v>
    <v>1</v>
    <v>TL</v>
    <v>5257</v>
    <v>5258</v>
    <v>3756</v>
    <v>5259</v>
    <v>5260</v>
    <v>5261</v>
    <v>4259</v>
    <v>5262</v>
    <v>5263</v>
    <v>USD</v>
    <v>East Timor, also known as Timor-Leste, officially the Democratic Republic of Timor-Leste, is a country in Southeast Asia. It comprises the eastern half of the island of Timor - of which the western half is administered by Indonesia - the exclave ...</v>
    <v>5264</v>
    <v>5265</v>
    <v>3341</v>
    <v>84</v>
    <v>5266</v>
    <v>5267</v>
    <v>5268</v>
    <v>5269</v>
    <v>2580</v>
    <v>5261</v>
    <v>5272</v>
    <v>5273</v>
    <v>5274</v>
    <v>5275</v>
    <v>2729</v>
    <v>East Timor</v>
    <v>Pátria</v>
    <v>5276</v>
    <v>Timor-Leste</v>
    <v>5277</v>
    <v>5278</v>
    <v>5279</v>
    <v>2489</v>
    <v>5162</v>
    <v>5280</v>
    <v>3225</v>
    <v>3226</v>
    <v>5281</v>
    <v>5282</v>
    <v>5283</v>
    <v>5297</v>
    <v>5298</v>
    <v>5299</v>
    <v>5300</v>
    <v>East Timor</v>
    <v>5301</v>
    <v>mdp/vdpid/7299303</v>
  </rv>
  <rv s="0">
    <v>536870912</v>
    <v>Ecuador</v>
    <v>2079204c-c2a1-f4df-5ade-9c8e04ca07ce</v>
    <v>en-US</v>
    <v>Map</v>
  </rv>
  <rv s="1">
    <fb>0.22209695603156698</fb>
    <v>22</v>
  </rv>
  <rv s="1">
    <fb>255586.91</fb>
    <v>23</v>
  </rv>
  <rv s="1">
    <fb>41000</fb>
    <v>23</v>
  </rv>
  <rv s="1">
    <fb>19.719000000000001</fb>
    <v>24</v>
  </rv>
  <rv s="1">
    <fb>593</fb>
    <v>25</v>
  </rv>
  <rv s="0">
    <v>536870912</v>
    <v>Quito</v>
    <v>dfa87a53-572b-ac85-a4bb-f3f9e6216a7c</v>
    <v>en-US</v>
    <v>Map</v>
  </rv>
  <rv s="1">
    <fb>41154.741000000002</fb>
    <v>23</v>
  </rv>
  <rv s="1">
    <fb>124.142674729473</fb>
    <v>26</v>
  </rv>
  <rv s="1">
    <fb>2.6601251546613603E-3</fb>
    <v>22</v>
  </rv>
  <rv s="1">
    <fb>1376.3931153262699</fb>
    <v>23</v>
  </rv>
  <rv s="1">
    <fb>2.427</fb>
    <v>24</v>
  </rv>
  <rv s="1">
    <fb>0.50205952611632298</fb>
    <v>22</v>
  </rv>
  <rv s="1">
    <fb>86.884660364734302</fb>
    <v>29</v>
  </rv>
  <rv s="1">
    <fb>107435665000</fb>
    <v>28</v>
  </rv>
  <rv s="1">
    <fb>1.0326795</fb>
    <v>22</v>
  </rv>
  <rv s="1">
    <fb>0.4489223</fb>
    <v>22</v>
  </rv>
  <rv s="2">
    <v>102</v>
    <v>20</v>
    <v>672</v>
    <v>7</v>
    <v>0</v>
    <v>Image of Ecuador</v>
  </rv>
  <rv s="0">
    <v>805306368</v>
    <v>Guillermo Lasso (President)</v>
    <v>86d254c7-1a1d-4ca4-9206-05d72ef67de3</v>
    <v>en-US</v>
    <v>Generic</v>
  </rv>
  <rv s="0">
    <v>805306368</v>
    <v>Alfredo Borrero Vega (Vice president)</v>
    <v>045ad048-0467-dc20-2598-6223f73ba98f</v>
    <v>en-US</v>
    <v>Generic</v>
  </rv>
  <rv s="3">
    <v>306</v>
  </rv>
  <rv s="4">
    <v>https://www.bing.com/search?q=ecuador&amp;form=skydnc</v>
    <v>Learn more on Bing</v>
  </rv>
  <rv s="1">
    <fb>76.8</fb>
    <v>29</v>
  </rv>
  <rv s="1">
    <fb>747000000</fb>
    <v>28</v>
  </rv>
  <rv s="1">
    <fb>59</fb>
    <v>29</v>
  </rv>
  <rv s="1">
    <fb>2.46</fb>
    <v>27</v>
  </rv>
  <rv s="1">
    <fb>0.43712133000000003</fb>
    <v>22</v>
  </rv>
  <rv s="1">
    <fb>2.0367999999999999</fb>
    <v>24</v>
  </rv>
  <rv s="1">
    <fb>17797737</fb>
    <v>23</v>
  </rv>
  <rv s="1">
    <fb>0.34399999999999997</fb>
    <v>22</v>
  </rv>
  <rv s="1">
    <fb>0.51</fb>
    <v>22</v>
  </rv>
  <rv s="1">
    <fb>0.14000000000000001</fb>
    <v>22</v>
  </rv>
  <rv s="1">
    <fb>0.68038002014160204</fb>
    <v>22</v>
  </rv>
  <rv s="0">
    <v>536870912</v>
    <v>Azuay Province</v>
    <v>2cfb014a-a9af-60a1-4b8f-eb162fbe6e72</v>
    <v>en-US</v>
    <v>Map</v>
  </rv>
  <rv s="0">
    <v>536870912</v>
    <v>Bolívar Province</v>
    <v>4d552046-3a62-f923-d3c4-56ddfbf58477</v>
    <v>en-US</v>
    <v>Map</v>
  </rv>
  <rv s="0">
    <v>536870912</v>
    <v>Cañar Province</v>
    <v>a9ec6560-75bb-6acb-2850-5ee8b3c0e70d</v>
    <v>en-US</v>
    <v>Map</v>
  </rv>
  <rv s="0">
    <v>536870912</v>
    <v>Carchi Province</v>
    <v>6468a0ed-1faa-e59e-3c47-ec3e06264004</v>
    <v>en-US</v>
    <v>Map</v>
  </rv>
  <rv s="0">
    <v>536870912</v>
    <v>Chimborazo Province</v>
    <v>8776cfea-2701-3c6f-4474-bbac439954bf</v>
    <v>en-US</v>
    <v>Map</v>
  </rv>
  <rv s="0">
    <v>536870912</v>
    <v>Cotopaxi Province</v>
    <v>c06a9fc2-f34f-e68c-9741-9cc620c63e4d</v>
    <v>en-US</v>
    <v>Map</v>
  </rv>
  <rv s="0">
    <v>536870912</v>
    <v>El Oro Province</v>
    <v>eb5def5b-73f4-3340-75cc-09e9ce42c3fb</v>
    <v>en-US</v>
    <v>Map</v>
  </rv>
  <rv s="0">
    <v>536870912</v>
    <v>Esmeraldas Province</v>
    <v>ac309a0c-71b1-692d-39ec-110d81cf9f9f</v>
    <v>en-US</v>
    <v>Map</v>
  </rv>
  <rv s="0">
    <v>536870912</v>
    <v>Galápagos Province</v>
    <v>56ad541f-3fad-e18e-448d-20d5660471b1</v>
    <v>en-US</v>
    <v>Map</v>
  </rv>
  <rv s="0">
    <v>536870912</v>
    <v>Guayas Province</v>
    <v>472795a7-7487-ff7b-83a0-7eb6b94a297f</v>
    <v>en-US</v>
    <v>Map</v>
  </rv>
  <rv s="0">
    <v>536870912</v>
    <v>Imbabura Province</v>
    <v>b55e8a0c-2c01-bedd-7ab6-6a27556de38b</v>
    <v>en-US</v>
    <v>Map</v>
  </rv>
  <rv s="0">
    <v>536870912</v>
    <v>Loja Province</v>
    <v>b0bacdd5-a2fc-0810-4f62-4031e901c349</v>
    <v>en-US</v>
    <v>Map</v>
  </rv>
  <rv s="0">
    <v>536870912</v>
    <v>Manabí Province</v>
    <v>b6790b9c-12f8-5243-0a7b-3dcdb354b2b3</v>
    <v>en-US</v>
    <v>Map</v>
  </rv>
  <rv s="0">
    <v>536870912</v>
    <v>Morona-Santiago Province</v>
    <v>2ed9fd24-df04-212a-d4d9-9b4b29ad2b2d</v>
    <v>en-US</v>
    <v>Map</v>
  </rv>
  <rv s="0">
    <v>536870912</v>
    <v>Napo Province</v>
    <v>621a491f-2896-9a1d-47d2-a574afc14ace</v>
    <v>en-US</v>
    <v>Map</v>
  </rv>
  <rv s="0">
    <v>536870912</v>
    <v>Orellana Province</v>
    <v>49c9bc21-2a8d-a97d-ae97-23ca6dd7c735</v>
    <v>en-US</v>
    <v>Map</v>
  </rv>
  <rv s="0">
    <v>536870912</v>
    <v>Pastaza Province</v>
    <v>6817a2a5-110b-9f8f-f0f5-b13e6624dc59</v>
    <v>en-US</v>
    <v>Map</v>
  </rv>
  <rv s="0">
    <v>536870912</v>
    <v>Pichincha Province</v>
    <v>f4e8db75-5a82-3d59-f5e9-bd08cf6fff8a</v>
    <v>en-US</v>
    <v>Map</v>
  </rv>
  <rv s="0">
    <v>536870912</v>
    <v>Santa Elena Province</v>
    <v>fcff532e-26eb-8c4a-404f-8fc422552e15</v>
    <v>en-US</v>
    <v>Map</v>
  </rv>
  <rv s="0">
    <v>536870912</v>
    <v>Santo Domingo de los Tsáchilas Province</v>
    <v>cc2d928b-7e0d-05a2-5a13-c73529a5cda5</v>
    <v>en-US</v>
    <v>Map</v>
  </rv>
  <rv s="0">
    <v>536870912</v>
    <v>Sucumbíos Province</v>
    <v>ebfa2524-d55a-4b2c-ac5d-113b02b7f1b0</v>
    <v>en-US</v>
    <v>Map</v>
  </rv>
  <rv s="0">
    <v>536870912</v>
    <v>Tungurahua Province</v>
    <v>ee9cb293-dbab-c572-3cae-cffcd293f198</v>
    <v>en-US</v>
    <v>Map</v>
  </rv>
  <rv s="0">
    <v>536870912</v>
    <v>Zamora Chinchipe</v>
    <v>521e2066-d6bb-80df-996f-3f406f806d03</v>
    <v>en-US</v>
    <v>Map</v>
  </rv>
  <rv s="0">
    <v>536870912</v>
    <v>Los Ríos Province</v>
    <v>522c5a50-5b8f-afec-3199-c8ca4eefcf8e</v>
    <v>en-US</v>
    <v>Map</v>
  </rv>
  <rv s="3">
    <v>307</v>
  </rv>
  <rv s="1">
    <fb>3.9679999351501502E-2</fb>
    <v>30</v>
  </rv>
  <rv s="1">
    <fb>11116711</fb>
    <v>23</v>
  </rv>
  <rv s="18">
    <v>#VALUE!</v>
    <v>675</v>
    <v>239</v>
    <v>Ecuador</v>
    <v>18</v>
    <v>19</v>
    <v>Map</v>
    <v>20</v>
    <v>676</v>
    <v>en-US</v>
    <v>2079204c-c2a1-f4df-5ade-9c8e04ca07ce</v>
    <v>536870912</v>
    <v>1</v>
    <v>EC</v>
    <v>5304</v>
    <v>5305</v>
    <v>5306</v>
    <v>5307</v>
    <v>5308</v>
    <v>5309</v>
    <v>5310</v>
    <v>5311</v>
    <v>5312</v>
    <v>ECS</v>
    <v>Ecuador, officially the Republic of Ecuador, is a country in northwestern South America, bordered by Colombia on the north, Peru on the east and south, and the Pacific Ocean on the west. Ecuador also includes the Galápagos Islands in the ...</v>
    <v>5313</v>
    <v>5314</v>
    <v>5315</v>
    <v>5316</v>
    <v>987</v>
    <v>5317</v>
    <v>5318</v>
    <v>5319</v>
    <v>5320</v>
    <v>4689</v>
    <v>5309</v>
    <v>5323</v>
    <v>5324</v>
    <v>5325</v>
    <v>5326</v>
    <v>5327</v>
    <v>5328</v>
    <v>Ecuador</v>
    <v>Salve, Oh Patria</v>
    <v>2415</v>
    <v>República del Ecuador</v>
    <v>5329</v>
    <v>5330</v>
    <v>5331</v>
    <v>2348</v>
    <v>5332</v>
    <v>5333</v>
    <v>2898</v>
    <v>3956</v>
    <v>1240</v>
    <v>5334</v>
    <v>5335</v>
    <v>5360</v>
    <v>5332</v>
    <v>5361</v>
    <v>Ecuador</v>
    <v>5362</v>
    <v>mdp/vdpid/66</v>
  </rv>
  <rv s="0">
    <v>536870912</v>
    <v>Equatorial Guinea</v>
    <v>d592e294-4288-2e5b-b5c2-c21e3ee0d1a1</v>
    <v>en-US</v>
    <v>Map</v>
  </rv>
  <rv s="1">
    <fb>0.10124777183600701</fb>
    <v>22</v>
  </rv>
  <rv s="1">
    <fb>28051</fb>
    <v>23</v>
  </rv>
  <rv s="1">
    <fb>33.241</fb>
    <v>24</v>
  </rv>
  <rv s="1">
    <fb>240</fb>
    <v>25</v>
  </rv>
  <rv s="0">
    <v>536870912</v>
    <v>Ciudad de la Paz</v>
    <v>82d4085e-1ec6-42d5-826a-bd2c46b791ac</v>
    <v>en-US</v>
    <v>Map</v>
  </rv>
  <rv s="1">
    <fb>5654.5140000000001</fb>
    <v>23</v>
  </rv>
  <rv s="1">
    <fb>124.346722780622</fb>
    <v>26</v>
  </rv>
  <rv s="1">
    <fb>1.2386986020510899E-2</fb>
    <v>22</v>
  </rv>
  <rv s="1">
    <fb>4.5129999999999999</fb>
    <v>24</v>
  </rv>
  <rv s="1">
    <fb>0.55486631886419202</fb>
    <v>22</v>
  </rv>
  <rv s="1">
    <fb>11026774945.341499</fb>
    <v>28</v>
  </rv>
  <rv s="1">
    <fb>0.61775150000000001</fb>
    <v>22</v>
  </rv>
  <rv s="1">
    <fb>1.8528800000000002E-2</fb>
    <v>22</v>
  </rv>
  <rv s="2">
    <v>103</v>
    <v>20</v>
    <v>678</v>
    <v>7</v>
    <v>0</v>
    <v>Image of Equatorial Guinea</v>
  </rv>
  <rv s="1">
    <fb>62.6</fb>
    <v>29</v>
  </rv>
  <rv s="0">
    <v>536870912</v>
    <v>Malabo</v>
    <v>a651a936-416b-8865-8640-d9313a9fbb41</v>
    <v>en-US</v>
    <v>Map</v>
  </rv>
  <rv s="0">
    <v>805306368</v>
    <v>Teodoro Obiang Nguema Mbasogo (President)</v>
    <v>ff654507-17c8-d887-73af-fdce32a12e3e</v>
    <v>en-US</v>
    <v>Generic</v>
  </rv>
  <rv s="0">
    <v>805306368</v>
    <v>Teodoro Nguema Obiang Mangue (Vice president)</v>
    <v>cd01b474-cb2a-2f50-5ba5-246aa0df0201</v>
    <v>en-US</v>
    <v>Generic</v>
  </rv>
  <rv s="0">
    <v>805306368</v>
    <v>Manuela Roca Botey (Prime minister)</v>
    <v>2ae6a9ba-b4b4-c7b4-0915-151088462ba6</v>
    <v>en-US</v>
    <v>Generic</v>
  </rv>
  <rv s="3">
    <v>308</v>
  </rv>
  <rv s="4">
    <v>https://www.bing.com/search?q=equatorial+guinea&amp;form=skydnc</v>
    <v>Learn more on Bing</v>
  </rv>
  <rv s="1">
    <fb>58.402000000000001</fb>
    <v>29</v>
  </rv>
  <rv s="1">
    <fb>301</fb>
    <v>29</v>
  </rv>
  <rv s="3">
    <v>309</v>
  </rv>
  <rv s="1">
    <fb>0.7198487268</fb>
    <v>22</v>
  </rv>
  <rv s="1">
    <fb>0.4</fb>
    <v>24</v>
  </rv>
  <rv s="1">
    <fb>1267689</fb>
    <v>23</v>
  </rv>
  <rv s="1">
    <fb>0.61966999053955096</fb>
    <v>22</v>
  </rv>
  <rv s="0">
    <v>536870912</v>
    <v>Bioko Norte</v>
    <v>14fc1409-3f1f-b855-2446-9ce14d0b5f3e</v>
    <v>en-US</v>
    <v>Map</v>
  </rv>
  <rv s="0">
    <v>536870912</v>
    <v>Bioko Sur Province</v>
    <v>dcd49031-0c35-b602-2add-827409efb255</v>
    <v>en-US</v>
    <v>Map</v>
  </rv>
  <rv s="0">
    <v>536870912</v>
    <v>Centro Sur</v>
    <v>99a10643-78ca-776e-ac63-0513f78fd3b5</v>
    <v>en-US</v>
    <v>Map</v>
  </rv>
  <rv s="0">
    <v>536870912</v>
    <v>Kié-Ntem</v>
    <v>204a3e52-8eb7-0732-eacd-6291775ec8c0</v>
    <v>en-US</v>
    <v>Map</v>
  </rv>
  <rv s="0">
    <v>536870912</v>
    <v>Litoral</v>
    <v>047e4980-33aa-8d25-c0ce-06e32be00646</v>
    <v>en-US</v>
    <v>Map</v>
  </rv>
  <rv s="0">
    <v>536870912</v>
    <v>Wele-Nzas</v>
    <v>84e2e94c-ab91-a60f-13e1-f7470b791925</v>
    <v>en-US</v>
    <v>Map</v>
  </rv>
  <rv s="3">
    <v>310</v>
  </rv>
  <rv s="1">
    <fb>6.0845982822971802E-2</fb>
    <v>22</v>
  </rv>
  <rv s="1">
    <fb>0.79400000000000004</fb>
    <v>22</v>
  </rv>
  <rv s="1">
    <fb>6.4330000877380403E-2</fb>
    <v>30</v>
  </rv>
  <rv s="1">
    <fb>984812</fb>
    <v>23</v>
  </rv>
  <rv s="53">
    <v>#VALUE!</v>
    <v>681</v>
    <v>682</v>
    <v>Equatorial Guinea</v>
    <v>18</v>
    <v>19</v>
    <v>Map</v>
    <v>20</v>
    <v>683</v>
    <v>en-US</v>
    <v>d592e294-4288-2e5b-b5c2-c21e3ee0d1a1</v>
    <v>536870912</v>
    <v>1</v>
    <v>GQ</v>
    <v>5365</v>
    <v>5366</v>
    <v>3547</v>
    <v>5367</v>
    <v>5368</v>
    <v>5369</v>
    <v>5370</v>
    <v>5371</v>
    <v>5372</v>
    <v>XAF</v>
    <v>Equatorial Guinea, officially the Republic of Equatorial Guinea, is a country on the west coast of Central Africa, with an area of 28,000 square kilometres. Formerly the colony of Spanish Guinea, its post-independence name refers to its location ...</v>
    <v>5373</v>
    <v>5374</v>
    <v>3341</v>
    <v>5375</v>
    <v>5376</v>
    <v>5377</v>
    <v>5378</v>
    <v>5379</v>
    <v>5380</v>
    <v>5384</v>
    <v>5385</v>
    <v>5386</v>
    <v>5387</v>
    <v>3996</v>
    <v>Equatorial Guinea</v>
    <v>Caminemos pisando las sendas de nuestra inmensa felicidad</v>
    <v>5388</v>
    <v>Guinée équatoriale</v>
    <v>5389</v>
    <v>5390</v>
    <v>5391</v>
    <v>5392</v>
    <v>5399</v>
    <v>5400</v>
    <v>5401</v>
    <v>5402</v>
    <v>Equatorial Guinea</v>
    <v>5403</v>
    <v>mdp/vdpid/69</v>
  </rv>
  <rv s="0">
    <v>536870912</v>
    <v>Eritrea</v>
    <v>73d5d021-9ab1-76b3-d656-15ebf379a215</v>
    <v>en-US</v>
    <v>Map</v>
  </rv>
  <rv s="1">
    <fb>0.75168316831683202</fb>
    <v>22</v>
  </rv>
  <rv s="1">
    <fb>117600</fb>
    <v>23</v>
  </rv>
  <rv s="1">
    <fb>202000</fb>
    <v>23</v>
  </rv>
  <rv s="1">
    <fb>30.302</fb>
    <v>24</v>
  </rv>
  <rv s="1">
    <fb>291</fb>
    <v>25</v>
  </rv>
  <rv s="0">
    <v>536870912</v>
    <v>Asmara</v>
    <v>2546f6dc-180c-2a8b-300b-1a74669a6fe4</v>
    <v>en-US</v>
    <v>Map</v>
  </rv>
  <rv s="1">
    <fb>711.39800000000002</fb>
    <v>23</v>
  </rv>
  <rv s="1">
    <fb>89.297604335071995</fb>
    <v>23</v>
  </rv>
  <rv s="1">
    <fb>4.056</fb>
    <v>24</v>
  </rv>
  <rv s="1">
    <fb>0.14906930451345901</fb>
    <v>22</v>
  </rv>
  <rv s="1">
    <fb>23.133447698713901</fb>
    <v>29</v>
  </rv>
  <rv s="1">
    <fb>2065001626.0162599</fb>
    <v>28</v>
  </rv>
  <rv s="1">
    <fb>0.68433829999999995</fb>
    <v>22</v>
  </rv>
  <rv s="1">
    <fb>3.3625600000000005E-2</fb>
    <v>22</v>
  </rv>
  <rv s="2">
    <v>104</v>
    <v>20</v>
    <v>685</v>
    <v>7</v>
    <v>0</v>
    <v>Image of Eritrea</v>
  </rv>
  <rv s="1">
    <fb>31.3</fb>
    <v>29</v>
  </rv>
  <rv s="0">
    <v>805306368</v>
    <v>Isaias Afwerki (President)</v>
    <v>626836ed-17cf-094c-e3ec-28a6aa42391f</v>
    <v>en-US</v>
    <v>Generic</v>
  </rv>
  <rv s="3">
    <v>311</v>
  </rv>
  <rv s="4">
    <v>https://www.bing.com/search?q=eritrea&amp;form=skydnc</v>
    <v>Learn more on Bing</v>
  </rv>
  <rv s="1">
    <fb>65.941000000000003</fb>
    <v>29</v>
  </rv>
  <rv s="3">
    <v>312</v>
  </rv>
  <rv s="1">
    <fb>0.52375347630000002</fb>
    <v>22</v>
  </rv>
  <rv s="1">
    <fb>6.2799999999999995E-2</fb>
    <v>24</v>
  </rv>
  <rv s="1">
    <fb>3620312</fb>
    <v>23</v>
  </rv>
  <rv s="1">
    <fb>0.78388000488281306</fb>
    <v>22</v>
  </rv>
  <rv s="0">
    <v>536870912</v>
    <v>Anseba Region</v>
    <v>2e5df69b-7f59-075a-86b4-4370e0f6ec29</v>
    <v>en-US</v>
    <v>Map</v>
  </rv>
  <rv s="0">
    <v>536870912</v>
    <v>Central Region</v>
    <v>c78dba88-7703-6c25-fd79-e2f55670a4ba</v>
    <v>en-US</v>
    <v>Map</v>
  </rv>
  <rv s="0">
    <v>536870912</v>
    <v>Gash-Barka Region</v>
    <v>88add36e-dd8b-22ac-5fe5-955eca1d8cb7</v>
    <v>en-US</v>
    <v>Map</v>
  </rv>
  <rv s="0">
    <v>536870912</v>
    <v>Southern Red Sea Region</v>
    <v>0d938faf-2dbc-b436-956b-82ee59131501</v>
    <v>en-US</v>
    <v>Map</v>
  </rv>
  <rv s="0">
    <v>536870912</v>
    <v>Northern Red Sea Region</v>
    <v>750062eb-0c8d-278d-3653-5f7a3cc6e1e1</v>
    <v>en-US</v>
    <v>Map</v>
  </rv>
  <rv s="0">
    <v>536870912</v>
    <v>Debub Region</v>
    <v>d37b6e37-4e40-3662-a0c2-03fa5f7dc9bc</v>
    <v>en-US</v>
    <v>Map</v>
  </rv>
  <rv s="3">
    <v>313</v>
  </rv>
  <rv s="3">
    <v>314</v>
  </rv>
  <rv s="1">
    <fb>5.1440000534057596E-2</fb>
    <v>30</v>
  </rv>
  <rv s="1">
    <fb>1149670</fb>
    <v>23</v>
  </rv>
  <rv s="54">
    <v>#VALUE!</v>
    <v>688</v>
    <v>689</v>
    <v>Eritrea</v>
    <v>18</v>
    <v>19</v>
    <v>Map</v>
    <v>20</v>
    <v>690</v>
    <v>en-US</v>
    <v>73d5d021-9ab1-76b3-d656-15ebf379a215</v>
    <v>536870912</v>
    <v>1</v>
    <v>ER</v>
    <v>5406</v>
    <v>5407</v>
    <v>5408</v>
    <v>5409</v>
    <v>5410</v>
    <v>5411</v>
    <v>5412</v>
    <v>ERN</v>
    <v>Eritrea, officially the State of Eritrea, is a country in the Horn of Africa region of Eastern Africa, with its capital and largest city at Asmara. It is bordered by Ethiopia in the south, Sudan in the west, and Djibouti in the southeast. The ...</v>
    <v>5413</v>
    <v>5414</v>
    <v>5415</v>
    <v>5416</v>
    <v>4642</v>
    <v>5417</v>
    <v>5418</v>
    <v>5419</v>
    <v>5420</v>
    <v>5421</v>
    <v>5411</v>
    <v>5423</v>
    <v>5424</v>
    <v>5425</v>
    <v>703</v>
    <v>Eritrea</v>
    <v>Eritrea, Eritrea, Eritrea</v>
    <v>5426</v>
    <v>دولة إرتريا</v>
    <v>5427</v>
    <v>5428</v>
    <v>5429</v>
    <v>5430</v>
    <v>5437</v>
    <v>5438</v>
    <v>3969</v>
    <v>5439</v>
    <v>Eritrea</v>
    <v>5440</v>
    <v>mdp/vdpid/71</v>
  </rv>
  <rv s="0">
    <v>536870912</v>
    <v>Estonia</v>
    <v>f0376b26-dffc-a05d-34b7-ffeabc3bf31b</v>
    <v>en-US</v>
    <v>Map</v>
  </rv>
  <rv s="1">
    <fb>0.23073383942949199</fb>
    <v>22</v>
  </rv>
  <rv s="1">
    <fb>45339</fb>
    <v>23</v>
  </rv>
  <rv s="1">
    <fb>372</fb>
    <v>25</v>
  </rv>
  <rv s="0">
    <v>536870912</v>
    <v>Tallinn</v>
    <v>1448d438-3d52-297f-67c5-9331c9a18778</v>
    <v>en-US</v>
    <v>Map</v>
  </rv>
  <rv s="1">
    <fb>16589.508000000002</fb>
    <v>23</v>
  </rv>
  <rv s="1">
    <fb>122.14231282148999</fb>
    <v>26</v>
  </rv>
  <rv s="1">
    <fb>2.27725931243518E-2</fb>
    <v>22</v>
  </rv>
  <rv s="1">
    <fb>6732.3674731561096</fb>
    <v>23</v>
  </rv>
  <rv s="1">
    <fb>1.59</fb>
    <v>24</v>
  </rv>
  <rv s="1">
    <fb>0.513365561917702</fb>
    <v>22</v>
  </rv>
  <rv s="1">
    <fb>13.0562153357344</fb>
    <v>29</v>
  </rv>
  <rv s="1">
    <fb>1.1399999999999999</fb>
    <v>27</v>
  </rv>
  <rv s="1">
    <fb>31386949981.236</fb>
    <v>28</v>
  </rv>
  <rv s="1">
    <fb>0.97230170000000005</fb>
    <v>22</v>
  </rv>
  <rv s="1">
    <fb>0.69635029999999998</fb>
    <v>22</v>
  </rv>
  <rv s="2">
    <v>105</v>
    <v>20</v>
    <v>692</v>
    <v>7</v>
    <v>0</v>
    <v>Image of Estonia</v>
  </rv>
  <rv s="1">
    <fb>2.1</fb>
    <v>29</v>
  </rv>
  <rv s="0">
    <v>805306368</v>
    <v>Alar Karis (President)</v>
    <v>251674b1-460d-4f40-d85e-31a525f034fa</v>
    <v>en-US</v>
    <v>Generic</v>
  </rv>
  <rv s="0">
    <v>805306368</v>
    <v>Kaja Kallas (Prime minister)</v>
    <v>fc77b338-6404-472a-0f72-deb23d9c3575</v>
    <v>en-US</v>
    <v>Generic</v>
  </rv>
  <rv s="3">
    <v>315</v>
  </rv>
  <rv s="4">
    <v>https://www.bing.com/search?q=estonia&amp;form=skydnc</v>
    <v>Learn more on Bing</v>
  </rv>
  <rv s="1">
    <fb>78.243902439024396</fb>
    <v>29</v>
  </rv>
  <rv s="1">
    <fb>3.14</fb>
    <v>27</v>
  </rv>
  <rv s="3">
    <v>316</v>
  </rv>
  <rv s="1">
    <fb>0.22772006980000001</fb>
    <v>22</v>
  </rv>
  <rv s="1">
    <fb>4.4832999999999998</fb>
    <v>24</v>
  </rv>
  <rv s="1">
    <fb>1330932</fb>
    <v>23</v>
  </rv>
  <rv s="1">
    <fb>0.63560001373290997</fb>
    <v>22</v>
  </rv>
  <rv s="0">
    <v>536870912</v>
    <v>Ida-Viru County</v>
    <v>f8750387-e5f1-ce49-0018-9e85739082a1</v>
    <v>en-US</v>
    <v>Map</v>
  </rv>
  <rv s="0">
    <v>536870912</v>
    <v>Jõgeva County</v>
    <v>b993b493-5f0b-e4b2-a04c-744fa8db72fd</v>
    <v>en-US</v>
    <v>Map</v>
  </rv>
  <rv s="0">
    <v>536870912</v>
    <v>Järva County</v>
    <v>e0f572f5-55d7-7ad7-0c19-7f07a1550540</v>
    <v>en-US</v>
    <v>Map</v>
  </rv>
  <rv s="0">
    <v>536870912</v>
    <v>Lääne-Viru County</v>
    <v>10d22dab-77a4-3f43-cc0f-f83d19e135a1</v>
    <v>en-US</v>
    <v>Map</v>
  </rv>
  <rv s="0">
    <v>536870912</v>
    <v>Pärnu County</v>
    <v>1a253dbb-6c2c-1b47-b861-898d0c9f2eab</v>
    <v>en-US</v>
    <v>Map</v>
  </rv>
  <rv s="0">
    <v>536870912</v>
    <v>Rapla County</v>
    <v>5558401d-0270-4148-76a2-427cc456e7a6</v>
    <v>en-US</v>
    <v>Map</v>
  </rv>
  <rv s="0">
    <v>536870912</v>
    <v>Saare County</v>
    <v>c392c03e-8580-f106-7afd-cbd448ed8908</v>
    <v>en-US</v>
    <v>Map</v>
  </rv>
  <rv s="0">
    <v>536870912</v>
    <v>Tartu County</v>
    <v>dbbb421a-7ad6-3849-ad40-56c296bf0934</v>
    <v>en-US</v>
    <v>Map</v>
  </rv>
  <rv s="0">
    <v>536870912</v>
    <v>Valga County</v>
    <v>047260a8-5172-08c2-e79b-c1e7a3af92f5</v>
    <v>en-US</v>
    <v>Map</v>
  </rv>
  <rv s="0">
    <v>536870912</v>
    <v>Viljandi County</v>
    <v>311e5af3-3de1-11b4-f8c4-a831bbb9981f</v>
    <v>en-US</v>
    <v>Map</v>
  </rv>
  <rv s="0">
    <v>536870912</v>
    <v>Võru County</v>
    <v>45ee177e-bcdf-d7f7-5bb0-50650c8501cd</v>
    <v>en-US</v>
    <v>Map</v>
  </rv>
  <rv s="0">
    <v>536870912</v>
    <v>Harju County</v>
    <v>2a1d336d-1b4c-4335-a392-b90039c6c8fa</v>
    <v>en-US</v>
    <v>Map</v>
  </rv>
  <rv s="0">
    <v>536870912</v>
    <v>Hiiu County</v>
    <v>a63657c7-4c2f-dc2c-682c-a06b44680e7d</v>
    <v>en-US</v>
    <v>Map</v>
  </rv>
  <rv s="3">
    <v>317</v>
  </rv>
  <rv s="1">
    <fb>0.20875750801183598</fb>
    <v>22</v>
  </rv>
  <rv s="1">
    <fb>5.1149997711181595E-2</fb>
    <v>30</v>
  </rv>
  <rv s="1">
    <fb>916024</fb>
    <v>23</v>
  </rv>
  <rv s="10">
    <v>#VALUE!</v>
    <v>695</v>
    <v>79</v>
    <v>Estonia</v>
    <v>18</v>
    <v>19</v>
    <v>Map</v>
    <v>20</v>
    <v>696</v>
    <v>en-US</v>
    <v>f0376b26-dffc-a05d-34b7-ffeabc3bf31b</v>
    <v>536870912</v>
    <v>1</v>
    <v>EE</v>
    <v>5443</v>
    <v>5444</v>
    <v>3874</v>
    <v>328</v>
    <v>5445</v>
    <v>5446</v>
    <v>5447</v>
    <v>5448</v>
    <v>5449</v>
    <v>EEK</v>
    <v>Estonia, officially the Republic of Estonia, is a country by the Baltic Sea in Northern Europe. It is bordered to the north by the Gulf of Finland across from Finland, to the west by the sea across from Sweden, to the south by Latvia, and to the ...</v>
    <v>5450</v>
    <v>5451</v>
    <v>5452</v>
    <v>5453</v>
    <v>5454</v>
    <v>5455</v>
    <v>5456</v>
    <v>5457</v>
    <v>5458</v>
    <v>5459</v>
    <v>5446</v>
    <v>5462</v>
    <v>5463</v>
    <v>5464</v>
    <v>1576</v>
    <v>5465</v>
    <v>Estonia</v>
    <v>Mu isamaa, mu õnn ja rõõm</v>
    <v>5466</v>
    <v>Eesti Vabariik</v>
    <v>5467</v>
    <v>5468</v>
    <v>5469</v>
    <v>1007</v>
    <v>1006</v>
    <v>5280</v>
    <v>1893</v>
    <v>3398</v>
    <v>584</v>
    <v>1115</v>
    <v>5470</v>
    <v>5484</v>
    <v>5485</v>
    <v>4908</v>
    <v>5486</v>
    <v>Estonia</v>
    <v>5487</v>
    <v>mdp/vdpid/70</v>
  </rv>
  <rv s="0">
    <v>536870912</v>
    <v>Ethiopia</v>
    <v>37e8cce3-f9b7-eca4-846f-b8b7e9cb6fb8</v>
    <v>en-US</v>
    <v>Map</v>
  </rv>
  <rv s="1">
    <fb>0.36259000000000002</fb>
    <v>22</v>
  </rv>
  <rv s="1">
    <fb>1104300</fb>
    <v>23</v>
  </rv>
  <rv s="1">
    <fb>138000</fb>
    <v>23</v>
  </rv>
  <rv s="1">
    <fb>32.338999999999999</fb>
    <v>24</v>
  </rv>
  <rv s="1">
    <fb>251</fb>
    <v>25</v>
  </rv>
  <rv s="0">
    <v>536870912</v>
    <v>Addis Ababa</v>
    <v>938abfc6-a154-7e94-5bda-6ce5f148a1f5</v>
    <v>en-US</v>
    <v>Map</v>
  </rv>
  <rv s="1">
    <fb>14869.684999999999</fb>
    <v>23</v>
  </rv>
  <rv s="1">
    <fb>143.85508616915899</fb>
    <v>26</v>
  </rv>
  <rv s="1">
    <fb>0.15809632171934701</fb>
    <v>22</v>
  </rv>
  <rv s="1">
    <fb>69.198753162430407</fb>
    <v>23</v>
  </rv>
  <rv s="1">
    <fb>4.2469999999999999</fb>
    <v>24</v>
  </rv>
  <rv s="1">
    <fb>0.12539599609374999</fb>
    <v>22</v>
  </rv>
  <rv s="1">
    <fb>6.5698066296372399</fb>
    <v>29</v>
  </rv>
  <rv s="1">
    <fb>0.75</fb>
    <v>27</v>
  </rv>
  <rv s="1">
    <fb>96107662398.174896</fb>
    <v>28</v>
  </rv>
  <rv s="1">
    <fb>1.0097149000000001</fb>
    <v>22</v>
  </rv>
  <rv s="1">
    <fb>8.1053200000000006E-2</fb>
    <v>22</v>
  </rv>
  <rv s="2">
    <v>106</v>
    <v>20</v>
    <v>698</v>
    <v>7</v>
    <v>0</v>
    <v>Image of Ethiopia</v>
  </rv>
  <rv s="1">
    <fb>39.1</fb>
    <v>29</v>
  </rv>
  <rv s="0">
    <v>805306368</v>
    <v>Sahle-Work Zewde (President)</v>
    <v>4b20dd10-f8d7-8913-1948-a569c303c835</v>
    <v>en-US</v>
    <v>Generic</v>
  </rv>
  <rv s="0">
    <v>805306368</v>
    <v>Abiy Ahmed Ali (Prime minister)</v>
    <v>8b769640-264e-25d4-5b3b-3b3d837de7f3</v>
    <v>en-US</v>
    <v>Generic</v>
  </rv>
  <rv s="3">
    <v>318</v>
  </rv>
  <rv s="4">
    <v>https://www.bing.com/search?q=ethiopia&amp;form=skydnc</v>
    <v>Learn more on Bing</v>
  </rv>
  <rv s="1">
    <fb>66.239999999999995</fb>
    <v>29</v>
  </rv>
  <rv s="1">
    <fb>401</fb>
    <v>29</v>
  </rv>
  <rv s="3">
    <v>319</v>
  </rv>
  <rv s="1">
    <fb>0.3781040625</fb>
    <v>22</v>
  </rv>
  <rv s="1">
    <fb>7.6899999999999996E-2</fb>
    <v>24</v>
  </rv>
  <rv s="1">
    <fb>120283026</fb>
    <v>23</v>
  </rv>
  <rv s="1">
    <fb>0.28499999999999998</fb>
    <v>22</v>
  </rv>
  <rv s="1">
    <fb>0.79550003051757801</fb>
    <v>22</v>
  </rv>
  <rv s="0">
    <v>536870912</v>
    <v>Afar Region</v>
    <v>c769ad43-641f-6ac5-378e-f1eb44ec9da0</v>
    <v>en-US</v>
    <v>Map</v>
  </rv>
  <rv s="0">
    <v>536870912</v>
    <v>Amhara Region</v>
    <v>18974485-7701-f939-eb43-6ed0021bf853</v>
    <v>en-US</v>
    <v>Map</v>
  </rv>
  <rv s="0">
    <v>536870912</v>
    <v>Benishangul-Gumuz Region</v>
    <v>e9e914ad-0904-d200-5dcf-f523e1778e0b</v>
    <v>en-US</v>
    <v>Map</v>
  </rv>
  <rv s="0">
    <v>536870912</v>
    <v>Dire Dawa</v>
    <v>dd9c686e-aed6-8366-bd0d-110a8039b49c</v>
    <v>en-US</v>
    <v>Map</v>
  </rv>
  <rv s="0">
    <v>536870912</v>
    <v>Gambela Region</v>
    <v>cb278b79-0633-4f8c-0d07-23d94b4068dc</v>
    <v>en-US</v>
    <v>Map</v>
  </rv>
  <rv s="0">
    <v>536870912</v>
    <v>Harari Region</v>
    <v>3ae0a830-f196-f556-1385-db52b991e080</v>
    <v>en-US</v>
    <v>Map</v>
  </rv>
  <rv s="0">
    <v>536870912</v>
    <v>Oromia Region</v>
    <v>f37d5404-2cbe-b6eb-8377-d12265786e2e</v>
    <v>en-US</v>
    <v>Map</v>
  </rv>
  <rv s="0">
    <v>536870912</v>
    <v>Somali Region</v>
    <v>568cb122-5c34-e129-0eb8-472efad75e94</v>
    <v>en-US</v>
    <v>Map</v>
  </rv>
  <rv s="0">
    <v>536870912</v>
    <v>Southern Nations, Nationalities, and Peoples' Region</v>
    <v>5bb4fb8b-124b-f1c3-4ec1-8efeb1ad282a</v>
    <v>en-US</v>
    <v>Map</v>
  </rv>
  <rv s="0">
    <v>536870912</v>
    <v>Tigray Region</v>
    <v>f948be5d-0e78-13ff-ddd2-976f549dfa79</v>
    <v>en-US</v>
    <v>Map</v>
  </rv>
  <rv s="3">
    <v>320</v>
  </rv>
  <rv s="1">
    <fb>7.5122310532462003E-2</fb>
    <v>22</v>
  </rv>
  <rv s="3">
    <v>321</v>
  </rv>
  <rv s="1">
    <fb>0.377</fb>
    <v>22</v>
  </rv>
  <rv s="1">
    <fb>2.0810000896453903E-2</fb>
    <v>30</v>
  </rv>
  <rv s="1">
    <fb>23788710</fb>
    <v>23</v>
  </rv>
  <rv s="55">
    <v>#VALUE!</v>
    <v>701</v>
    <v>702</v>
    <v>Ethiopia</v>
    <v>18</v>
    <v>19</v>
    <v>Map</v>
    <v>20</v>
    <v>703</v>
    <v>en-US</v>
    <v>37e8cce3-f9b7-eca4-846f-b8b7e9cb6fb8</v>
    <v>536870912</v>
    <v>1</v>
    <v>ET</v>
    <v>5490</v>
    <v>5491</v>
    <v>5492</v>
    <v>5493</v>
    <v>5494</v>
    <v>5495</v>
    <v>5496</v>
    <v>5497</v>
    <v>5498</v>
    <v>ETB</v>
    <v>Ethiopia, officially the Federal Democratic Republic of Ethiopia, is a landlocked country located in the Horn of Africa region of East Africa. It shares borders with Eritrea to the north, Djibouti to the northeast, Somalia to the East, Kenya to ...</v>
    <v>5499</v>
    <v>5500</v>
    <v>5501</v>
    <v>5502</v>
    <v>5503</v>
    <v>5504</v>
    <v>5505</v>
    <v>5506</v>
    <v>5507</v>
    <v>5508</v>
    <v>5495</v>
    <v>5511</v>
    <v>5512</v>
    <v>5513</v>
    <v>5514</v>
    <v>Ethiopia</v>
    <v>March Forward, Dear Mother Ethiopia</v>
    <v>5515</v>
    <v>la République démocratique fédérale d’Éthiopie</v>
    <v>5516</v>
    <v>5517</v>
    <v>5518</v>
    <v>2348</v>
    <v>5519</v>
    <v>3365</v>
    <v>1628</v>
    <v>288</v>
    <v>3059</v>
    <v>2253</v>
    <v>5520</v>
    <v>5531</v>
    <v>5532</v>
    <v>5533</v>
    <v>5534</v>
    <v>5535</v>
    <v>Ethiopia</v>
    <v>5536</v>
    <v>mdp/vdpid/73</v>
  </rv>
  <rv s="0">
    <v>536870912</v>
    <v>Falkland Islands</v>
    <v>c307c38e-7deb-ffb5-ff52-2ec66407c2b9</v>
    <v>en-US</v>
    <v>Map</v>
  </rv>
  <rv s="1">
    <fb>12200</fb>
    <v>23</v>
  </rv>
  <rv s="1">
    <fb>500</fb>
    <v>25</v>
  </rv>
  <rv s="0">
    <v>536870912</v>
    <v>Stanley</v>
    <v>10828142-8a7b-2ca3-947d-dd974490a25d</v>
    <v>en-US</v>
    <v>Map</v>
  </rv>
  <rv s="2">
    <v>107</v>
    <v>20</v>
    <v>704</v>
    <v>7</v>
    <v>0</v>
    <v>Image of Falkland Islands</v>
  </rv>
  <rv s="0">
    <v>805306368</v>
    <v>Alison Blake (Governor)</v>
    <v>1beb0cbd-d5a6-fb80-a4e2-12c9fb90dba0</v>
    <v>en-US</v>
    <v>Generic</v>
  </rv>
  <rv s="3">
    <v>322</v>
  </rv>
  <rv s="4">
    <v>https://www.bing.com/search?q=falkland+islands&amp;form=skydnc</v>
    <v>Learn more on Bing</v>
  </rv>
  <rv s="1">
    <fb>4550</fb>
    <v>23</v>
  </rv>
  <rv s="56">
    <v>#VALUE!</v>
    <v>706</v>
    <v>707</v>
    <v>Falkland Islands</v>
    <v>18</v>
    <v>19</v>
    <v>Map</v>
    <v>20</v>
    <v>496</v>
    <v>en-US</v>
    <v>c307c38e-7deb-ffb5-ff52-2ec66407c2b9</v>
    <v>536870912</v>
    <v>1</v>
    <v>FK</v>
    <v>5539</v>
    <v>5540</v>
    <v>5541</v>
    <v>FKP</v>
    <v>The Falkland Islands is an archipelago in the South Atlantic Ocean on the Patagonian Shelf. The principal islands are about 300 mi east of South America's southern Patagonian coast and about 752 mi from Cape Dubouzet at the northern tip of the ...</v>
    <v>5542</v>
    <v>5541</v>
    <v>5544</v>
    <v>5545</v>
    <v>Falkland Islands</v>
    <v>God Save The King</v>
    <v>1348</v>
    <v>Falkland Islands</v>
    <v>5546</v>
    <v>Falkland Islands</v>
    <v>mdp/vdpid/79</v>
  </rv>
  <rv s="0">
    <v>536870912</v>
    <v>Faroe Islands</v>
    <v>babd3fe8-45a7-a7a2-1f92-d0fa4a3bc6de</v>
    <v>en-US</v>
    <v>Map</v>
  </rv>
  <rv s="1">
    <fb>1399</fb>
    <v>23</v>
  </rv>
  <rv s="1">
    <fb>298</fb>
    <v>25</v>
  </rv>
  <rv s="0">
    <v>536870912</v>
    <v>Tórshavn</v>
    <v>9c77ffd5-925a-7060-5893-d6a688a4bd69</v>
    <v>en-US</v>
    <v>Map</v>
  </rv>
  <rv s="1">
    <fb>2198138372</fb>
    <v>28</v>
  </rv>
  <rv s="2">
    <v>108</v>
    <v>20</v>
    <v>709</v>
    <v>7</v>
    <v>0</v>
    <v>Image of Faroe Islands</v>
  </rv>
  <rv s="0">
    <v>805306368</v>
    <v>Aksel V. Johannesen (Prime minister)</v>
    <v>b0850f61-80c1-84cf-a85d-fc7631449899</v>
    <v>en-US</v>
    <v>Generic</v>
  </rv>
  <rv s="3">
    <v>323</v>
  </rv>
  <rv s="4">
    <v>https://www.bing.com/search?q=faroe+islands&amp;form=skydnc</v>
    <v>Learn more on Bing</v>
  </rv>
  <rv s="3">
    <v>324</v>
  </rv>
  <rv s="1">
    <fb>52889</fb>
    <v>23</v>
  </rv>
  <rv s="57">
    <v>#VALUE!</v>
    <v>710</v>
    <v>711</v>
    <v>Faroe Islands</v>
    <v>18</v>
    <v>19</v>
    <v>Map</v>
    <v>20</v>
    <v>712</v>
    <v>en-US</v>
    <v>babd3fe8-45a7-a7a2-1f92-d0fa4a3bc6de</v>
    <v>536870912</v>
    <v>1</v>
    <v>FO</v>
    <v>5549</v>
    <v>5550</v>
    <v>5551</v>
    <v>The Faroe or Faeroe Islands, or simply the Faroes, are an archipelago in the North Atlantic Ocean and an autonomous territory of the Kingdom of Denmark. The official language of the country is Faroese, which is closely related to and partially ...</v>
    <v>5552</v>
    <v>5553</v>
    <v>5551</v>
    <v>5555</v>
    <v>5556</v>
    <v>Faroe Islands</v>
    <v>Tú alfagra land mítt</v>
    <v>5557</v>
    <v>Føroyar</v>
    <v>5558</v>
    <v>Faroe Islands</v>
    <v>mdp/vdpid/81</v>
  </rv>
  <rv s="0">
    <v>536870912</v>
    <v>Federated States of Micronesia</v>
    <v>b9f97425-2e4f-9921-d91f-c9f6bd7b9fbb</v>
    <v>en-US</v>
    <v>Map</v>
  </rv>
  <rv s="1">
    <fb>0.314285714285714</fb>
    <v>22</v>
  </rv>
  <rv s="1">
    <fb>702</fb>
    <v>23</v>
  </rv>
  <rv s="1">
    <fb>22.82</fb>
    <v>24</v>
  </rv>
  <rv s="1">
    <fb>691</fb>
    <v>25</v>
  </rv>
  <rv s="0">
    <v>536870912</v>
    <v>Palikir</v>
    <v>038b0e9d-2de4-2e92-f4d4-dbf939cdc965</v>
    <v>en-US</v>
    <v>Map</v>
  </rv>
  <rv s="1">
    <fb>143.01300000000001</fb>
    <v>23</v>
  </rv>
  <rv s="1">
    <fb>112.096989888685</fb>
    <v>26</v>
  </rv>
  <rv s="1">
    <fb>5.2262390344688303E-3</fb>
    <v>22</v>
  </rv>
  <rv s="1">
    <fb>3.0529999999999999</fb>
    <v>24</v>
  </rv>
  <rv s="1">
    <fb>0.91857147216796908</fb>
    <v>22</v>
  </rv>
  <rv s="1">
    <fb>401932279.01922101</fb>
    <v>28</v>
  </rv>
  <rv s="1">
    <fb>0.97174740000000004</fb>
    <v>22</v>
  </rv>
  <rv s="1">
    <fb>0.14117969999999999</fb>
    <v>22</v>
  </rv>
  <rv s="2">
    <v>109</v>
    <v>20</v>
    <v>714</v>
    <v>7</v>
    <v>0</v>
    <v>Image of Federated States of Micronesia</v>
  </rv>
  <rv s="1">
    <fb>25.6</fb>
    <v>29</v>
  </rv>
  <rv s="0">
    <v>805306368</v>
    <v>Wesley Simina (President)</v>
    <v>0b783031-78f0-39b0-dea0-98310c038813</v>
    <v>en-US</v>
    <v>Generic</v>
  </rv>
  <rv s="0">
    <v>805306368</v>
    <v>Aren Palik (Vice president)</v>
    <v>ede07b17-716e-9a08-c5fa-ef2b37dd77b5</v>
    <v>en-US</v>
    <v>Generic</v>
  </rv>
  <rv s="3">
    <v>325</v>
  </rv>
  <rv s="4">
    <v>https://www.bing.com/search?q=federated+states+of+micronesia&amp;form=skydnc</v>
    <v>Learn more on Bing</v>
  </rv>
  <rv s="1">
    <fb>67.754999999999995</fb>
    <v>29</v>
  </rv>
  <rv s="1">
    <fb>2.4602904799999999E-2</fb>
    <v>22</v>
  </rv>
  <rv s="1">
    <fb>0.17699999999999999</fb>
    <v>24</v>
  </rv>
  <rv s="1">
    <fb>113131</fb>
    <v>23</v>
  </rv>
  <rv s="1">
    <fb>0.29699999999999999</fb>
    <v>22</v>
  </rv>
  <rv s="1">
    <fb>0.46</fb>
    <v>22</v>
  </rv>
  <rv s="0">
    <v>536870912</v>
    <v>Chuuk State</v>
    <v>b1970d67-de63-df9c-e9b8-bd3e679a1c3b</v>
    <v>en-US</v>
    <v>Map</v>
  </rv>
  <rv s="0">
    <v>536870912</v>
    <v>Pohnpei State</v>
    <v>660bd7de-32fc-3f4f-c1b8-949b39774683</v>
    <v>en-US</v>
    <v>Map</v>
  </rv>
  <rv s="0">
    <v>536870912</v>
    <v>Yap State</v>
    <v>a9bf872c-75e9-7dc7-6d69-b00782e9a4e1</v>
    <v>en-US</v>
    <v>Map</v>
  </rv>
  <rv s="3">
    <v>326</v>
  </rv>
  <rv s="1">
    <fb>0.25196273850098599</fb>
    <v>22</v>
  </rv>
  <rv s="1">
    <fb>0.60499999999999998</fb>
    <v>22</v>
  </rv>
  <rv s="1">
    <fb>25963</fb>
    <v>23</v>
  </rv>
  <rv s="58">
    <v>#VALUE!</v>
    <v>717</v>
    <v>718</v>
    <v>Federated States of Micronesia</v>
    <v>18</v>
    <v>19</v>
    <v>Map</v>
    <v>20</v>
    <v>719</v>
    <v>en-US</v>
    <v>b9f97425-2e4f-9921-d91f-c9f6bd7b9fbb</v>
    <v>536870912</v>
    <v>1</v>
    <v>FM</v>
    <v>5561</v>
    <v>5562</v>
    <v>5563</v>
    <v>5564</v>
    <v>5565</v>
    <v>5566</v>
    <v>5567</v>
    <v>5568</v>
    <v>USD</v>
    <v>The Federated States of Micronesia, or simply Micronesia, is an island country in Micronesia, a subregion of Oceania. The federation consists of four states—from west to east, Yap, Chuuk, Pohnpei and Kosrae—that are spread across the western ...</v>
    <v>5569</v>
    <v>5570</v>
    <v>5571</v>
    <v>5572</v>
    <v>5573</v>
    <v>5574</v>
    <v>5575</v>
    <v>5565</v>
    <v>5578</v>
    <v>5579</v>
    <v>5580</v>
    <v>2413</v>
    <v>Federated States of Micronesia</v>
    <v>Patriots of Micronesia</v>
    <v>1348</v>
    <v>les États fédérés de Micronésie</v>
    <v>5581</v>
    <v>5582</v>
    <v>5583</v>
    <v>1006</v>
    <v>5584</v>
    <v>5585</v>
    <v>4164</v>
    <v>712</v>
    <v>362</v>
    <v>363</v>
    <v>5589</v>
    <v>5590</v>
    <v>5591</v>
    <v>Federated States of Micronesia</v>
    <v>5592</v>
    <v>mdp/vdpid/80</v>
  </rv>
  <rv s="0">
    <v>536870912</v>
    <v>Fiji</v>
    <v>1e7531ea-2f80-cf66-239a-b27dc04ddd4e</v>
    <v>en-US</v>
    <v>Map</v>
  </rv>
  <rv s="1">
    <fb>0.23262178434592201</fb>
    <v>22</v>
  </rv>
  <rv s="1">
    <fb>18274</fb>
    <v>23</v>
  </rv>
  <rv s="1">
    <fb>4000</fb>
    <v>23</v>
  </rv>
  <rv s="1">
    <fb>21.277000000000001</fb>
    <v>24</v>
  </rv>
  <rv s="1">
    <fb>679</fb>
    <v>25</v>
  </rv>
  <rv s="0">
    <v>536870912</v>
    <v>Suva</v>
    <v>b704f0f6-e1f9-1c45-bd45-fb55dee9d3e5</v>
    <v>en-US</v>
    <v>Map</v>
  </rv>
  <rv s="1">
    <fb>2046.1859999999999</fb>
    <v>23</v>
  </rv>
  <rv s="1">
    <fb>132.297245600612</fb>
    <v>26</v>
  </rv>
  <rv s="1">
    <fb>1.7731018246026999E-2</fb>
    <v>22</v>
  </rv>
  <rv s="1">
    <fb>2.774</fb>
    <v>24</v>
  </rv>
  <rv s="1">
    <fb>0.55941981256627793</fb>
    <v>22</v>
  </rv>
  <rv s="1">
    <fb>0.82</fb>
    <v>27</v>
  </rv>
  <rv s="1">
    <fb>5535548972.4125204</fb>
    <v>28</v>
  </rv>
  <rv s="1">
    <fb>1.0643889</fb>
    <v>22</v>
  </rv>
  <rv s="1">
    <fb>0.16136690000000001</fb>
    <v>22</v>
  </rv>
  <rv s="2">
    <v>110</v>
    <v>20</v>
    <v>721</v>
    <v>7</v>
    <v>0</v>
    <v>Image of Fiji</v>
  </rv>
  <rv s="1">
    <fb>21.6</fb>
    <v>29</v>
  </rv>
  <rv s="0">
    <v>805306368</v>
    <v>Wiliame Katonivere (President)</v>
    <v>df6c43e9-80ca-572b-660d-2f82ffd766dc</v>
    <v>en-US</v>
    <v>Generic</v>
  </rv>
  <rv s="0">
    <v>805306368</v>
    <v>Sitiveni Rabuka (Prime minister)</v>
    <v>8cbb53de-667e-2c2a-15d0-c067672edf35</v>
    <v>en-US</v>
    <v>Generic</v>
  </rv>
  <rv s="0">
    <v>805306368</v>
    <v>Salesi Temo (Chief justice)</v>
    <v>9e981794-d93f-8afd-625a-7439b492bcb8</v>
    <v>en-US</v>
    <v>Generic</v>
  </rv>
  <rv s="3">
    <v>327</v>
  </rv>
  <rv s="4">
    <v>https://www.bing.com/search?q=fiji&amp;form=skydnc</v>
    <v>Learn more on Bing</v>
  </rv>
  <rv s="1">
    <fb>67.340999999999994</fb>
    <v>29</v>
  </rv>
  <rv s="1">
    <fb>34</fb>
    <v>29</v>
  </rv>
  <rv s="3">
    <v>328</v>
  </rv>
  <rv s="1">
    <fb>0.21413080000000001</fb>
    <v>22</v>
  </rv>
  <rv s="1">
    <fb>0.83740000000000003</fb>
    <v>24</v>
  </rv>
  <rv s="1">
    <fb>926276</fb>
    <v>23</v>
  </rv>
  <rv s="1">
    <fb>0.576430015563965</fb>
    <v>22</v>
  </rv>
  <rv s="0">
    <v>536870912</v>
    <v>Central Division</v>
    <v>bbdd7043-1c11-f3c3-0ef2-27c066fda921</v>
    <v>en-US</v>
    <v>Map</v>
  </rv>
  <rv s="0">
    <v>536870912</v>
    <v>Eastern Division</v>
    <v>343070ff-38b8-9270-a138-881ce98add99</v>
    <v>en-US</v>
    <v>Map</v>
  </rv>
  <rv s="0">
    <v>536870912</v>
    <v>Western Division</v>
    <v>b02669d6-429e-0673-8796-2e37e1b6d993</v>
    <v>en-US</v>
    <v>Map</v>
  </rv>
  <rv s="0">
    <v>536870912</v>
    <v>Northern Division</v>
    <v>ba9161fe-8aee-89ca-70ac-9f43e9ed184f</v>
    <v>en-US</v>
    <v>Map</v>
  </rv>
  <rv s="0">
    <v>536870912</v>
    <v>Rotuma</v>
    <v>b605ba05-20f0-8901-96c7-8f61c4f12c3b</v>
    <v>en-US</v>
    <v>Map</v>
  </rv>
  <rv s="3">
    <v>329</v>
  </rv>
  <rv s="1">
    <fb>0.24186678779757798</fb>
    <v>22</v>
  </rv>
  <rv s="1">
    <fb>4.1009998321533202E-2</fb>
    <v>30</v>
  </rv>
  <rv s="1">
    <fb>505048</fb>
    <v>23</v>
  </rv>
  <rv s="34">
    <v>#VALUE!</v>
    <v>724</v>
    <v>445</v>
    <v>Fiji</v>
    <v>18</v>
    <v>19</v>
    <v>Map</v>
    <v>20</v>
    <v>725</v>
    <v>en-US</v>
    <v>1e7531ea-2f80-cf66-239a-b27dc04ddd4e</v>
    <v>536870912</v>
    <v>1</v>
    <v>FJ</v>
    <v>5595</v>
    <v>5596</v>
    <v>5597</v>
    <v>5598</v>
    <v>5599</v>
    <v>5600</v>
    <v>5601</v>
    <v>5602</v>
    <v>5603</v>
    <v>FJD</v>
    <v>Fiji, officially the Republic of Fiji, is an island country in Melanesia, part of Oceania in the South Pacific Ocean. It lies about 1,100 nautical miles north-northeast of New Zealand. Fiji consists of an archipelago of more than 330 islands—of ...</v>
    <v>5604</v>
    <v>5605</v>
    <v>3341</v>
    <v>5606</v>
    <v>5607</v>
    <v>5608</v>
    <v>5609</v>
    <v>5610</v>
    <v>5611</v>
    <v>5600</v>
    <v>5615</v>
    <v>5616</v>
    <v>5617</v>
    <v>5618</v>
    <v>2414</v>
    <v>Fiji</v>
    <v>God Bless Fiji</v>
    <v>5619</v>
    <v>Republic of Fiji</v>
    <v>5620</v>
    <v>5621</v>
    <v>5622</v>
    <v>4161</v>
    <v>5584</v>
    <v>969</v>
    <v>287</v>
    <v>3173</v>
    <v>1590</v>
    <v>714</v>
    <v>5623</v>
    <v>5629</v>
    <v>5630</v>
    <v>2419</v>
    <v>5631</v>
    <v>Fiji</v>
    <v>5632</v>
    <v>mdp/vdpid/78</v>
  </rv>
  <rv s="0">
    <v>536870912</v>
    <v>Finland</v>
    <v>ceea53a9-734c-46c7-a9f7-185e7cf6826e</v>
    <v>en-US</v>
    <v>Map</v>
  </rv>
  <rv s="1">
    <fb>7.4857688131354697E-2</fb>
    <v>22</v>
  </rv>
  <rv s="1">
    <fb>303963.28000000003</fb>
    <v>23</v>
  </rv>
  <rv s="1">
    <fb>8.6</fb>
    <v>24</v>
  </rv>
  <rv s="1">
    <fb>358</fb>
    <v>25</v>
  </rv>
  <rv s="0">
    <v>536870912</v>
    <v>Helsinki</v>
    <v>0aeca411-32eb-87fa-e67f-5c3dacc3532c</v>
    <v>en-US</v>
    <v>Map</v>
  </rv>
  <rv s="1">
    <fb>45870.502999999997</fb>
    <v>23</v>
  </rv>
  <rv s="1">
    <fb>112.331712088838</fb>
    <v>26</v>
  </rv>
  <rv s="1">
    <fb>1.0240939296342899E-2</fb>
    <v>22</v>
  </rv>
  <rv s="1">
    <fb>15249.989380230199</fb>
    <v>23</v>
  </rv>
  <rv s="1">
    <fb>1.41</fb>
    <v>24</v>
  </rv>
  <rv s="1">
    <fb>0.7310716988582151</fb>
    <v>22</v>
  </rv>
  <rv s="1">
    <fb>40.207982989952903</fb>
    <v>29</v>
  </rv>
  <rv s="1">
    <fb>1.45</fb>
    <v>27</v>
  </rv>
  <rv s="1">
    <fb>268761201364.70499</fb>
    <v>28</v>
  </rv>
  <rv s="1">
    <fb>1.0015464000000001</fb>
    <v>22</v>
  </rv>
  <rv s="1">
    <fb>0.88197829999999999</fb>
    <v>22</v>
  </rv>
  <rv s="2">
    <v>111</v>
    <v>20</v>
    <v>727</v>
    <v>7</v>
    <v>0</v>
    <v>Image of Finland</v>
  </rv>
  <rv s="1">
    <fb>1.4</fb>
    <v>29</v>
  </rv>
  <rv s="0">
    <v>805306368</v>
    <v>Sauli Niinistö (President)</v>
    <v>dfa3cf27-7df7-88a9-8b9c-02e10c3ab58a</v>
    <v>en-US</v>
    <v>Generic</v>
  </rv>
  <rv s="0">
    <v>805306368</v>
    <v>Petteri Orpo (Prime minister)</v>
    <v>f89fd370-e67c-1205-35bf-ef0bc79a5a2e</v>
    <v>en-US</v>
    <v>Generic</v>
  </rv>
  <rv s="3">
    <v>330</v>
  </rv>
  <rv s="4">
    <v>https://www.bing.com/search?q=finland&amp;form=skydnc</v>
    <v>Learn more on Bing</v>
  </rv>
  <rv s="1">
    <fb>81.734146341463401</fb>
    <v>29</v>
  </rv>
  <rv s="1">
    <fb>183765380000</fb>
    <v>28</v>
  </rv>
  <rv s="3">
    <v>331</v>
  </rv>
  <rv s="1">
    <fb>0.19890897120000001</fb>
    <v>22</v>
  </rv>
  <rv s="1">
    <fb>3.8079999999999998</fb>
    <v>24</v>
  </rv>
  <rv s="1">
    <fb>5541017</fb>
    <v>23</v>
  </rv>
  <rv s="1">
    <fb>0.36899999999999999</fb>
    <v>22</v>
  </rv>
  <rv s="1">
    <fb>0.59081001281738299</fb>
    <v>22</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0">
    <v>536870912</v>
    <v>Åland</v>
    <v>ab8a831d-0b71-1ead-44a6-e6abe024bb96</v>
    <v>en-US</v>
    <v>Map</v>
  </rv>
  <rv s="3">
    <v>332</v>
  </rv>
  <rv s="1">
    <fb>0.20839038093492801</fb>
    <v>22</v>
  </rv>
  <rv s="1">
    <fb>6.594999790191651E-2</fb>
    <v>30</v>
  </rv>
  <rv s="1">
    <fb>4716888</fb>
    <v>23</v>
  </rv>
  <rv s="11">
    <v>#VALUE!</v>
    <v>730</v>
    <v>86</v>
    <v>Finland</v>
    <v>18</v>
    <v>19</v>
    <v>Map</v>
    <v>20</v>
    <v>731</v>
    <v>en-US</v>
    <v>ceea53a9-734c-46c7-a9f7-185e7cf6826e</v>
    <v>536870912</v>
    <v>1</v>
    <v>FI</v>
    <v>5635</v>
    <v>5636</v>
    <v>1041</v>
    <v>5637</v>
    <v>5638</v>
    <v>5639</v>
    <v>5640</v>
    <v>5641</v>
    <v>5642</v>
    <v>EUR</v>
    <v>Finland, officially the Republic of Finland, is a Nordic country in Northern Europe. It borders Sweden to the northwest, Norway to the north, and Russia to the east, with the Gulf of Bothnia to the west and the Gulf of Finland to the south, ...</v>
    <v>5643</v>
    <v>5644</v>
    <v>5645</v>
    <v>5646</v>
    <v>5647</v>
    <v>5648</v>
    <v>5649</v>
    <v>5650</v>
    <v>5651</v>
    <v>5652</v>
    <v>5639</v>
    <v>5655</v>
    <v>5656</v>
    <v>5657</v>
    <v>5658</v>
    <v>2131</v>
    <v>Finland</v>
    <v>Maamme</v>
    <v>5659</v>
    <v>Lääʹddjânnam</v>
    <v>5660</v>
    <v>5661</v>
    <v>5662</v>
    <v>2182</v>
    <v>3413</v>
    <v>5663</v>
    <v>582</v>
    <v>3226</v>
    <v>5334</v>
    <v>3060</v>
    <v>5664</v>
    <v>5684</v>
    <v>5685</v>
    <v>3089</v>
    <v>5686</v>
    <v>Finland</v>
    <v>5687</v>
    <v>mdp/vdpid/77</v>
  </rv>
  <rv s="0">
    <v>536870912</v>
    <v>France</v>
    <v>c7bfe2de-4f82-e23c-ae42-8544b5b5c0ea</v>
    <v>en-US</v>
    <v>Map</v>
  </rv>
  <rv s="1">
    <fb>0.524475441661716</fb>
    <v>22</v>
  </rv>
  <rv s="1">
    <fb>643801</fb>
    <v>23</v>
  </rv>
  <rv s="1">
    <fb>307000</fb>
    <v>23</v>
  </rv>
  <rv s="1">
    <fb>11.3</fb>
    <v>24</v>
  </rv>
  <rv s="1">
    <fb>33</fb>
    <v>25</v>
  </rv>
  <rv s="0">
    <v>536870912</v>
    <v>Paris</v>
    <v>85584d24-2116-5b98-89f9-5714db931ac6</v>
    <v>en-US</v>
    <v>Map</v>
  </rv>
  <rv s="1">
    <fb>303275.56800000003</fb>
    <v>23</v>
  </rv>
  <rv s="1">
    <fb>110.04856675289</fb>
    <v>26</v>
  </rv>
  <rv s="1">
    <fb>1.1082549228829199E-2</fb>
    <v>22</v>
  </rv>
  <rv s="1">
    <fb>6939.5214736692897</fb>
    <v>23</v>
  </rv>
  <rv s="1">
    <fb>1.88</fb>
    <v>24</v>
  </rv>
  <rv s="1">
    <fb>0.31233278442262596</fb>
    <v>22</v>
  </rv>
  <rv s="1">
    <fb>46.487970872236403</fb>
    <v>29</v>
  </rv>
  <rv s="1">
    <fb>1.39</fb>
    <v>27</v>
  </rv>
  <rv s="1">
    <fb>2715518274227.4502</fb>
    <v>28</v>
  </rv>
  <rv s="1">
    <fb>1.0251076000000001</fb>
    <v>22</v>
  </rv>
  <rv s="1">
    <fb>0.65629000000000004</fb>
    <v>22</v>
  </rv>
  <rv s="2">
    <v>112</v>
    <v>20</v>
    <v>733</v>
    <v>7</v>
    <v>0</v>
    <v>Image of France</v>
  </rv>
  <rv s="1">
    <fb>3.4</fb>
    <v>29</v>
  </rv>
  <rv s="0">
    <v>805306368</v>
    <v>Emmanuel Macron (President)</v>
    <v>35be5a56-7a78-6352-b158-60da8f84c858</v>
    <v>en-US</v>
    <v>Generic</v>
  </rv>
  <rv s="0">
    <v>805306368</v>
    <v>Élisabeth Borne (Prime minister)</v>
    <v>c29b2cc1-1c10-86a9-30a2-9ab14a3d6e89</v>
    <v>en-US</v>
    <v>Generic</v>
  </rv>
  <rv s="3">
    <v>333</v>
  </rv>
  <rv s="4">
    <v>https://www.bing.com/search?q=france&amp;form=skydnc</v>
    <v>Learn more on Bing</v>
  </rv>
  <rv s="1">
    <fb>82.526829268292701</fb>
    <v>29</v>
  </rv>
  <rv s="1">
    <fb>2365950236659.3599</fb>
    <v>28</v>
  </rv>
  <rv s="1">
    <fb>11.16</fb>
    <v>27</v>
  </rv>
  <rv s="1">
    <fb>6.7968269799999995E-2</fb>
    <v>22</v>
  </rv>
  <rv s="1">
    <fb>3.2671999999999999</fb>
    <v>24</v>
  </rv>
  <rv s="1">
    <fb>67749632</fb>
    <v>23</v>
  </rv>
  <rv s="1">
    <fb>0.25800000000000001</fb>
    <v>22</v>
  </rv>
  <rv s="1">
    <fb>0.55125999450683605</fb>
    <v>22</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334</v>
  </rv>
  <rv s="1">
    <fb>0.24229980509910898</fb>
    <v>22</v>
  </rv>
  <rv s="1">
    <fb>0.60699999999999998</fb>
    <v>22</v>
  </rv>
  <rv s="1">
    <fb>8.4270000457763714E-2</fb>
    <v>30</v>
  </rv>
  <rv s="1">
    <fb>54123364</fb>
    <v>23</v>
  </rv>
  <rv s="6">
    <v>#VALUE!</v>
    <v>736</v>
    <v>37</v>
    <v>France</v>
    <v>18</v>
    <v>19</v>
    <v>Map</v>
    <v>20</v>
    <v>737</v>
    <v>en-US</v>
    <v>c7bfe2de-4f82-e23c-ae42-8544b5b5c0ea</v>
    <v>536870912</v>
    <v>1</v>
    <v>FR</v>
    <v>5690</v>
    <v>5691</v>
    <v>5692</v>
    <v>5693</v>
    <v>5694</v>
    <v>5695</v>
    <v>5696</v>
    <v>5697</v>
    <v>5698</v>
    <v>EUR</v>
    <v>France, officially the French Republic, is a country located primarily in Western Europe. It also includes overseas regions and territories in the Americas and the Atlantic, Pacific, and Indian Oceans, giving it one of the largest discontiguous ...</v>
    <v>5699</v>
    <v>5700</v>
    <v>5701</v>
    <v>5702</v>
    <v>5703</v>
    <v>5704</v>
    <v>5705</v>
    <v>5706</v>
    <v>5707</v>
    <v>5708</v>
    <v>5695</v>
    <v>5711</v>
    <v>5712</v>
    <v>5713</v>
    <v>5714</v>
    <v>1796</v>
    <v>5715</v>
    <v>France</v>
    <v>La Marseillaise</v>
    <v>1292</v>
    <v>République française</v>
    <v>5716</v>
    <v>5717</v>
    <v>5718</v>
    <v>447</v>
    <v>5719</v>
    <v>1112</v>
    <v>1299</v>
    <v>3398</v>
    <v>1077</v>
    <v>5282</v>
    <v>5720</v>
    <v>5745</v>
    <v>5746</v>
    <v>3189</v>
    <v>5747</v>
    <v>5748</v>
    <v>France</v>
    <v>5749</v>
    <v>mdp/vdpid/84</v>
  </rv>
  <rv s="1">
    <fb>1628</fb>
    <v>23</v>
  </rv>
  <rv s="1">
    <fb>590</fb>
    <v>25</v>
  </rv>
  <rv s="0">
    <v>536870912</v>
    <v>Basse-Terre</v>
    <v>136c0086-30b2-1304-b8a9-f5eed0ff7854</v>
    <v>en-US</v>
    <v>Map</v>
  </rv>
  <rv s="2">
    <v>113</v>
    <v>20</v>
    <v>738</v>
    <v>7</v>
    <v>0</v>
    <v>Image of Guadeloupe</v>
  </rv>
  <rv s="4">
    <v>https://www.bing.com/search?q=guadeloupe&amp;form=skydnc</v>
    <v>Learn more on Bing</v>
  </rv>
  <rv s="3">
    <v>335</v>
  </rv>
  <rv s="1">
    <fb>384315</fb>
    <v>23</v>
  </rv>
  <rv s="0">
    <v>536870912</v>
    <v>Les Abymes</v>
    <v>678bc384-bb09-abe9-5021-19914ac3f53a</v>
    <v>en-US</v>
    <v>Map</v>
  </rv>
  <rv s="0">
    <v>536870912</v>
    <v>Pointe-à-Pitre</v>
    <v>88bbcb5a-2053-e550-523d-710916f74301</v>
    <v>en-US</v>
    <v>Map</v>
  </rv>
  <rv s="0">
    <v>536870912</v>
    <v>Sainte-Anne</v>
    <v>45c8837d-9782-50fc-1a99-3356fbc34e47</v>
    <v>en-US</v>
    <v>Map</v>
  </rv>
  <rv s="0">
    <v>536870912</v>
    <v>Trois-Rivières</v>
    <v>9c8f45d4-3942-284e-9d0f-978bbaaf9ae5</v>
    <v>en-US</v>
    <v>Map</v>
  </rv>
  <rv s="0">
    <v>536870912</v>
    <v>Anse-Bertrand</v>
    <v>c2f507ea-bd4a-eb9d-edab-39ac75db725c</v>
    <v>en-US</v>
    <v>Map</v>
  </rv>
  <rv s="0">
    <v>536870912</v>
    <v>Saint-François</v>
    <v>804b8219-f174-a4ef-9817-4010afaaaff6</v>
    <v>en-US</v>
    <v>Map</v>
  </rv>
  <rv s="0">
    <v>536870912</v>
    <v>Grand-Bourg</v>
    <v>0e5cc3a3-2a32-4f52-6588-d2bb561524df</v>
    <v>en-US</v>
    <v>Map</v>
  </rv>
  <rv s="0">
    <v>536870912</v>
    <v>Baie-Mahault</v>
    <v>4b498715-b368-f799-8959-1ec9be13d2ba</v>
    <v>en-US</v>
    <v>Map</v>
  </rv>
  <rv s="0">
    <v>536870912</v>
    <v>Petit-Canal</v>
    <v>24192a3b-e5c6-cb12-8c55-79c2c7421a35</v>
    <v>en-US</v>
    <v>Map</v>
  </rv>
  <rv s="0">
    <v>536870912</v>
    <v>Baillif</v>
    <v>15a0d904-973d-2e51-ae0f-dd7fabb27c13</v>
    <v>en-US</v>
    <v>Map</v>
  </rv>
  <rv s="0">
    <v>536870912</v>
    <v>Petit-Bourg</v>
    <v>d6b13032-ad34-5d99-ae13-4fd7bcd65d69</v>
    <v>en-US</v>
    <v>Map</v>
  </rv>
  <rv s="0">
    <v>536870912</v>
    <v>Le Moule</v>
    <v>2947f68c-aa27-c71e-0483-5a9a483fb2fa</v>
    <v>en-US</v>
    <v>Map</v>
  </rv>
  <rv s="0">
    <v>536870912</v>
    <v>Bouillante</v>
    <v>704da1f8-d8f9-41e7-9fff-e755152a3dd5</v>
    <v>en-US</v>
    <v>Map</v>
  </rv>
  <rv s="0">
    <v>536870912</v>
    <v>Le Gosier</v>
    <v>484d88d0-7910-f94d-77f1-7452e36acc59</v>
    <v>en-US</v>
    <v>Map</v>
  </rv>
  <rv s="0">
    <v>536870912</v>
    <v>Capesterre-de-Marie-Galante</v>
    <v>aa676135-4282-9054-a02c-82149f6e9397</v>
    <v>en-US</v>
    <v>Map</v>
  </rv>
  <rv s="0">
    <v>536870912</v>
    <v>Port-Louis</v>
    <v>f490689e-5692-d94d-c8ac-9c5fb2d8097c</v>
    <v>en-US</v>
    <v>Map</v>
  </rv>
  <rv s="0">
    <v>536870912</v>
    <v>Vieux-Fort</v>
    <v>59b02a38-04ac-83fa-8da5-93b1cc5b3cd5</v>
    <v>en-US</v>
    <v>Map</v>
  </rv>
  <rv s="0">
    <v>536870912</v>
    <v>Terre-de-Haut</v>
    <v>415b18f9-4268-8766-5312-e797e25cdd68</v>
    <v>en-US</v>
    <v>Map</v>
  </rv>
  <rv s="0">
    <v>536870912</v>
    <v>Gourbeyre</v>
    <v>d5707cc6-d5eb-2902-4b7c-0b662528deaf</v>
    <v>en-US</v>
    <v>Map</v>
  </rv>
  <rv s="0">
    <v>536870912</v>
    <v>Deshaies</v>
    <v>8cbad7d1-70a2-1989-8b72-359909d7e814</v>
    <v>en-US</v>
    <v>Map</v>
  </rv>
  <rv s="0">
    <v>536870912</v>
    <v>Morne-à-l'Eau</v>
    <v>232b8c10-71b6-7bd9-a1af-de5813c863f2</v>
    <v>en-US</v>
    <v>Map</v>
  </rv>
  <rv s="0">
    <v>536870912</v>
    <v>Vieux-Habitants</v>
    <v>53d447b2-2849-5c61-1918-c27aaf0699a4</v>
    <v>en-US</v>
    <v>Map</v>
  </rv>
  <rv s="0">
    <v>536870912</v>
    <v>Sainte-Rose</v>
    <v>c30c5ebc-15e9-8316-9a71-719003da28a2</v>
    <v>en-US</v>
    <v>Map</v>
  </rv>
  <rv s="0">
    <v>536870912</v>
    <v>Saint-Claude</v>
    <v>40f4e4b9-ffc8-c83d-5b2c-b10b8040efb7</v>
    <v>en-US</v>
    <v>Map</v>
  </rv>
  <rv s="0">
    <v>536870912</v>
    <v>Saint-Louis</v>
    <v>87e0ef11-a38e-0eda-d189-d1856bbbde03</v>
    <v>en-US</v>
    <v>Map</v>
  </rv>
  <rv s="0">
    <v>536870912</v>
    <v>Goyave</v>
    <v>be3d77a6-9371-3883-633b-688db7939da2</v>
    <v>en-US</v>
    <v>Map</v>
  </rv>
  <rv s="0">
    <v>536870912</v>
    <v>Pointe-Noire</v>
    <v>6d0c0919-8a52-7ba0-bd8f-765f7f87ba41</v>
    <v>en-US</v>
    <v>Map</v>
  </rv>
  <rv s="0">
    <v>536870912</v>
    <v>Lamentin</v>
    <v>fc1f125c-ff31-2770-8c36-ec5314208393</v>
    <v>en-US</v>
    <v>Map</v>
  </rv>
  <rv s="0">
    <v>536870912</v>
    <v>Capesterre-Belle-Eau</v>
    <v>7c86582c-fff8-46cc-edcc-0cfb6224cba2</v>
    <v>en-US</v>
    <v>Map</v>
  </rv>
  <rv s="0">
    <v>536870912</v>
    <v>Terre-de-Bas</v>
    <v>4db6d713-862c-e35b-6188-e73201b981f9</v>
    <v>en-US</v>
    <v>Map</v>
  </rv>
  <rv s="0">
    <v>536870912</v>
    <v>La Désirade</v>
    <v>4d9b9663-b089-525a-3d49-e8d92cf76ad7</v>
    <v>en-US</v>
    <v>Map</v>
  </rv>
  <rv s="3">
    <v>336</v>
  </rv>
  <rv s="59">
    <v>#VALUE!</v>
    <v>740</v>
    <v>741</v>
    <v>Guadeloupe</v>
    <v>18</v>
    <v>19</v>
    <v>Map</v>
    <v>20</v>
    <v>742</v>
    <v>en-US</v>
    <v>56b80aaa-d840-1a73-13ba-70eb9b61a642</v>
    <v>536870912</v>
    <v>1</v>
    <v>GP</v>
    <v>5751</v>
    <v>5752</v>
    <v>5753</v>
    <v>EUR</v>
    <v>Guadeloupe is an archipelago and overseas department and region of France in the Caribbean. It consists of six inhabited islands—Basse-Terre, Grande-Terre, Marie-Galante, La Désirade, and the two inhabited Îles des Saintes—as well as many ...</v>
    <v>5754</v>
    <v>5753</v>
    <v>5755</v>
    <v>Guadeloupe</v>
    <v>5756</v>
    <v>Guadeloupe</v>
    <v>5757</v>
    <v>5789</v>
    <v>Guadeloupe</v>
    <v>mdp/vdpid/96</v>
  </rv>
  <rv s="1">
    <fb>83534</fb>
    <v>23</v>
  </rv>
  <rv s="1">
    <fb>594</fb>
    <v>25</v>
  </rv>
  <rv s="0">
    <v>536870912</v>
    <v>Cayenne</v>
    <v>9208b0fd-ef32-60c8-7c35-167952518622</v>
    <v>en-US</v>
    <v>Map</v>
  </rv>
  <rv s="2">
    <v>114</v>
    <v>20</v>
    <v>743</v>
    <v>7</v>
    <v>0</v>
    <v>Image of French Guiana</v>
  </rv>
  <rv s="4">
    <v>https://www.bing.com/search?q=french+guiana&amp;form=skydnc</v>
    <v>Learn more on Bing</v>
  </rv>
  <rv s="3">
    <v>337</v>
  </rv>
  <rv s="1">
    <fb>286618</fb>
    <v>23</v>
  </rv>
  <rv s="60">
    <v>#VALUE!</v>
    <v>745</v>
    <v>746</v>
    <v>French Guiana</v>
    <v>18</v>
    <v>19</v>
    <v>Map</v>
    <v>20</v>
    <v>742</v>
    <v>en-US</v>
    <v>328feb88-20d1-8674-1574-3ce8cc0bc9e9</v>
    <v>536870912</v>
    <v>1</v>
    <v>GF</v>
    <v>5791</v>
    <v>5792</v>
    <v>5793</v>
    <v>EUR</v>
    <v>French Guiana is an overseas department of France located on the northern coast of South America in the Guianas. Bordered by Suriname to the west and Brazil to the east and south, French Guiana covers a land area of 83,534 km², and is inhabited ...</v>
    <v>5794</v>
    <v>5793</v>
    <v>5795</v>
    <v>French Guiana</v>
    <v>5796</v>
    <v>Guyane</v>
    <v>5797</v>
    <v>French Guiana</v>
    <v>mdp/vdpid/76</v>
  </rv>
  <rv s="1">
    <fb>1128</fb>
    <v>23</v>
  </rv>
  <rv s="1">
    <fb>596</fb>
    <v>25</v>
  </rv>
  <rv s="0">
    <v>536870912</v>
    <v>Fort-de-France</v>
    <v>fbe7c88c-0a51-09a7-8196-f3c6833e324e</v>
    <v>en-US</v>
    <v>Map</v>
  </rv>
  <rv s="2">
    <v>115</v>
    <v>20</v>
    <v>747</v>
    <v>7</v>
    <v>0</v>
    <v>Image of Martinique</v>
  </rv>
  <rv s="4">
    <v>https://www.bing.com/search?q=martinique&amp;form=skydnc</v>
    <v>Learn more on Bing</v>
  </rv>
  <rv s="1">
    <fb>360749</fb>
    <v>23</v>
  </rv>
  <rv s="0">
    <v>536870912</v>
    <v>Le Marin</v>
    <v>9d740eb2-b67b-e20e-e208-a0301c103f84</v>
    <v>en-US</v>
    <v>Map</v>
  </rv>
  <rv s="0">
    <v>536870912</v>
    <v>Le François</v>
    <v>2f397371-e1c6-fa98-a8af-96df41d029bd</v>
    <v>en-US</v>
    <v>Map</v>
  </rv>
  <rv s="0">
    <v>536870912</v>
    <v>Macouba</v>
    <v>1845888c-32da-def7-7594-b694dfe3b86e</v>
    <v>en-US</v>
    <v>Map</v>
  </rv>
  <rv s="0">
    <v>536870912</v>
    <v>Saint-Pierre</v>
    <v>776904aa-ac9b-2e42-2d12-72c71b74a5db</v>
    <v>en-US</v>
    <v>Map</v>
  </rv>
  <rv s="0">
    <v>536870912</v>
    <v>Le Lorrain</v>
    <v>85db9835-44f6-669e-46bc-553ed3be97f2</v>
    <v>en-US</v>
    <v>Map</v>
  </rv>
  <rv s="0">
    <v>536870912</v>
    <v>Schœlcher</v>
    <v>5f4d709b-6782-0087-c7c3-67d226773ea6</v>
    <v>en-US</v>
    <v>Map</v>
  </rv>
  <rv s="0">
    <v>536870912</v>
    <v>Sainte-Anne</v>
    <v>a30132c6-7e4a-a67a-54f0-68e125f5bbac</v>
    <v>en-US</v>
    <v>Map</v>
  </rv>
  <rv s="0">
    <v>536870912</v>
    <v>La Trinité</v>
    <v>543931b3-bd3a-afcd-7251-7c2b63604c11</v>
    <v>en-US</v>
    <v>Map</v>
  </rv>
  <rv s="0">
    <v>536870912</v>
    <v>Le Carbet</v>
    <v>b8f1fba9-0d99-d640-b47e-635c7d8092f5</v>
    <v>en-US</v>
    <v>Map</v>
  </rv>
  <rv s="0">
    <v>536870912</v>
    <v>Saint-Joseph</v>
    <v>5d4b6778-be2b-aff9-0d9e-39f0d1d68c44</v>
    <v>en-US</v>
    <v>Map</v>
  </rv>
  <rv s="0">
    <v>536870912</v>
    <v>Le Morne-Vert</v>
    <v>ea4050b8-ad86-f23a-3fa3-74f19d834594</v>
    <v>en-US</v>
    <v>Map</v>
  </rv>
  <rv s="0">
    <v>536870912</v>
    <v>Le Lamentin</v>
    <v>cf825bf9-abbf-cfcd-0d03-230e80dc5845</v>
    <v>en-US</v>
    <v>Map</v>
  </rv>
  <rv s="0">
    <v>536870912</v>
    <v>Le Morne-Rouge</v>
    <v>a881f5e4-1b17-0f04-fc13-e8e3916ee5cb</v>
    <v>en-US</v>
    <v>Map</v>
  </rv>
  <rv s="0">
    <v>536870912</v>
    <v>L'Ajoupa-Bouillon</v>
    <v>f3565faf-c9d9-2cf7-ac43-0e42c23086cb</v>
    <v>en-US</v>
    <v>Map</v>
  </rv>
  <rv s="0">
    <v>536870912</v>
    <v>Le Robert</v>
    <v>f44dedd9-ddd5-2ef1-209d-23eefc339dcf</v>
    <v>en-US</v>
    <v>Map</v>
  </rv>
  <rv s="0">
    <v>536870912</v>
    <v>Basse-Pointe</v>
    <v>dbe84117-4af0-6153-3669-80fc97b0cfc4</v>
    <v>en-US</v>
    <v>Map</v>
  </rv>
  <rv s="0">
    <v>536870912</v>
    <v>Grand'Rivière</v>
    <v>8a514d82-edd1-d702-bdd1-7fb44bdeeafb</v>
    <v>en-US</v>
    <v>Map</v>
  </rv>
  <rv s="0">
    <v>536870912</v>
    <v>Les Trois-Îlets</v>
    <v>5ad00974-ea2a-719d-4e3a-fd944c804694</v>
    <v>en-US</v>
    <v>Map</v>
  </rv>
  <rv s="0">
    <v>536870912</v>
    <v>Sainte-Marie</v>
    <v>5472ea2e-08cd-9e20-9611-71e48d2ace89</v>
    <v>en-US</v>
    <v>Map</v>
  </rv>
  <rv s="0">
    <v>536870912</v>
    <v>Sainte-Luce</v>
    <v>7f62bad9-a5b7-ce77-8f07-af1e2eaf2fe3</v>
    <v>en-US</v>
    <v>Map</v>
  </rv>
  <rv s="0">
    <v>536870912</v>
    <v>Le Prêcheur</v>
    <v>a31ab62f-717c-7ac0-840e-4b3b609d1ae9</v>
    <v>en-US</v>
    <v>Map</v>
  </rv>
  <rv s="0">
    <v>536870912</v>
    <v>Bellefontaine</v>
    <v>120a1913-2c02-d407-f0ac-6662ef61b74b</v>
    <v>en-US</v>
    <v>Map</v>
  </rv>
  <rv s="0">
    <v>536870912</v>
    <v>Gros-Morne</v>
    <v>13624f85-4bf8-5c68-63b4-1c137d7c52a7</v>
    <v>en-US</v>
    <v>Map</v>
  </rv>
  <rv s="0">
    <v>536870912</v>
    <v>Le Marigot</v>
    <v>4c9ac505-1074-1a46-dc0d-98082bcf8b74</v>
    <v>en-US</v>
    <v>Map</v>
  </rv>
  <rv s="0">
    <v>536870912</v>
    <v>Le Vauclin</v>
    <v>29559e3b-8461-79c1-292d-f94a11515dc9</v>
    <v>en-US</v>
    <v>Map</v>
  </rv>
  <rv s="0">
    <v>536870912</v>
    <v>Rivière-Pilote</v>
    <v>c9669559-d846-b562-10eb-9f9c89ee16a2</v>
    <v>en-US</v>
    <v>Map</v>
  </rv>
  <rv s="0">
    <v>536870912</v>
    <v>Saint-Esprit</v>
    <v>89a2aa5d-a1fd-d1df-da0c-9ad9e3db7daa</v>
    <v>en-US</v>
    <v>Map</v>
  </rv>
  <rv s="0">
    <v>536870912</v>
    <v>Case-Pilote</v>
    <v>a46feacc-da8d-bbda-ddc5-e1cae24295c3</v>
    <v>en-US</v>
    <v>Map</v>
  </rv>
  <rv s="0">
    <v>536870912</v>
    <v>Fonds-Saint-Denis</v>
    <v>9f7b37d1-6f7b-497d-7890-740bc44785c6</v>
    <v>en-US</v>
    <v>Map</v>
  </rv>
  <rv s="0">
    <v>536870912</v>
    <v>Le Diamant</v>
    <v>bae22cc0-1faa-2093-798b-3db6698f7cfe</v>
    <v>en-US</v>
    <v>Map</v>
  </rv>
  <rv s="0">
    <v>536870912</v>
    <v>Rivière-Salée</v>
    <v>97d892c3-3268-dc4d-e5ed-4edcfd7d748c</v>
    <v>en-US</v>
    <v>Map</v>
  </rv>
  <rv s="0">
    <v>536870912</v>
    <v>Les Anses-d'Arlet</v>
    <v>ba19db44-9911-11ee-a967-bf0e701b4e53</v>
    <v>en-US</v>
    <v>Map</v>
  </rv>
  <rv s="3">
    <v>338</v>
  </rv>
  <rv s="59">
    <v>#VALUE!</v>
    <v>749</v>
    <v>741</v>
    <v>Martinique</v>
    <v>18</v>
    <v>19</v>
    <v>Map</v>
    <v>20</v>
    <v>742</v>
    <v>en-US</v>
    <v>f245adef-ee09-9352-e265-2a287e5eadbe</v>
    <v>536870912</v>
    <v>1</v>
    <v>MQ</v>
    <v>5799</v>
    <v>5800</v>
    <v>5801</v>
    <v>EUR</v>
    <v>Martinique is an island in the Lesser Antilles of the West Indies, in the eastern Caribbean Sea. A part of the French West Indies, Martinique is an overseas department and region and a single territorial collectivity of the French Republic. It ...</v>
    <v>5802</v>
    <v>5801</v>
    <v>5803</v>
    <v>Martinique</v>
    <v>5756</v>
    <v>Martinique</v>
    <v>5804</v>
    <v>5837</v>
    <v>Martinique</v>
    <v>mdp/vdpid/150</v>
  </rv>
  <rv s="1">
    <fb>374</fb>
    <v>23</v>
  </rv>
  <rv s="1">
    <fb>262</fb>
    <v>25</v>
  </rv>
  <rv s="0">
    <v>536870912</v>
    <v>Mamoudzou</v>
    <v>94088d28-60b3-af0d-461a-b76aad73b84d</v>
    <v>en-US</v>
    <v>Map</v>
  </rv>
  <rv s="2">
    <v>116</v>
    <v>20</v>
    <v>750</v>
    <v>7</v>
    <v>0</v>
    <v>Image of Mayotte</v>
  </rv>
  <rv s="4">
    <v>https://www.bing.com/search?q=mayotte&amp;form=skydnc</v>
    <v>Learn more on Bing</v>
  </rv>
  <rv s="3">
    <v>339</v>
  </rv>
  <rv s="1">
    <fb>256518</fb>
    <v>23</v>
  </rv>
  <rv s="0">
    <v>536870912</v>
    <v>Ouangani</v>
    <v>b162c8db-591b-20f1-d861-5c872b594efe</v>
    <v>en-US</v>
    <v>Map</v>
  </rv>
  <rv s="0">
    <v>536870912</v>
    <v>Bandraboua</v>
    <v>c90ca221-cc5b-d479-f997-b166669bb306</v>
    <v>en-US</v>
    <v>Map</v>
  </rv>
  <rv s="0">
    <v>536870912</v>
    <v>Mtsamboro</v>
    <v>ec4b9827-c7b4-d413-01e0-401dc60f91b8</v>
    <v>en-US</v>
    <v>Map</v>
  </rv>
  <rv s="0">
    <v>536870912</v>
    <v>Koungou</v>
    <v>da61013f-7893-1c83-0415-d3acdecc9a48</v>
    <v>en-US</v>
    <v>Map</v>
  </rv>
  <rv s="0">
    <v>536870912</v>
    <v>Dzaoudzi</v>
    <v>d002311e-5f75-1cb3-1fdc-1d802bd1a5e7</v>
    <v>en-US</v>
    <v>Map</v>
  </rv>
  <rv s="0">
    <v>536870912</v>
    <v>M'Tsangamouji</v>
    <v>ef3713cf-4e2f-c2d0-39f0-95e6b8a4cfac</v>
    <v>en-US</v>
    <v>Map</v>
  </rv>
  <rv s="0">
    <v>536870912</v>
    <v>Pamandzi</v>
    <v>a7259cc7-7621-96b2-8532-6685c60ff36e</v>
    <v>en-US</v>
    <v>Map</v>
  </rv>
  <rv s="0">
    <v>536870912</v>
    <v>Sada</v>
    <v>bb4a6581-0446-5b9e-826c-5d5d7fef9ce7</v>
    <v>en-US</v>
    <v>Map</v>
  </rv>
  <rv s="0">
    <v>536870912</v>
    <v>Acoua</v>
    <v>8ded832b-c5a1-b5af-c701-1c32aadc0e65</v>
    <v>en-US</v>
    <v>Map</v>
  </rv>
  <rv s="0">
    <v>536870912</v>
    <v>Chirongui</v>
    <v>9f6940dc-a835-93f6-9ed9-3c0b97a621cb</v>
    <v>en-US</v>
    <v>Map</v>
  </rv>
  <rv s="0">
    <v>536870912</v>
    <v>Chiconi</v>
    <v>85b1765d-8d01-7137-8afb-7aa57517a1e4</v>
    <v>en-US</v>
    <v>Map</v>
  </rv>
  <rv s="0">
    <v>536870912</v>
    <v>Tsingoni</v>
    <v>f795117e-e413-31d9-718d-6203554762df</v>
    <v>en-US</v>
    <v>Map</v>
  </rv>
  <rv s="0">
    <v>536870912</v>
    <v>Dembeni</v>
    <v>c2c45874-8730-5860-0a95-2817d17fea40</v>
    <v>en-US</v>
    <v>Map</v>
  </rv>
  <rv s="0">
    <v>536870912</v>
    <v>Bouéni</v>
    <v>26ca2d5e-f982-400e-349c-b68c543b86df</v>
    <v>en-US</v>
    <v>Map</v>
  </rv>
  <rv s="0">
    <v>536870912</v>
    <v>Kani-Kéli</v>
    <v>54f9466a-18a4-dc8e-426b-97e646f020cc</v>
    <v>en-US</v>
    <v>Map</v>
  </rv>
  <rv s="0">
    <v>536870912</v>
    <v>Bandrele</v>
    <v>a49ab052-e08f-be51-9d60-f0ad8bb3e89c</v>
    <v>en-US</v>
    <v>Map</v>
  </rv>
  <rv s="3">
    <v>340</v>
  </rv>
  <rv s="59">
    <v>#VALUE!</v>
    <v>752</v>
    <v>741</v>
    <v>Mayotte</v>
    <v>18</v>
    <v>19</v>
    <v>Map</v>
    <v>20</v>
    <v>257</v>
    <v>en-US</v>
    <v>545cc8bc-c211-076d-ee26-d2ff955eb394</v>
    <v>536870912</v>
    <v>1</v>
    <v>YT</v>
    <v>5839</v>
    <v>5840</v>
    <v>5841</v>
    <v>EUR</v>
    <v>Mayotte, officially the Department of Mayotte, is an overseas department and region and single territorial collectivity of France. It is located in the northern part of the Mozambique Channel in the Indian Ocean off the coast of Southeastern ...</v>
    <v>5842</v>
    <v>5841</v>
    <v>5843</v>
    <v>Mayotte</v>
    <v>5844</v>
    <v>Mayotte</v>
    <v>5845</v>
    <v>5862</v>
    <v>Mayotte</v>
    <v>mdp/vdpid/153</v>
  </rv>
  <rv s="1">
    <fb>2512</fb>
    <v>23</v>
  </rv>
  <rv s="0">
    <v>536870912</v>
    <v>Saint-Denis</v>
    <v>d9797a21-6aa1-03ed-7bfe-09a2c74701de</v>
    <v>en-US</v>
    <v>Map</v>
  </rv>
  <rv s="2">
    <v>117</v>
    <v>20</v>
    <v>753</v>
    <v>7</v>
    <v>0</v>
    <v>Image of Réunion</v>
  </rv>
  <rv s="4">
    <v>https://www.bing.com/search?q=la+r%c3%a9union&amp;form=skydnc</v>
    <v>Learn more on Bing</v>
  </rv>
  <rv s="3">
    <v>341</v>
  </rv>
  <rv s="1">
    <fb>863083</fb>
    <v>23</v>
  </rv>
  <rv s="61">
    <v>#VALUE!</v>
    <v>755</v>
    <v>756</v>
    <v>Réunion</v>
    <v>18</v>
    <v>19</v>
    <v>Map</v>
    <v>20</v>
    <v>757</v>
    <v>en-US</v>
    <v>7d1fa0b0-e3d7-d903-d64d-489c03fd0a75</v>
    <v>536870912</v>
    <v>1</v>
    <v>RE</v>
    <v>5864</v>
    <v>5840</v>
    <v>5865</v>
    <v>EUR</v>
    <v>La Réunion, officially Department of La Réunion, is an island in the Indian Ocean that is an overseas department and region of France. Part of the Mascarene Islands, it is located approximately 679 km east of the island of Madagascar and 175 km ...</v>
    <v>5866</v>
    <v>5867</v>
    <v>Réunion</v>
    <v>5868</v>
    <v>Bourbon</v>
    <v>5869</v>
    <v>Réunion</v>
    <v>mdp/vdpid/198</v>
  </rv>
  <rv s="1">
    <fb>0.12431693989071001</fb>
    <v>22</v>
  </rv>
  <rv s="1">
    <fb>4167</fb>
    <v>23</v>
  </rv>
  <rv s="1">
    <fb>14.683999999999999</fb>
    <v>24</v>
  </rv>
  <rv s="1">
    <fb>689</fb>
    <v>25</v>
  </rv>
  <rv s="0">
    <v>536870912</v>
    <v>Papeete</v>
    <v>b010a62b-ffe8-47a6-8680-a985c18a46c9</v>
    <v>en-US</v>
    <v>Map</v>
  </rv>
  <rv s="1">
    <fb>770.07</fb>
    <v>23</v>
  </rv>
  <rv s="1">
    <fb>1.9410000000000001</fb>
    <v>24</v>
  </rv>
  <rv s="1">
    <fb>0.42349726775956298</fb>
    <v>22</v>
  </rv>
  <rv s="1">
    <fb>1.7</fb>
    <v>27</v>
  </rv>
  <rv s="1">
    <fb>3447543137.9415002</fb>
    <v>28</v>
  </rv>
  <rv s="1">
    <fb>1.1337444999999999</fb>
    <v>22</v>
  </rv>
  <rv s="2">
    <v>118</v>
    <v>20</v>
    <v>759</v>
    <v>7</v>
    <v>0</v>
    <v>Image of French Polynesia</v>
  </rv>
  <rv s="0">
    <v>536870912</v>
    <v>Faaā</v>
    <v>bac1e70c-4ca7-57e9-0cd3-854dc70c3698</v>
    <v>en-US</v>
    <v>Map</v>
  </rv>
  <rv s="0">
    <v>805306368</v>
    <v>Édouard Fritch (President)</v>
    <v>62ffd7f5-4f58-e691-2c6f-1378d4b7ea8f</v>
    <v>en-US</v>
    <v>Generic</v>
  </rv>
  <rv s="3">
    <v>342</v>
  </rv>
  <rv s="4">
    <v>https://www.bing.com/search?q=french+polynesia&amp;form=skydnc</v>
    <v>Learn more on Bing</v>
  </rv>
  <rv s="1">
    <fb>77.462000000000003</fb>
    <v>29</v>
  </rv>
  <rv s="1">
    <fb>1.6970000000000001</fb>
    <v>24</v>
  </rv>
  <rv s="1">
    <fb>280904</fb>
    <v>23</v>
  </rv>
  <rv s="1">
    <fb>0.54174999237060495</fb>
    <v>22</v>
  </rv>
  <rv s="0">
    <v>536870912</v>
    <v>Rurutu</v>
    <v>c6337fa7-5ccc-1610-8eb4-46c866453b14</v>
    <v>en-US</v>
    <v>Map</v>
  </rv>
  <rv s="0">
    <v>536870912</v>
    <v>Arutua</v>
    <v>77cffbc8-28fc-0ac3-de9c-9a69992f0fc5</v>
    <v>en-US</v>
    <v>Map</v>
  </rv>
  <rv s="0">
    <v>536870912</v>
    <v>Anaa</v>
    <v>f760d0fb-8fc5-46d3-891e-530c93745eef</v>
    <v>en-US</v>
    <v>Map</v>
  </rv>
  <rv s="0">
    <v>536870912</v>
    <v>Tubuai</v>
    <v>87202c8e-b2c0-de9c-d2fb-7338bf5850e9</v>
    <v>en-US</v>
    <v>Map</v>
  </rv>
  <rv s="0">
    <v>536870912</v>
    <v>Huahine</v>
    <v>003151ae-d7be-f3dd-00d5-c7b35e887281</v>
    <v>en-US</v>
    <v>Map</v>
  </rv>
  <rv s="0">
    <v>536870912</v>
    <v>Mahina</v>
    <v>21656c36-51c7-d36d-874e-c81488fe3364</v>
    <v>en-US</v>
    <v>Map</v>
  </rv>
  <rv s="0">
    <v>536870912</v>
    <v>Makemo</v>
    <v>50abbc37-2563-fa7a-8af2-e65b86ae622e</v>
    <v>en-US</v>
    <v>Map</v>
  </rv>
  <rv s="0">
    <v>536870912</v>
    <v>Moorea-Maiao</v>
    <v>2f6e6d2f-ec84-3400-ff8c-3592d9284cd5</v>
    <v>en-US</v>
    <v>Map</v>
  </rv>
  <rv s="0">
    <v>536870912</v>
    <v>Fatu Hiva</v>
    <v>f6137c37-5389-b9c0-20f6-5e662a9d3294</v>
    <v>en-US</v>
    <v>Map</v>
  </rv>
  <rv s="0">
    <v>536870912</v>
    <v>Rangiroa</v>
    <v>8e12d735-895f-18a5-5750-24f2f5aa7bb9</v>
    <v>en-US</v>
    <v>Map</v>
  </rv>
  <rv s="0">
    <v>536870912</v>
    <v>Arue</v>
    <v>6fb5cde1-ded5-d84f-51f7-3008be6a3849</v>
    <v>en-US</v>
    <v>Map</v>
  </rv>
  <rv s="0">
    <v>536870912</v>
    <v>Hiva-Oa</v>
    <v>8994dff9-8f94-93a7-481c-32d0048cace1</v>
    <v>en-US</v>
    <v>Map</v>
  </rv>
  <rv s="0">
    <v>536870912</v>
    <v>Taha'a</v>
    <v>e8dcd1ea-586e-01c0-e5e9-3c7839edda92</v>
    <v>en-US</v>
    <v>Map</v>
  </rv>
  <rv s="0">
    <v>536870912</v>
    <v>Nuku-Hiva</v>
    <v>37eed1ed-011d-5156-6596-a0aec98cef28</v>
    <v>en-US</v>
    <v>Map</v>
  </rv>
  <rv s="0">
    <v>536870912</v>
    <v>Tatakoto</v>
    <v>90e16cb7-4744-382c-1770-dabcc253f204</v>
    <v>en-US</v>
    <v>Map</v>
  </rv>
  <rv s="0">
    <v>536870912</v>
    <v>Nukutavake</v>
    <v>93e3f842-64be-07bd-22db-ffd32ac8ad17</v>
    <v>en-US</v>
    <v>Map</v>
  </rv>
  <rv s="0">
    <v>536870912</v>
    <v>Faʻaʻā</v>
    <v>abc81d72-fad5-15af-8305-06adea0aecb0</v>
    <v>en-US</v>
    <v>Map</v>
  </rv>
  <rv s="0">
    <v>536870912</v>
    <v>Fangatau</v>
    <v>c0b3c3d0-f015-0dc2-20b6-c72bf01afcca</v>
    <v>en-US</v>
    <v>Map</v>
  </rv>
  <rv s="0">
    <v>536870912</v>
    <v>Puka-Puka</v>
    <v>3342ce9a-ebab-2120-10c5-2fd378afa2ad</v>
    <v>en-US</v>
    <v>Map</v>
  </rv>
  <rv s="0">
    <v>536870912</v>
    <v>Rimatara</v>
    <v>d9edf482-83ae-b729-815c-69bb13090849</v>
    <v>en-US</v>
    <v>Map</v>
  </rv>
  <rv s="0">
    <v>536870912</v>
    <v>Tumaraa</v>
    <v>11ed8217-1026-f07e-d327-fef849e6ae58</v>
    <v>en-US</v>
    <v>Map</v>
  </rv>
  <rv s="0">
    <v>536870912</v>
    <v>Hitiaa O Te Ra</v>
    <v>72fd0174-7cdc-f1ab-4c16-f12e891d0cc4</v>
    <v>en-US</v>
    <v>Map</v>
  </rv>
  <rv s="0">
    <v>536870912</v>
    <v>Taputapuatea</v>
    <v>72969495-90a7-4297-10c7-1623839115d4</v>
    <v>en-US</v>
    <v>Map</v>
  </rv>
  <rv s="0">
    <v>536870912</v>
    <v>Pirae</v>
    <v>13bed2d2-5d4a-a3f5-251b-05d1aeda2e2a</v>
    <v>en-US</v>
    <v>Map</v>
  </rv>
  <rv s="0">
    <v>536870912</v>
    <v>Paea</v>
    <v>e7dc4c8d-5167-e236-d9d9-b433f52f992d</v>
    <v>en-US</v>
    <v>Map</v>
  </rv>
  <rv s="0">
    <v>536870912</v>
    <v>Reao</v>
    <v>ee161612-2247-4e98-71dd-d6be9e603bdf</v>
    <v>en-US</v>
    <v>Map</v>
  </rv>
  <rv s="0">
    <v>536870912</v>
    <v>Maupiti</v>
    <v>7e97bcfa-df87-6bef-1935-1ad63575420f</v>
    <v>en-US</v>
    <v>Map</v>
  </rv>
  <rv s="0">
    <v>536870912</v>
    <v>Punaauia</v>
    <v>122340f3-1a18-e0d5-5e84-a9dfd3e5b3c2</v>
    <v>en-US</v>
    <v>Map</v>
  </rv>
  <rv s="0">
    <v>536870912</v>
    <v>Papara</v>
    <v>7388ef36-2c34-239e-ba6d-29cb9c743ca8</v>
    <v>en-US</v>
    <v>Map</v>
  </rv>
  <rv s="0">
    <v>536870912</v>
    <v>Uturoa</v>
    <v>7d2cbfcb-3315-8c14-fdcf-40aa74fe9383</v>
    <v>en-US</v>
    <v>Map</v>
  </rv>
  <rv s="0">
    <v>536870912</v>
    <v>Taiarapu-Ouest</v>
    <v>da698b79-0534-84d1-4f67-803c7aba68f3</v>
    <v>en-US</v>
    <v>Map</v>
  </rv>
  <rv s="0">
    <v>536870912</v>
    <v>Teva I Uta</v>
    <v>8a7dab86-18c4-9e35-6a5c-d85f325cc619</v>
    <v>en-US</v>
    <v>Map</v>
  </rv>
  <rv s="0">
    <v>536870912</v>
    <v>Taiarapu-Est</v>
    <v>25dd1524-e6f4-aa0a-97cb-d9317f57dfe3</v>
    <v>en-US</v>
    <v>Map</v>
  </rv>
  <rv s="0">
    <v>536870912</v>
    <v>Afaahiti</v>
    <v>efe98791-d838-582c-3140-a7ba12bff6b9</v>
    <v>en-US</v>
    <v>Map</v>
  </rv>
  <rv s="0">
    <v>536870912</v>
    <v>Iles Tuamotu-Gambier</v>
    <v>0cc31456-bbbf-f539-2a77-531449f295e4</v>
    <v>en-US</v>
    <v>Map</v>
  </rv>
  <rv s="3">
    <v>343</v>
  </rv>
  <rv s="1">
    <fb>0.12095999717712401</fb>
    <v>30</v>
  </rv>
  <rv s="1">
    <fb>172870</fb>
    <v>23</v>
  </rv>
  <rv s="62">
    <v>#VALUE!</v>
    <v>762</v>
    <v>763</v>
    <v>French Polynesia</v>
    <v>18</v>
    <v>19</v>
    <v>Map</v>
    <v>20</v>
    <v>764</v>
    <v>en-US</v>
    <v>340e15d5-6b74-8497-bbfa-4c1f323f5483</v>
    <v>536870912</v>
    <v>1</v>
    <v>PF</v>
    <v>5871</v>
    <v>5872</v>
    <v>5873</v>
    <v>5874</v>
    <v>5875</v>
    <v>5876</v>
    <v>XPF</v>
    <v>French Polynesia is an overseas collectivity of France and its sole overseas country. It comprises 121 geographically dispersed islands and atolls stretching over more than 2,000 kilometres in the South Pacific Ocean. The total land area of ...</v>
    <v>5877</v>
    <v>5878</v>
    <v>5879</v>
    <v>5880</v>
    <v>5881</v>
    <v>5882</v>
    <v>5883</v>
    <v>5885</v>
    <v>5886</v>
    <v>5887</v>
    <v>French Polynesia</v>
    <v>Ia Ora 'O Tahiti Nui</v>
    <v>1292</v>
    <v>Polynésie française</v>
    <v>5888</v>
    <v>5889</v>
    <v>5890</v>
    <v>5926</v>
    <v>5927</v>
    <v>French Polynesia</v>
    <v>5928</v>
    <v>mdp/vdpid/82</v>
  </rv>
  <rv s="1">
    <fb>0.10078774917569101</fb>
    <v>22</v>
  </rv>
  <rv s="1">
    <fb>18576</fb>
    <v>23</v>
  </rv>
  <rv s="1">
    <fb>14.5</fb>
    <v>24</v>
  </rv>
  <rv s="1">
    <fb>687</fb>
    <v>25</v>
  </rv>
  <rv s="0">
    <v>536870912</v>
    <v>Noumea</v>
    <v>911ffc0f-d3ab-c5d7-1078-0f069bb6b06b</v>
    <v>en-US</v>
    <v>Map</v>
  </rv>
  <rv s="1">
    <fb>5328.1509999999998</fb>
    <v>23</v>
  </rv>
  <rv s="1">
    <fb>106.95976842723501</fb>
    <v>26</v>
  </rv>
  <rv s="1">
    <fb>5.7831743552115298E-3</fb>
    <v>22</v>
  </rv>
  <rv s="1">
    <fb>1.97</fb>
    <v>24</v>
  </rv>
  <rv s="1">
    <fb>0.45897155361050301</fb>
    <v>22</v>
  </rv>
  <rv s="1">
    <fb>2682347064.3642001</fb>
    <v>28</v>
  </rv>
  <rv s="2">
    <v>119</v>
    <v>20</v>
    <v>766</v>
    <v>7</v>
    <v>0</v>
    <v>Image of New Caledonia</v>
  </rv>
  <rv s="3">
    <v>344</v>
  </rv>
  <rv s="4">
    <v>https://www.bing.com/search?q=new+caledonia&amp;form=skydnc</v>
    <v>Learn more on Bing</v>
  </rv>
  <rv s="1">
    <fb>77.148780487804899</fb>
    <v>29</v>
  </rv>
  <rv s="1">
    <fb>1.982</fb>
    <v>24</v>
  </rv>
  <rv s="1">
    <fb>278500</fb>
    <v>23</v>
  </rv>
  <rv s="1">
    <fb>0.63057998657226599</fb>
    <v>22</v>
  </rv>
  <rv s="0">
    <v>536870912</v>
    <v>Belep</v>
    <v>8fdddcd9-9eac-3191-9c53-448f3a91b7d5</v>
    <v>en-US</v>
    <v>Map</v>
  </rv>
  <rv s="0">
    <v>536870912</v>
    <v>Boulouparis</v>
    <v>d92d6604-f1d3-5297-0bff-f06c7c989035</v>
    <v>en-US</v>
    <v>Map</v>
  </rv>
  <rv s="0">
    <v>536870912</v>
    <v>Bourail</v>
    <v>0262ef3a-2e2d-2a12-8208-895a5e90cd25</v>
    <v>en-US</v>
    <v>Map</v>
  </rv>
  <rv s="0">
    <v>536870912</v>
    <v>Canala</v>
    <v>38dbcc78-4d0e-e1a5-b74c-2c80f9fb1f8a</v>
    <v>en-US</v>
    <v>Map</v>
  </rv>
  <rv s="0">
    <v>536870912</v>
    <v>Dumbéa</v>
    <v>3d5d634b-83de-3e8d-38d5-30c0bc60c40a</v>
    <v>en-US</v>
    <v>Map</v>
  </rv>
  <rv s="0">
    <v>536870912</v>
    <v>Farino</v>
    <v>528cd8f7-f473-922a-6ef1-18caa0765f66</v>
    <v>en-US</v>
    <v>Map</v>
  </rv>
  <rv s="0">
    <v>536870912</v>
    <v>Hienghène</v>
    <v>2ce509ac-719b-370a-014f-988eefeb9d32</v>
    <v>en-US</v>
    <v>Map</v>
  </rv>
  <rv s="0">
    <v>536870912</v>
    <v>Houaïlou</v>
    <v>301cc842-4909-e13f-bcdb-f1eaa1276cf6</v>
    <v>en-US</v>
    <v>Map</v>
  </rv>
  <rv s="0">
    <v>536870912</v>
    <v>L'Île-des-Pins</v>
    <v>18dd3525-0666-a0c8-ec32-021382a1a455</v>
    <v>en-US</v>
    <v>Map</v>
  </rv>
  <rv s="0">
    <v>536870912</v>
    <v>Kaala-Gomen</v>
    <v>8fbfe9c9-6850-baff-97d6-12bf82246436</v>
    <v>en-US</v>
    <v>Map</v>
  </rv>
  <rv s="0">
    <v>536870912</v>
    <v>Koné</v>
    <v>3593319e-232f-b0bf-106c-174a06a2efc1</v>
    <v>en-US</v>
    <v>Map</v>
  </rv>
  <rv s="0">
    <v>536870912</v>
    <v>Kouaoua</v>
    <v>9226f039-efec-dd5f-38b2-820dd805d337</v>
    <v>en-US</v>
    <v>Map</v>
  </rv>
  <rv s="0">
    <v>536870912</v>
    <v>Koumac</v>
    <v>4e485e92-afc0-f4bc-f343-dec2bf1f64f6</v>
    <v>en-US</v>
    <v>Map</v>
  </rv>
  <rv s="0">
    <v>536870912</v>
    <v>La Foa</v>
    <v>401d1e18-149c-919c-a682-bf4d0f3de023</v>
    <v>en-US</v>
    <v>Map</v>
  </rv>
  <rv s="0">
    <v>536870912</v>
    <v>Maré Island</v>
    <v>460a6eb8-0e96-4315-8ef8-bdd8e1e84162</v>
    <v>en-US</v>
    <v>Map</v>
  </rv>
  <rv s="0">
    <v>536870912</v>
    <v>Moindou</v>
    <v>16fe9771-191d-7e5d-a401-fff5e104a9d5</v>
    <v>en-US</v>
    <v>Map</v>
  </rv>
  <rv s="0">
    <v>536870912</v>
    <v>Le Mont-Dore</v>
    <v>6e22056c-ab52-e386-114a-092566418a6c</v>
    <v>en-US</v>
    <v>Map</v>
  </rv>
  <rv s="0">
    <v>536870912</v>
    <v>Ouégoa</v>
    <v>09bfb32b-5aef-8f8d-38b3-cc2233e96654</v>
    <v>en-US</v>
    <v>Map</v>
  </rv>
  <rv s="0">
    <v>536870912</v>
    <v>Païta</v>
    <v>b5560095-71c8-a8f7-c5d0-049d9e8b7b4b</v>
    <v>en-US</v>
    <v>Map</v>
  </rv>
  <rv s="0">
    <v>536870912</v>
    <v>Poindimié</v>
    <v>681bf652-513d-846d-5a95-7667d287094c</v>
    <v>en-US</v>
    <v>Map</v>
  </rv>
  <rv s="0">
    <v>536870912</v>
    <v>Ponerihouen</v>
    <v>8b5279fb-3986-ef36-b9e3-c94b80c3f487</v>
    <v>en-US</v>
    <v>Map</v>
  </rv>
  <rv s="0">
    <v>536870912</v>
    <v>Pouébo</v>
    <v>f371b925-aee2-8050-0576-ca56ea90c79d</v>
    <v>en-US</v>
    <v>Map</v>
  </rv>
  <rv s="0">
    <v>536870912</v>
    <v>Pouembout</v>
    <v>e4234a53-2580-c922-3d10-f9dc1344db2b</v>
    <v>en-US</v>
    <v>Map</v>
  </rv>
  <rv s="0">
    <v>536870912</v>
    <v>Poum</v>
    <v>095a60a2-a38e-f9bc-3124-0eb74f78a08c</v>
    <v>en-US</v>
    <v>Map</v>
  </rv>
  <rv s="0">
    <v>536870912</v>
    <v>Poya</v>
    <v>cd477fae-a5f2-452e-93f4-63f6b3773e2f</v>
    <v>en-US</v>
    <v>Map</v>
  </rv>
  <rv s="0">
    <v>536870912</v>
    <v>Sarraméa</v>
    <v>180b2d06-565d-0f5d-d30d-147983de97b7</v>
    <v>en-US</v>
    <v>Map</v>
  </rv>
  <rv s="0">
    <v>536870912</v>
    <v>Thio</v>
    <v>fd37de03-de8d-251a-f165-60f44559e432</v>
    <v>en-US</v>
    <v>Map</v>
  </rv>
  <rv s="0">
    <v>536870912</v>
    <v>Touho</v>
    <v>a8f588c8-292e-ba43-c0d6-ccc90ad4ed4c</v>
    <v>en-US</v>
    <v>Map</v>
  </rv>
  <rv s="0">
    <v>536870912</v>
    <v>Voh</v>
    <v>7ce4b3e6-61c8-f9ac-e390-a65e36072596</v>
    <v>en-US</v>
    <v>Map</v>
  </rv>
  <rv s="0">
    <v>536870912</v>
    <v>Yaté</v>
    <v>a200b245-1a7e-2300-f9b6-bd6eb43284b0</v>
    <v>en-US</v>
    <v>Map</v>
  </rv>
  <rv s="0">
    <v>536870912</v>
    <v>Isle of Pines</v>
    <v>ac68c95f-211d-f48e-d036-39d27f4c5f58</v>
    <v>en-US</v>
    <v>Map</v>
  </rv>
  <rv s="0">
    <v>536870912</v>
    <v>Ouvéa</v>
    <v>24ab5b57-19f0-aafb-64db-66519a64ad01</v>
    <v>en-US</v>
    <v>Map</v>
  </rv>
  <rv s="3">
    <v>345</v>
  </rv>
  <rv s="1">
    <fb>0.128000001907349</fb>
    <v>30</v>
  </rv>
  <rv s="1">
    <fb>204637</fb>
    <v>23</v>
  </rv>
  <rv s="63">
    <v>#VALUE!</v>
    <v>769</v>
    <v>770</v>
    <v>New Caledonia</v>
    <v>18</v>
    <v>19</v>
    <v>Map</v>
    <v>20</v>
    <v>771</v>
    <v>en-US</v>
    <v>25b2aeab-b390-d01e-1f7f-90be767bd899</v>
    <v>536870912</v>
    <v>1</v>
    <v>NC</v>
    <v>5930</v>
    <v>5931</v>
    <v>5932</v>
    <v>5933</v>
    <v>5934</v>
    <v>5935</v>
    <v>5936</v>
    <v>5937</v>
    <v>XPF</v>
    <v>New Caledonia is a sui generis collectivity of overseas France in the southwest Pacific Ocean, south of Vanuatu, about 1,210 km east of Australia, and 17,000 km from Metropolitan France. The archipelago, part of the Melanesia subregion, includes ...</v>
    <v>5938</v>
    <v>5939</v>
    <v>5940</v>
    <v>5941</v>
    <v>5934</v>
    <v>5942</v>
    <v>5943</v>
    <v>5944</v>
    <v>New Caledonia</v>
    <v>Soyons unis, devenons frères</v>
    <v>1292</v>
    <v>Nouvelle-Calédonie</v>
    <v>5945</v>
    <v>5946</v>
    <v>5947</v>
    <v>5980</v>
    <v>5981</v>
    <v>New Caledonia</v>
    <v>5982</v>
    <v>mdp/vdpid/170</v>
  </rv>
  <rv s="1">
    <fb>242</fb>
    <v>23</v>
  </rv>
  <rv s="1">
    <fb>508</fb>
    <v>25</v>
  </rv>
  <rv s="0">
    <v>536870912</v>
    <v>Saint-Pierre</v>
    <v>5675155f-534f-c1ab-5263-a0d8ff6bfec3</v>
    <v>en-US</v>
    <v>Map</v>
  </rv>
  <rv s="2">
    <v>120</v>
    <v>20</v>
    <v>772</v>
    <v>7</v>
    <v>0</v>
    <v>Image of Saint Pierre and Miquelon</v>
  </rv>
  <rv s="4">
    <v>https://www.bing.com/search?q=saint+pierre+and+miquelon&amp;form=skydnc</v>
    <v>Learn more on Bing</v>
  </rv>
  <rv s="1">
    <fb>5974</fb>
    <v>23</v>
  </rv>
  <rv s="0">
    <v>536870912</v>
    <v>Miquelon-Langlade</v>
    <v>0f6c1f4a-7739-8bf8-ac71-761403c57209</v>
    <v>en-US</v>
    <v>Map</v>
  </rv>
  <rv s="3">
    <v>346</v>
  </rv>
  <rv s="64">
    <v>#VALUE!</v>
    <v>774</v>
    <v>775</v>
    <v>Saint Pierre and Miquelon</v>
    <v>18</v>
    <v>19</v>
    <v>Map</v>
    <v>20</v>
    <v>776</v>
    <v>en-US</v>
    <v>aa096cf4-a54e-cd44-7204-c28310ca40f4</v>
    <v>536870912</v>
    <v>1</v>
    <v>PM</v>
    <v>5984</v>
    <v>5985</v>
    <v>5986</v>
    <v>EUR</v>
    <v>Saint Pierre and Miquelon, officially the Territorial Collectivity of Saint-Pierre and Miquelon, is a self-governing territorial overseas collectivity of France in the northwestern Atlantic Ocean, located near the Canadian province of ...</v>
    <v>5987</v>
    <v>5986</v>
    <v>5942</v>
    <v>5988</v>
    <v>Saint Pierre and Miquelon</v>
    <v>1292</v>
    <v>Saint-Pierre-et-Miquelon</v>
    <v>5989</v>
    <v>5991</v>
    <v>Saint Pierre and Miquelon</v>
    <v>mdp/vdpid/206</v>
  </rv>
  <rv s="1">
    <fb>274</fb>
    <v>23</v>
  </rv>
  <rv s="1">
    <fb>681</fb>
    <v>25</v>
  </rv>
  <rv s="0">
    <v>536870912</v>
    <v>Mata Utu</v>
    <v>813c2d2d-fa44-d004-ffba-8e727f348a3d</v>
    <v>en-US</v>
    <v>Map</v>
  </rv>
  <rv s="1">
    <fb>188000000</fb>
    <v>28</v>
  </rv>
  <rv s="2">
    <v>121</v>
    <v>20</v>
    <v>778</v>
    <v>7</v>
    <v>0</v>
    <v>Image of Wallis and Futuna</v>
  </rv>
  <rv s="0">
    <v>805306368</v>
    <v>Patalione Kanimoa (King)</v>
    <v>6d919eee-7129-12fe-31db-c4b7bf3de1ad</v>
    <v>en-US</v>
    <v>Generic</v>
  </rv>
  <rv s="0">
    <v>805306368</v>
    <v>Lino Leleivai (King)</v>
    <v>be5db5ba-1046-40db-c301-f7e2dc1e9942</v>
    <v>en-US</v>
    <v>Generic</v>
  </rv>
  <rv s="0">
    <v>805306368</v>
    <v>Eufenio Takala (King)</v>
    <v>da870878-b1df-08d6-4a85-ed8b2fc4eff6</v>
    <v>en-US</v>
    <v>Generic</v>
  </rv>
  <rv s="3">
    <v>347</v>
  </rv>
  <rv s="4">
    <v>https://www.bing.com/search?q=wallis+and+futuna&amp;form=skydnc</v>
    <v>Learn more on Bing</v>
  </rv>
  <rv s="1">
    <fb>11558</fb>
    <v>23</v>
  </rv>
  <rv s="0">
    <v>536870912</v>
    <v>Alo</v>
    <v>aaed2157-4f0e-6be6-f8ab-1bb7874d63d7</v>
    <v>en-US</v>
    <v>Map</v>
  </rv>
  <rv s="0">
    <v>536870912</v>
    <v>Sigave</v>
    <v>2c827663-131f-c76b-bc91-cf257135de21</v>
    <v>en-US</v>
    <v>Map</v>
  </rv>
  <rv s="0">
    <v>536870912</v>
    <v>Uvea</v>
    <v>57490306-7647-2fe0-dfb8-09f2b9ffdb06</v>
    <v>en-US</v>
    <v>Map</v>
  </rv>
  <rv s="3">
    <v>348</v>
  </rv>
  <rv s="65">
    <v>#VALUE!</v>
    <v>780</v>
    <v>781</v>
    <v>Wallis and Futuna</v>
    <v>18</v>
    <v>19</v>
    <v>Map</v>
    <v>20</v>
    <v>782</v>
    <v>en-US</v>
    <v>db8aa235-58e4-9e3d-8799-6839f3d35025</v>
    <v>536870912</v>
    <v>1</v>
    <v>WF</v>
    <v>5993</v>
    <v>5994</v>
    <v>5995</v>
    <v>XPF</v>
    <v>Wallis and Futuna, officially the Territory of the Wallis and Futuna Islands, is a French island collectivity in the South Pacific, situated between Tuvalu to the northwest, Fiji to the southwest, Tonga to the southeast, Samoa to the east, and ...</v>
    <v>5996</v>
    <v>5997</v>
    <v>5995</v>
    <v>6001</v>
    <v>6002</v>
    <v>Wallis and Futuna</v>
    <v>La Marseillaise</v>
    <v>1292</v>
    <v>Wallis-et-Futuna</v>
    <v>6003</v>
    <v>6007</v>
    <v>Wallis and Futuna</v>
    <v>mdp/vdpid/256</v>
  </rv>
  <rv s="0">
    <v>536870912</v>
    <v>Gabon</v>
    <v>699f8937-631d-88ab-7da4-c4d4107ecdde</v>
    <v>en-US</v>
    <v>Map</v>
  </rv>
  <rv s="1">
    <fb>0.20025614157643498</fb>
    <v>22</v>
  </rv>
  <rv s="1">
    <fb>267667</fb>
    <v>23</v>
  </rv>
  <rv s="1">
    <fb>7000</fb>
    <v>23</v>
  </rv>
  <rv s="1">
    <fb>31.611000000000001</fb>
    <v>24</v>
  </rv>
  <rv s="1">
    <fb>241</fb>
    <v>25</v>
  </rv>
  <rv s="0">
    <v>536870912</v>
    <v>Libreville</v>
    <v>8cf1387f-7713-cd7f-c3f9-7f932df1bc10</v>
    <v>en-US</v>
    <v>Map</v>
  </rv>
  <rv s="1">
    <fb>5320.817</fb>
    <v>23</v>
  </rv>
  <rv s="1">
    <fb>122.18684118369301</fb>
    <v>26</v>
  </rv>
  <rv s="1">
    <fb>2.0619978836274502E-2</fb>
    <v>22</v>
  </rv>
  <rv s="1">
    <fb>1167.8522136107899</fb>
    <v>23</v>
  </rv>
  <rv s="1">
    <fb>3.9689999999999999</fb>
    <v>24</v>
  </rv>
  <rv s="1">
    <fb>0.90037645049869997</fb>
    <v>22</v>
  </rv>
  <rv s="1">
    <fb>22.786516313758199</fb>
    <v>29</v>
  </rv>
  <rv s="1">
    <fb>16657960228.089199</fb>
    <v>28</v>
  </rv>
  <rv s="1">
    <fb>1.3993362999999999</fb>
    <v>22</v>
  </rv>
  <rv s="1">
    <fb>8.3058599999999996E-2</fb>
    <v>22</v>
  </rv>
  <rv s="2">
    <v>122</v>
    <v>20</v>
    <v>784</v>
    <v>7</v>
    <v>0</v>
    <v>Image of Gabon</v>
  </rv>
  <rv s="1">
    <fb>32.700000000000003</fb>
    <v>29</v>
  </rv>
  <rv s="0">
    <v>805306368</v>
    <v>Ali Bongo Ondimba (President)</v>
    <v>64ad2998-1807-78ba-820c-dbfa6acd9a42</v>
    <v>en-US</v>
    <v>Generic</v>
  </rv>
  <rv s="0">
    <v>805306368</v>
    <v>Rose Christiane Raponda (Vice president)</v>
    <v>40a472fb-c79c-817d-59c9-0febbe4ed660</v>
    <v>en-US</v>
    <v>Generic</v>
  </rv>
  <rv s="0">
    <v>805306368</v>
    <v>Alain Claude Bilie By Nze (Prime minister)</v>
    <v>801a8085-e643-169c-35ee-d8a465545ec0</v>
    <v>en-US</v>
    <v>Generic</v>
  </rv>
  <rv s="3">
    <v>349</v>
  </rv>
  <rv s="4">
    <v>https://www.bing.com/search?q=gabon&amp;form=skydnc</v>
    <v>Learn more on Bing</v>
  </rv>
  <rv s="1">
    <fb>66.186999999999998</fb>
    <v>29</v>
  </rv>
  <rv s="1">
    <fb>252</fb>
    <v>29</v>
  </rv>
  <rv s="1">
    <fb>1.46</fb>
    <v>27</v>
  </rv>
  <rv s="1">
    <fb>0.25904658609999998</fb>
    <v>22</v>
  </rv>
  <rv s="1">
    <fb>0.68189999999999995</fb>
    <v>24</v>
  </rv>
  <rv s="1">
    <fb>2341179</fb>
    <v>23</v>
  </rv>
  <rv s="1">
    <fb>0.27699999999999997</fb>
    <v>22</v>
  </rv>
  <rv s="1">
    <fb>0.52895000457763697</fb>
    <v>22</v>
  </rv>
  <rv s="0">
    <v>536870912</v>
    <v>Estuaire Province</v>
    <v>a6dad9ab-b3fa-277f-52a5-96da6142ea76</v>
    <v>en-US</v>
    <v>Map</v>
  </rv>
  <rv s="0">
    <v>536870912</v>
    <v>Haut-Ogooué Province</v>
    <v>eb127ae8-c90a-a2a3-a593-02e2b551956d</v>
    <v>en-US</v>
    <v>Map</v>
  </rv>
  <rv s="0">
    <v>536870912</v>
    <v>Moyen-Ogooué Province</v>
    <v>c2074810-8162-ffca-665c-e57d9f8148bf</v>
    <v>en-US</v>
    <v>Map</v>
  </rv>
  <rv s="0">
    <v>536870912</v>
    <v>Ngounié Province</v>
    <v>4a6d6361-635f-0d30-dfd0-9ed6a5cb63b0</v>
    <v>en-US</v>
    <v>Map</v>
  </rv>
  <rv s="0">
    <v>536870912</v>
    <v>Nyanga Province</v>
    <v>5033ff21-f53f-3e91-69e7-0afd46275833</v>
    <v>en-US</v>
    <v>Map</v>
  </rv>
  <rv s="0">
    <v>536870912</v>
    <v>Ogooué-Ivindo Province</v>
    <v>0c561973-31c3-1fa9-518d-1153f0cc5924</v>
    <v>en-US</v>
    <v>Map</v>
  </rv>
  <rv s="0">
    <v>536870912</v>
    <v>Ogooué-Lolo Province</v>
    <v>89ea1f8b-b578-d994-cfcd-fdf2e1250513</v>
    <v>en-US</v>
    <v>Map</v>
  </rv>
  <rv s="0">
    <v>536870912</v>
    <v>Ogooué-Maritime Province</v>
    <v>87c39d29-9e38-698e-6c3a-de6a5ec810ec</v>
    <v>en-US</v>
    <v>Map</v>
  </rv>
  <rv s="0">
    <v>536870912</v>
    <v>Woleu-Ntem Province</v>
    <v>e3a43d83-75e0-a65d-298f-14f219a370ce</v>
    <v>en-US</v>
    <v>Map</v>
  </rv>
  <rv s="3">
    <v>350</v>
  </rv>
  <rv s="1">
    <fb>0.102183913092029</fb>
    <v>22</v>
  </rv>
  <rv s="3">
    <v>351</v>
  </rv>
  <rv s="1">
    <fb>0.20003999710083001</fb>
    <v>30</v>
  </rv>
  <rv s="1">
    <fb>1949694</fb>
    <v>23</v>
  </rv>
  <rv s="14">
    <v>#VALUE!</v>
    <v>787</v>
    <v>156</v>
    <v>Gabon</v>
    <v>18</v>
    <v>19</v>
    <v>Map</v>
    <v>20</v>
    <v>788</v>
    <v>en-US</v>
    <v>699f8937-631d-88ab-7da4-c4d4107ecdde</v>
    <v>536870912</v>
    <v>1</v>
    <v>GA</v>
    <v>6010</v>
    <v>6011</v>
    <v>6012</v>
    <v>6013</v>
    <v>6014</v>
    <v>6015</v>
    <v>6016</v>
    <v>6017</v>
    <v>6018</v>
    <v>XAF</v>
    <v>Gabon, officially the Gabonese Republic, is a country on the Atlantic coast of Central Africa, on the equator, bordered by Equatorial Guinea to the northwest, Cameroon to the north, the Republic of the Congo on the east and south, and the Gulf ...</v>
    <v>6019</v>
    <v>6020</v>
    <v>6021</v>
    <v>6022</v>
    <v>1820</v>
    <v>6023</v>
    <v>6024</v>
    <v>6025</v>
    <v>6026</v>
    <v>6027</v>
    <v>6015</v>
    <v>6031</v>
    <v>6032</v>
    <v>6033</v>
    <v>6034</v>
    <v>6035</v>
    <v>Gabon</v>
    <v>La Concorde</v>
    <v>1292</v>
    <v>Repubblica Gabonese</v>
    <v>6036</v>
    <v>6037</v>
    <v>6038</v>
    <v>3526</v>
    <v>6039</v>
    <v>616</v>
    <v>2014</v>
    <v>3125</v>
    <v>174</v>
    <v>1766</v>
    <v>6040</v>
    <v>6050</v>
    <v>6051</v>
    <v>6052</v>
    <v>710</v>
    <v>6053</v>
    <v>Gabon</v>
    <v>6054</v>
    <v>mdp/vdpid/87</v>
  </rv>
  <rv s="0">
    <v>536870912</v>
    <v>The Gambia</v>
    <v>85386bee-ab6d-88df-9ba8-83cd1d537799</v>
    <v>en-US</v>
    <v>Map</v>
  </rv>
  <rv s="1">
    <fb>0.59782608695652195</fb>
    <v>22</v>
  </rv>
  <rv s="1">
    <fb>11300</fb>
    <v>23</v>
  </rv>
  <rv s="1">
    <fb>38.534999999999997</fb>
    <v>24</v>
  </rv>
  <rv s="1">
    <fb>220</fb>
    <v>25</v>
  </rv>
  <rv s="0">
    <v>536870912</v>
    <v>Banjul</v>
    <v>72e78ebd-b3dd-3152-78aa-ef828f48f70e</v>
    <v>en-US</v>
    <v>Map</v>
  </rv>
  <rv s="1">
    <fb>531.71500000000003</fb>
    <v>23</v>
  </rv>
  <rv s="1">
    <fb>172.730435584882</fb>
    <v>26</v>
  </rv>
  <rv s="1">
    <fb>7.1156762563118897E-2</fb>
    <v>22</v>
  </rv>
  <rv s="1">
    <fb>5.2190000000000003</fb>
    <v>24</v>
  </rv>
  <rv s="1">
    <fb>0.48379447243430396</fb>
    <v>22</v>
  </rv>
  <rv s="1">
    <fb>1.18</fb>
    <v>27</v>
  </rv>
  <rv s="1">
    <fb>1763819047.69838</fb>
    <v>28</v>
  </rv>
  <rv s="1">
    <fb>0.98014380000000001</fb>
    <v>22</v>
  </rv>
  <rv s="1">
    <fb>2.7246100000000002E-2</fb>
    <v>22</v>
  </rv>
  <rv s="2">
    <v>123</v>
    <v>20</v>
    <v>790</v>
    <v>7</v>
    <v>0</v>
    <v>Image of The Gambia</v>
  </rv>
  <rv s="0">
    <v>536870912</v>
    <v>Serekunda</v>
    <v>f3917dee-1062-2d23-ebf7-3c224aac6bb4</v>
    <v>en-US</v>
    <v>Map</v>
  </rv>
  <rv s="0">
    <v>805306368</v>
    <v>Adama Barrow (President)</v>
    <v>b4a2470d-4f06-2a38-0d39-ec4d5af2e634</v>
    <v>en-US</v>
    <v>Generic</v>
  </rv>
  <rv s="0">
    <v>805306368</v>
    <v>Muhammad B.S. Jallow (Vice president)</v>
    <v>16fb5420-e1c5-6209-80ed-d54722499ad5</v>
    <v>en-US</v>
    <v>Generic</v>
  </rv>
  <rv s="0">
    <v>805306368</v>
    <v>Hassan Bubacar Jallow (Chief justice)</v>
    <v>70b962a0-8f27-49a4-8c13-374f8c23727f</v>
    <v>en-US</v>
    <v>Generic</v>
  </rv>
  <rv s="3">
    <v>352</v>
  </rv>
  <rv s="4">
    <v>https://www.bing.com/search?q=the+gambia&amp;form=skydnc</v>
    <v>Learn more on Bing</v>
  </rv>
  <rv s="1">
    <fb>61.734999999999999</fb>
    <v>29</v>
  </rv>
  <rv s="1">
    <fb>597</fb>
    <v>29</v>
  </rv>
  <rv s="1">
    <fb>0.13</fb>
    <v>27</v>
  </rv>
  <rv s="1">
    <fb>0.20305275179999999</fb>
    <v>22</v>
  </rv>
  <rv s="1">
    <fb>0.1021</fb>
    <v>24</v>
  </rv>
  <rv s="1">
    <fb>2639916</fb>
    <v>23</v>
  </rv>
  <rv s="1">
    <fb>0.28699999999999998</fb>
    <v>22</v>
  </rv>
  <rv s="1">
    <fb>0.436</fb>
    <v>22</v>
  </rv>
  <rv s="1">
    <fb>0.11599999999999999</fb>
    <v>22</v>
  </rv>
  <rv s="1">
    <fb>0.59401000976562501</fb>
    <v>22</v>
  </rv>
  <rv s="0">
    <v>536870912</v>
    <v>Lower River Division</v>
    <v>f41047a2-baef-157c-fac5-41a1cc34bcd5</v>
    <v>en-US</v>
    <v>Map</v>
  </rv>
  <rv s="0">
    <v>536870912</v>
    <v>Central River Division</v>
    <v>87326972-186c-d4c4-b40b-ac937cfacbdc</v>
    <v>en-US</v>
    <v>Map</v>
  </rv>
  <rv s="0">
    <v>536870912</v>
    <v>North Bank Division</v>
    <v>583c1a5a-476b-a07d-cf82-a86e811cf222</v>
    <v>en-US</v>
    <v>Map</v>
  </rv>
  <rv s="0">
    <v>536870912</v>
    <v>Upper River Division</v>
    <v>a92ab152-33d4-b577-a430-49f713ce6dcf</v>
    <v>en-US</v>
    <v>Map</v>
  </rv>
  <rv s="0">
    <v>536870912</v>
    <v>West Coast Division</v>
    <v>cb7451d8-c3cc-d3ab-75ab-fe2feda99a9d</v>
    <v>en-US</v>
    <v>Map</v>
  </rv>
  <rv s="3">
    <v>353</v>
  </rv>
  <rv s="1">
    <fb>9.3940904811868398E-2</fb>
    <v>22</v>
  </rv>
  <rv s="3">
    <v>354</v>
  </rv>
  <rv s="1">
    <fb>9.0559997558593799E-2</fb>
    <v>30</v>
  </rv>
  <rv s="1">
    <fb>1453958</fb>
    <v>23</v>
  </rv>
  <rv s="36">
    <v>#VALUE!</v>
    <v>793</v>
    <v>465</v>
    <v>The Gambia</v>
    <v>18</v>
    <v>19</v>
    <v>Map</v>
    <v>20</v>
    <v>794</v>
    <v>en-US</v>
    <v>85386bee-ab6d-88df-9ba8-83cd1d537799</v>
    <v>536870912</v>
    <v>1</v>
    <v>GM</v>
    <v>6057</v>
    <v>6058</v>
    <v>3547</v>
    <v>6059</v>
    <v>6060</v>
    <v>6061</v>
    <v>6062</v>
    <v>6063</v>
    <v>6064</v>
    <v>GMD</v>
    <v>The Gambia, officially the Republic of The Gambia, is a country in West Africa. Geographically, The Gambia is the smallest country in continental Africa; it is surrounded by Senegal on all sides except for the western part, which is bordered by ...</v>
    <v>6065</v>
    <v>6066</v>
    <v>3341</v>
    <v>6067</v>
    <v>6068</v>
    <v>6069</v>
    <v>6070</v>
    <v>6071</v>
    <v>96</v>
    <v>6072</v>
    <v>6076</v>
    <v>6077</v>
    <v>6078</v>
    <v>6079</v>
    <v>6080</v>
    <v>The Gambia</v>
    <v>For The Gambia Our Homeland</v>
    <v>1348</v>
    <v>Republic of The Gambia</v>
    <v>6081</v>
    <v>6082</v>
    <v>6083</v>
    <v>2489</v>
    <v>6084</v>
    <v>6085</v>
    <v>1893</v>
    <v>2635</v>
    <v>6086</v>
    <v>1766</v>
    <v>6087</v>
    <v>6093</v>
    <v>6094</v>
    <v>6095</v>
    <v>4809</v>
    <v>6096</v>
    <v>The Gambia</v>
    <v>6097</v>
    <v>mdp/vdpid/86</v>
  </rv>
  <rv s="0">
    <v>536870912</v>
    <v>Georgia</v>
    <v>4fe7777a-3d26-0e6a-243d-ae6d45c843c6</v>
    <v>en-US</v>
    <v>Map</v>
  </rv>
  <rv s="1">
    <fb>0.34451000143905602</fb>
    <v>22</v>
  </rv>
  <rv s="1">
    <fb>69700</fb>
    <v>23</v>
  </rv>
  <rv s="1">
    <fb>26000</fb>
    <v>23</v>
  </rv>
  <rv s="1">
    <fb>13.472</fb>
    <v>24</v>
  </rv>
  <rv s="1">
    <fb>995</fb>
    <v>25</v>
  </rv>
  <rv s="0">
    <v>536870912</v>
    <v>Tbilisi</v>
    <v>31ae24b1-d13b-8788-7bd5-9f35a3a73a51</v>
    <v>en-US</v>
    <v>Map</v>
  </rv>
  <rv s="1">
    <fb>10128.254000000001</fb>
    <v>23</v>
  </rv>
  <rv s="1">
    <fb>133.61246666666699</fb>
    <v>26</v>
  </rv>
  <rv s="1">
    <fb>4.8528982169673093E-2</fb>
    <v>22</v>
  </rv>
  <rv s="1">
    <fb>2693.9727602251301</fb>
    <v>23</v>
  </rv>
  <rv s="1">
    <fb>2.06</fb>
    <v>24</v>
  </rv>
  <rv s="1">
    <fb>0.40615914553802701</fb>
    <v>22</v>
  </rv>
  <rv s="1">
    <fb>72.209535338091399</fb>
    <v>29</v>
  </rv>
  <rv s="1">
    <fb>0.76</fb>
    <v>27</v>
  </rv>
  <rv s="1">
    <fb>17743195770.199799</fb>
    <v>28</v>
  </rv>
  <rv s="1">
    <fb>0.98630840000000009</fb>
    <v>22</v>
  </rv>
  <rv s="1">
    <fb>0.63915500000000003</fb>
    <v>22</v>
  </rv>
  <rv s="2">
    <v>124</v>
    <v>20</v>
    <v>796</v>
    <v>7</v>
    <v>0</v>
    <v>Image of Georgia</v>
  </rv>
  <rv s="1">
    <fb>8.6999999999999993</fb>
    <v>29</v>
  </rv>
  <rv s="0">
    <v>805306368</v>
    <v>Salome Zourabichvili (President)</v>
    <v>564492b1-3b3e-d77b-03a2-8d7b3fddcfe7</v>
    <v>en-US</v>
    <v>Generic</v>
  </rv>
  <rv s="0">
    <v>805306368</v>
    <v>Irakli Garibashvili (Prime minister)</v>
    <v>b22c9d0c-6e76-42c7-8466-8ab88369178c</v>
    <v>en-US</v>
    <v>Generic</v>
  </rv>
  <rv s="3">
    <v>355</v>
  </rv>
  <rv s="4">
    <v>https://www.bing.com/search?q=georgia+country&amp;form=skydnc</v>
    <v>Learn more on Bing</v>
  </rv>
  <rv s="1">
    <fb>73.599999999999994</fb>
    <v>29</v>
  </rv>
  <rv s="1">
    <fb>25</fb>
    <v>29</v>
  </rv>
  <rv s="3">
    <v>356</v>
  </rv>
  <rv s="1">
    <fb>0.57324335049999997</fb>
    <v>22</v>
  </rv>
  <rv s="1">
    <fb>7.1200999999999999</fb>
    <v>24</v>
  </rv>
  <rv s="1">
    <fb>3708610</fb>
    <v>23</v>
  </rv>
  <rv s="1">
    <fb>0.43200000000000005</fb>
    <v>22</v>
  </rv>
  <rv s="1">
    <fb>0.68330001831054699</fb>
    <v>22</v>
  </rv>
  <rv s="0">
    <v>536870912</v>
    <v>Samegrelo-Zemo Svaneti</v>
    <v>4c57c2ff-4126-2927-dcb3-d13b075bcea2</v>
    <v>en-US</v>
    <v>Map</v>
  </rv>
  <rv s="0">
    <v>536870912</v>
    <v>Imereti</v>
    <v>1e812f4a-2025-a07a-65fb-7d5182bf6910</v>
    <v>en-US</v>
    <v>Map</v>
  </rv>
  <rv s="0">
    <v>536870912</v>
    <v>Kakheti</v>
    <v>2d9dd9c7-4159-0218-a43f-842dc3bac8ca</v>
    <v>en-US</v>
    <v>Map</v>
  </rv>
  <rv s="0">
    <v>536870912</v>
    <v>Samtskhe–Javakheti</v>
    <v>4a965a54-ebbf-cb0a-4ed0-1f3237b44c59</v>
    <v>en-US</v>
    <v>Map</v>
  </rv>
  <rv s="0">
    <v>536870912</v>
    <v>Shida Kartli</v>
    <v>2b343c6e-cd2f-1b9c-d41e-cd43884fa7e5</v>
    <v>en-US</v>
    <v>Map</v>
  </rv>
  <rv s="0">
    <v>536870912</v>
    <v>Kvemo Kartli</v>
    <v>ba6884b7-61d6-dace-1237-09861b476d99</v>
    <v>en-US</v>
    <v>Map</v>
  </rv>
  <rv s="0">
    <v>536870912</v>
    <v>Adjara</v>
    <v>0f3c77ac-b855-2bbf-cabd-becc162de66e</v>
    <v>en-US</v>
    <v>Map</v>
  </rv>
  <rv s="0">
    <v>536870912</v>
    <v>Guria</v>
    <v>985f9020-74ac-338a-790d-45e460a15cb6</v>
    <v>en-US</v>
    <v>Map</v>
  </rv>
  <rv s="0">
    <v>536870912</v>
    <v>Mtskheta-Mtianeti</v>
    <v>cc9fefb9-3949-2811-290b-ce0947330ff8</v>
    <v>en-US</v>
    <v>Map</v>
  </rv>
  <rv s="0">
    <v>536870912</v>
    <v>Racha-Lechkhumi and Kvemo Svaneti</v>
    <v>aee8a977-0832-715b-2b13-982ae47620d4</v>
    <v>en-US</v>
    <v>Map</v>
  </rv>
  <rv s="3">
    <v>357</v>
  </rv>
  <rv s="1">
    <fb>0.21739978564734097</fb>
    <v>22</v>
  </rv>
  <rv s="3">
    <v>358</v>
  </rv>
  <rv s="1">
    <fb>0.143979997634888</fb>
    <v>30</v>
  </rv>
  <rv s="1">
    <fb>2196476</fb>
    <v>23</v>
  </rv>
  <rv s="14">
    <v>#VALUE!</v>
    <v>799</v>
    <v>156</v>
    <v>Georgia</v>
    <v>18</v>
    <v>19</v>
    <v>Map</v>
    <v>20</v>
    <v>800</v>
    <v>en-US</v>
    <v>4fe7777a-3d26-0e6a-243d-ae6d45c843c6</v>
    <v>536870912</v>
    <v>1</v>
    <v>GE</v>
    <v>6100</v>
    <v>6101</v>
    <v>6102</v>
    <v>6103</v>
    <v>6104</v>
    <v>6105</v>
    <v>6106</v>
    <v>6107</v>
    <v>6108</v>
    <v>GEL</v>
    <v>Georgia is a transcontinental country in Eastern Europe and West Asia. It is part of the Caucasus region, bounded by the Black Sea to the west, Russia to the north and northeast, Turkey to the southwest, Armenia to the south, and Azerbaijan to ...</v>
    <v>6109</v>
    <v>6110</v>
    <v>6111</v>
    <v>6112</v>
    <v>6113</v>
    <v>6114</v>
    <v>6115</v>
    <v>6116</v>
    <v>6117</v>
    <v>6118</v>
    <v>6105</v>
    <v>6121</v>
    <v>6122</v>
    <v>6123</v>
    <v>6124</v>
    <v>4997</v>
    <v>Georgia</v>
    <v>Tavisupleba</v>
    <v>6125</v>
    <v>საქართველო</v>
    <v>6126</v>
    <v>6127</v>
    <v>6128</v>
    <v>3413</v>
    <v>2249</v>
    <v>6129</v>
    <v>653</v>
    <v>361</v>
    <v>2349</v>
    <v>585</v>
    <v>6130</v>
    <v>6141</v>
    <v>6142</v>
    <v>6143</v>
    <v>107</v>
    <v>6144</v>
    <v>Georgia</v>
    <v>6145</v>
    <v>mdp/vdpid/88</v>
  </rv>
  <rv s="0">
    <v>536870912</v>
    <v>Germany</v>
    <v>75c62d8e-1449-4e4d-b188-d9e88f878dd9</v>
    <v>en-US</v>
    <v>Map</v>
  </rv>
  <rv s="1">
    <fb>0.47678612319670299</fb>
    <v>22</v>
  </rv>
  <rv s="1">
    <fb>357587.77</fb>
    <v>23</v>
  </rv>
  <rv s="1">
    <fb>180000</fb>
    <v>23</v>
  </rv>
  <rv s="1">
    <fb>9.5</fb>
    <v>24</v>
  </rv>
  <rv s="1">
    <fb>49</fb>
    <v>25</v>
  </rv>
  <rv s="0">
    <v>536870912</v>
    <v>Berlin</v>
    <v>42784943-7c23-7672-5527-06f89b965cdf</v>
    <v>en-US</v>
    <v>Map</v>
  </rv>
  <rv s="1">
    <fb>727972.84</fb>
    <v>23</v>
  </rv>
  <rv s="1">
    <fb>112.854887342124</fb>
    <v>26</v>
  </rv>
  <rv s="1">
    <fb>1.4456670146976E-2</fb>
    <v>22</v>
  </rv>
  <rv s="1">
    <fb>7035.4829747167596</fb>
    <v>23</v>
  </rv>
  <rv s="1">
    <fb>0.326912067781085</fb>
    <v>22</v>
  </rv>
  <rv s="1">
    <fb>78.862551056754995</fb>
    <v>29</v>
  </rv>
  <rv s="1">
    <fb>3845630030823.52</fb>
    <v>28</v>
  </rv>
  <rv s="1">
    <fb>1.0402236</fb>
    <v>22</v>
  </rv>
  <rv s="1">
    <fb>0.70246649999999999</fb>
    <v>22</v>
  </rv>
  <rv s="2">
    <v>125</v>
    <v>20</v>
    <v>802</v>
    <v>7</v>
    <v>0</v>
    <v>Image of Germany</v>
  </rv>
  <rv s="0">
    <v>805306368</v>
    <v>Frank-Walter Steinmeier (President)</v>
    <v>a6d595f9-116c-57de-2b35-48e9bde9f83d</v>
    <v>en-US</v>
    <v>Generic</v>
  </rv>
  <rv s="3">
    <v>359</v>
  </rv>
  <rv s="4">
    <v>https://www.bing.com/search?q=germany&amp;form=skydnc</v>
    <v>Learn more on Bing</v>
  </rv>
  <rv s="1">
    <fb>80.892682926829295</fb>
    <v>29</v>
  </rv>
  <rv s="1">
    <fb>2098173930000</fb>
    <v>28</v>
  </rv>
  <rv s="1">
    <fb>9.99</fb>
    <v>27</v>
  </rv>
  <rv s="3">
    <v>360</v>
  </rv>
  <rv s="1">
    <fb>0.12528421940000001</fb>
    <v>22</v>
  </rv>
  <rv s="1">
    <fb>4.2488000000000001</fb>
    <v>24</v>
  </rv>
  <rv s="1">
    <fb>83149300</fb>
    <v>23</v>
  </rv>
  <rv s="1">
    <fb>0.22800000000000001</fb>
    <v>22</v>
  </rv>
  <rv s="1">
    <fb>0.24600000000000002</fb>
    <v>22</v>
  </rv>
  <rv s="1">
    <fb>7.5999999999999998E-2</fb>
    <v>22</v>
  </rv>
  <rv s="1">
    <fb>0.60811000823974604</fb>
    <v>22</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361</v>
  </rv>
  <rv s="1">
    <fb>0.11505903952014901</fb>
    <v>22</v>
  </rv>
  <rv s="1">
    <fb>3.0429999828338602E-2</fb>
    <v>30</v>
  </rv>
  <rv s="1">
    <fb>64324835</fb>
    <v>23</v>
  </rv>
  <rv s="6">
    <v>#VALUE!</v>
    <v>805</v>
    <v>37</v>
    <v>Germany</v>
    <v>18</v>
    <v>19</v>
    <v>Map</v>
    <v>20</v>
    <v>806</v>
    <v>en-US</v>
    <v>75c62d8e-1449-4e4d-b188-d9e88f878dd9</v>
    <v>536870912</v>
    <v>1</v>
    <v>DE</v>
    <v>6148</v>
    <v>6149</v>
    <v>6150</v>
    <v>6151</v>
    <v>6152</v>
    <v>6153</v>
    <v>6154</v>
    <v>6155</v>
    <v>6156</v>
    <v>DEM</v>
    <v>Germany, officially the Federal Republic of Germany, is a country in Central Europe. It is the most populous member state of the European Union. Germany lies between the Baltic and North Sea to the north and the Alps to the south. Its 16 ...</v>
    <v>6157</v>
    <v>502</v>
    <v>6158</v>
    <v>6159</v>
    <v>5703</v>
    <v>6160</v>
    <v>6161</v>
    <v>6162</v>
    <v>6163</v>
    <v>3462</v>
    <v>6153</v>
    <v>6165</v>
    <v>6166</v>
    <v>6167</v>
    <v>6168</v>
    <v>2586</v>
    <v>6169</v>
    <v>Germany</v>
    <v>National Anthem of Germany</v>
    <v>6170</v>
    <v>Bundesrepublik Deutschland</v>
    <v>6171</v>
    <v>6172</v>
    <v>6173</v>
    <v>6174</v>
    <v>6175</v>
    <v>2686</v>
    <v>1628</v>
    <v>6176</v>
    <v>584</v>
    <v>1012</v>
    <v>6177</v>
    <v>6192</v>
    <v>6193</v>
    <v>3189</v>
    <v>545</v>
    <v>6194</v>
    <v>Germany</v>
    <v>6195</v>
    <v>mdp/vdpid/94</v>
  </rv>
  <rv s="0">
    <v>536870912</v>
    <v>Gibraltar</v>
    <v>a82cacb4-52f7-b1e2-a633-a3dcf16697a3</v>
    <v>en-US</v>
    <v>Map</v>
  </rv>
  <rv s="1">
    <fb>6.843</fb>
    <v>23</v>
  </rv>
  <rv s="1">
    <fb>350</fb>
    <v>25</v>
  </rv>
  <rv s="0">
    <v>536870912</v>
    <v>Westside</v>
    <v>38e31147-7868-94e6-16d7-e76b4e52040f</v>
    <v>en-US</v>
    <v>Map</v>
  </rv>
  <rv s="1">
    <fb>1066000000</fb>
    <v>28</v>
  </rv>
  <rv s="2">
    <v>126</v>
    <v>20</v>
    <v>808</v>
    <v>7</v>
    <v>0</v>
    <v>Image of Gibraltar</v>
  </rv>
  <rv s="0">
    <v>805306368</v>
    <v>Leo Docherty (Minister)</v>
    <v>c1c801e5-8400-cd41-bc35-a589bfe8bc6d</v>
    <v>en-US</v>
    <v>Generic</v>
  </rv>
  <rv s="0">
    <v>805306368</v>
    <v>David Steel (Governor)</v>
    <v>0a8ff512-10ba-4d36-9bc3-4a084e5353cf</v>
    <v>en-US</v>
    <v>Generic</v>
  </rv>
  <rv s="0">
    <v>805306368</v>
    <v>Fabian Picardo (Chief minister)</v>
    <v>0373f45c-6aa1-af85-b72e-e5cc6a23f2f9</v>
    <v>en-US</v>
    <v>Generic</v>
  </rv>
  <rv s="0">
    <v>805306368</v>
    <v>Carmen Gomez (Mayor)</v>
    <v>8b6f21c6-6c5b-aa1f-5d07-532c786a5e8b</v>
    <v>en-US</v>
    <v>Generic</v>
  </rv>
  <rv s="3">
    <v>362</v>
  </rv>
  <rv s="4">
    <v>https://www.bing.com/search?q=gibraltar&amp;form=skydnc</v>
    <v>Learn more on Bing</v>
  </rv>
  <rv s="1">
    <fb>34003</fb>
    <v>23</v>
  </rv>
  <rv s="66">
    <v>#VALUE!</v>
    <v>809</v>
    <v>810</v>
    <v>Gibraltar</v>
    <v>18</v>
    <v>19</v>
    <v>Map</v>
    <v>20</v>
    <v>600</v>
    <v>en-US</v>
    <v>a82cacb4-52f7-b1e2-a633-a3dcf16697a3</v>
    <v>536870912</v>
    <v>1</v>
    <v>GI</v>
    <v>6198</v>
    <v>6199</v>
    <v>6200</v>
    <v>GIP</v>
    <v>Gibraltar is a British Overseas Territory and city located at the southern tip of the Iberian Peninsula, on the Bay of Gibraltar, near the exit of the Mediterranean Sea into the Atlantic Ocean. It has an area of 6.7 km² and is bordered to the ...</v>
    <v>6201</v>
    <v>6202</v>
    <v>6200</v>
    <v>6207</v>
    <v>6208</v>
    <v>Gibraltar</v>
    <v>God Save The King</v>
    <v>1348</v>
    <v>Gibraltar</v>
    <v>6209</v>
    <v>3189</v>
    <v>Gibraltar</v>
    <v>mdp/vdpid/90</v>
  </rv>
  <rv s="0">
    <v>536870912</v>
    <v>Greece</v>
    <v>9066947b-ad82-49f5-93ff-b3c4cbc4e36a</v>
    <v>en-US</v>
    <v>Map</v>
  </rv>
  <rv s="1">
    <fb>0.47602792862684301</fb>
    <v>22</v>
  </rv>
  <rv s="1">
    <fb>131957</fb>
    <v>23</v>
  </rv>
  <rv s="1">
    <fb>146000</fb>
    <v>23</v>
  </rv>
  <rv s="1">
    <fb>8.1</fb>
    <v>24</v>
  </rv>
  <rv s="1">
    <fb>30</fb>
    <v>25</v>
  </rv>
  <rv s="0">
    <v>536870912</v>
    <v>Athens</v>
    <v>b6d809e2-f1da-2d70-de81-8e8c16391ded</v>
    <v>en-US</v>
    <v>Map</v>
  </rv>
  <rv s="1">
    <fb>62434.341999999997</fb>
    <v>23</v>
  </rv>
  <rv s="1">
    <fb>101.869515066502</fb>
    <v>26</v>
  </rv>
  <rv s="1">
    <fb>1.7443010681330101E-3</fb>
    <v>22</v>
  </rv>
  <rv s="1">
    <fb>5062.6064215523202</fb>
    <v>23</v>
  </rv>
  <rv s="1">
    <fb>1.35</fb>
    <v>24</v>
  </rv>
  <rv s="1">
    <fb>0.31685026774025399</fb>
    <v>22</v>
  </rv>
  <rv s="1">
    <fb>82.574635133688304</fb>
    <v>29</v>
  </rv>
  <rv s="1">
    <fb>1.54</fb>
    <v>27</v>
  </rv>
  <rv s="1">
    <fb>209852761468.681</fb>
    <v>28</v>
  </rv>
  <rv s="1">
    <fb>0.99553479999999994</fb>
    <v>22</v>
  </rv>
  <rv s="1">
    <fb>1.3660256999999998</fb>
    <v>22</v>
  </rv>
  <rv s="2">
    <v>127</v>
    <v>20</v>
    <v>812</v>
    <v>7</v>
    <v>0</v>
    <v>Image of Greece</v>
  </rv>
  <rv s="0">
    <v>805306368</v>
    <v>Katerina Sakellaropoulou (President)</v>
    <v>462ce5ac-144c-7783-9c94-5cea4311427e</v>
    <v>en-US</v>
    <v>Generic</v>
  </rv>
  <rv s="0">
    <v>805306368</v>
    <v>Kyriakos Mitsotakis (Prime minister)</v>
    <v>eea69f27-2379-cfc9-ae98-bda50d609c7e</v>
    <v>en-US</v>
    <v>Generic</v>
  </rv>
  <rv s="3">
    <v>363</v>
  </rv>
  <rv s="4">
    <v>https://www.bing.com/search?q=greece&amp;form=skydnc</v>
    <v>Learn more on Bing</v>
  </rv>
  <rv s="1">
    <fb>81.287804878048803</fb>
    <v>29</v>
  </rv>
  <rv s="1">
    <fb>53653980000</fb>
    <v>28</v>
  </rv>
  <rv s="1">
    <fb>4.46</fb>
    <v>27</v>
  </rv>
  <rv s="3">
    <v>364</v>
  </rv>
  <rv s="1">
    <fb>0.35461187979999997</fb>
    <v>22</v>
  </rv>
  <rv s="1">
    <fb>5.4789000000000003</fb>
    <v>24</v>
  </rv>
  <rv s="1">
    <fb>10482487</fb>
    <v>23</v>
  </rv>
  <rv s="1">
    <fb>0.25900000000000001</fb>
    <v>22</v>
  </rv>
  <rv s="1">
    <fb>0.41100000000000003</fb>
    <v>22</v>
  </rv>
  <rv s="1">
    <fb>6.6000000000000003E-2</fb>
    <v>22</v>
  </rv>
  <rv s="1">
    <fb>0.51766998291015598</fb>
    <v>22</v>
  </rv>
  <rv s="0">
    <v>536870912</v>
    <v>Attica Region</v>
    <v>b95eb20f-b5be-999d-2b74-7984b1607486</v>
    <v>en-US</v>
    <v>Map</v>
  </rv>
  <rv s="0">
    <v>536870912</v>
    <v>Central Greece Region</v>
    <v>e9e82b37-aaf6-3955-754d-29b23a35a921</v>
    <v>en-US</v>
    <v>Map</v>
  </rv>
  <rv s="0">
    <v>536870912</v>
    <v>Central Macedonia</v>
    <v>6d44fc7c-bcb9-9915-acb9-64532e18830b</v>
    <v>en-US</v>
    <v>Map</v>
  </rv>
  <rv s="0">
    <v>536870912</v>
    <v>East Macedonia and Thrace</v>
    <v>45283058-6358-c831-aa68-dcc775d99be8</v>
    <v>en-US</v>
    <v>Map</v>
  </rv>
  <rv s="0">
    <v>536870912</v>
    <v>Epirus Region</v>
    <v>0dd74b21-c5ee-b5c0-d0df-2449b32c4a88</v>
    <v>en-US</v>
    <v>Map</v>
  </rv>
  <rv s="0">
    <v>536870912</v>
    <v>Ionian Islands Region</v>
    <v>147f3b34-7c58-e675-3c33-6ec3b9e7e362</v>
    <v>en-US</v>
    <v>Map</v>
  </rv>
  <rv s="0">
    <v>536870912</v>
    <v>North Aegean Region</v>
    <v>b512e4ba-99a2-717b-c03b-1ab792cd2e37</v>
    <v>en-US</v>
    <v>Map</v>
  </rv>
  <rv s="0">
    <v>536870912</v>
    <v>Peloponnese Region</v>
    <v>4465f45a-df6e-47fa-833e-fa82fd661725</v>
    <v>en-US</v>
    <v>Map</v>
  </rv>
  <rv s="0">
    <v>536870912</v>
    <v>South Aegean Region</v>
    <v>65bfe017-d8f1-997e-81d9-4b05e35ff5d4</v>
    <v>en-US</v>
    <v>Map</v>
  </rv>
  <rv s="0">
    <v>536870912</v>
    <v>Thessaly Region</v>
    <v>187a74ea-75fb-4b8a-2fe7-2a4b94490eaa</v>
    <v>en-US</v>
    <v>Map</v>
  </rv>
  <rv s="0">
    <v>536870912</v>
    <v>West Greece Region</v>
    <v>8ac2f879-2ecd-0569-886c-528f24c7fe28</v>
    <v>en-US</v>
    <v>Map</v>
  </rv>
  <rv s="0">
    <v>536870912</v>
    <v>Western Macedonia</v>
    <v>27249c7e-b5d4-18d3-d8d5-a1d976b45cfa</v>
    <v>en-US</v>
    <v>Map</v>
  </rv>
  <rv s="3">
    <v>365</v>
  </rv>
  <rv s="1">
    <fb>0.26193522357891597</fb>
    <v>22</v>
  </rv>
  <rv s="1">
    <fb>0.51900000000000002</fb>
    <v>22</v>
  </rv>
  <rv s="1">
    <fb>0.17238000869751002</fb>
    <v>30</v>
  </rv>
  <rv s="1">
    <fb>8507474</fb>
    <v>23</v>
  </rv>
  <rv s="7">
    <v>#VALUE!</v>
    <v>815</v>
    <v>45</v>
    <v>Greece</v>
    <v>18</v>
    <v>19</v>
    <v>Map</v>
    <v>20</v>
    <v>413</v>
    <v>en-US</v>
    <v>9066947b-ad82-49f5-93ff-b3c4cbc4e36a</v>
    <v>536870912</v>
    <v>1</v>
    <v>GR</v>
    <v>6212</v>
    <v>6213</v>
    <v>6214</v>
    <v>6215</v>
    <v>6216</v>
    <v>6217</v>
    <v>6218</v>
    <v>6219</v>
    <v>6220</v>
    <v>EUR</v>
    <v>Greece, officially the Hellenic Republic, is a country in Southeast Europe. Located on the southern tip of the Balkan peninsula, Greece shares land borders with Albania to the northwest, North Macedonia and Bulgaria to the north, and Turkey to ...</v>
    <v>6221</v>
    <v>6222</v>
    <v>6223</v>
    <v>6224</v>
    <v>6225</v>
    <v>6226</v>
    <v>6227</v>
    <v>6228</v>
    <v>6229</v>
    <v>5151</v>
    <v>6217</v>
    <v>6232</v>
    <v>6233</v>
    <v>6234</v>
    <v>6235</v>
    <v>2131</v>
    <v>6236</v>
    <v>Greece</v>
    <v>Hymn to Liberty</v>
    <v>6237</v>
    <v>Ελληνική Δημοκρατία</v>
    <v>6238</v>
    <v>6239</v>
    <v>6240</v>
    <v>3526</v>
    <v>6241</v>
    <v>6242</v>
    <v>653</v>
    <v>6243</v>
    <v>4013</v>
    <v>1012</v>
    <v>6244</v>
    <v>6257</v>
    <v>6258</v>
    <v>6259</v>
    <v>6260</v>
    <v>Greece</v>
    <v>6261</v>
    <v>mdp/vdpid/98</v>
  </rv>
  <rv s="0">
    <v>536870912</v>
    <v>Greenland</v>
    <v>dd1c5f10-97d7-9a08-8122-2aeb7625b91d</v>
    <v>en-US</v>
    <v>Map</v>
  </rv>
  <rv s="1">
    <fb>5.9230113438994304E-3</fb>
    <v>22</v>
  </rv>
  <rv s="1">
    <fb>2166086</fb>
    <v>23</v>
  </rv>
  <rv s="1">
    <fb>14.6</fb>
    <v>24</v>
  </rv>
  <rv s="1">
    <fb>299</fb>
    <v>25</v>
  </rv>
  <rv s="0">
    <v>536870912</v>
    <v>Nuuk</v>
    <v>974376cf-4fae-f619-51cb-ad2e3a800422</v>
    <v>en-US</v>
    <v>Map</v>
  </rv>
  <rv s="1">
    <fb>509.71300000000002</fb>
    <v>23</v>
  </rv>
  <rv s="1">
    <fb>2</fb>
    <v>24</v>
  </rv>
  <rv s="1">
    <fb>5.3599707347522697E-6</fb>
    <v>22</v>
  </rv>
  <rv s="1">
    <fb>3051626389.6367102</fb>
    <v>28</v>
  </rv>
  <rv s="2">
    <v>128</v>
    <v>20</v>
    <v>817</v>
    <v>7</v>
    <v>0</v>
    <v>Image of Greenland</v>
  </rv>
  <rv s="0">
    <v>805306368</v>
    <v>Múte Bourup Egede (Premier)</v>
    <v>5879f321-c91f-e842-e0c7-5ff7d5523c31</v>
    <v>en-US</v>
    <v>Generic</v>
  </rv>
  <rv s="3">
    <v>366</v>
  </rv>
  <rv s="4">
    <v>https://www.bing.com/search?q=greenland+country&amp;form=skydnc</v>
    <v>Learn more on Bing</v>
  </rv>
  <rv s="1">
    <fb>70.848780487804902</fb>
    <v>29</v>
  </rv>
  <rv s="3">
    <v>367</v>
  </rv>
  <rv s="1">
    <fb>1.135</fb>
    <v>24</v>
  </rv>
  <rv s="1">
    <fb>56609</fb>
    <v>23</v>
  </rv>
  <rv s="0">
    <v>536870912</v>
    <v>Sermersooq</v>
    <v>41e5f10b-2ef3-22fc-c5e0-409df4d93808</v>
    <v>en-US</v>
    <v>Map</v>
  </rv>
  <rv s="0">
    <v>536870912</v>
    <v>Kujalleq</v>
    <v>1921e9d4-4144-d77e-8d5c-454c5ca26f85</v>
    <v>en-US</v>
    <v>Map</v>
  </rv>
  <rv s="0">
    <v>536870912</v>
    <v>Qeqqata</v>
    <v>e286917b-1ca3-db5d-579e-aef0fb1c3f2f</v>
    <v>en-US</v>
    <v>Map</v>
  </rv>
  <rv s="3">
    <v>368</v>
  </rv>
  <rv s="1">
    <fb>48945</fb>
    <v>23</v>
  </rv>
  <rv s="67">
    <v>#VALUE!</v>
    <v>820</v>
    <v>821</v>
    <v>Greenland</v>
    <v>18</v>
    <v>19</v>
    <v>Map</v>
    <v>20</v>
    <v>822</v>
    <v>en-US</v>
    <v>dd1c5f10-97d7-9a08-8122-2aeb7625b91d</v>
    <v>536870912</v>
    <v>1</v>
    <v>GL</v>
    <v>6264</v>
    <v>6265</v>
    <v>6266</v>
    <v>6267</v>
    <v>6268</v>
    <v>6269</v>
    <v>DKK</v>
    <v>Greenland is a North American island autonomous territory of the Kingdom of Denmark. It is the larger of two autonomous territories within the Kingdom, the other being the Faroe Islands; the citizens of both territories are full citizens of ...</v>
    <v>6270</v>
    <v>6271</v>
    <v>6272</v>
    <v>6273</v>
    <v>6268</v>
    <v>6275</v>
    <v>6276</v>
    <v>6277</v>
    <v>Greenland</v>
    <v>Nunarput utoqqarsuanngoravit</v>
    <v>6278</v>
    <v>Kalaallit Nunaat</v>
    <v>6279</v>
    <v>6280</v>
    <v>6284</v>
    <v>Greenland</v>
    <v>6285</v>
    <v>mdp/vdpid/93</v>
  </rv>
  <rv s="0">
    <v>536870912</v>
    <v>Grenada</v>
    <v>f367a9c3-32b7-139d-25fe-4f100eba17ca</v>
    <v>en-US</v>
    <v>Map</v>
  </rv>
  <rv s="1">
    <fb>0.23529411764705899</fb>
    <v>22</v>
  </rv>
  <rv s="1">
    <fb>348.5</fb>
    <v>23</v>
  </rv>
  <rv s="1">
    <fb>16.465</fb>
    <v>24</v>
  </rv>
  <rv s="1">
    <fb>1473</fb>
    <v>25</v>
  </rv>
  <rv s="0">
    <v>536870912</v>
    <v>St. George's</v>
    <v>2255cece-c276-eeda-9623-fb3360bf6c1a</v>
    <v>en-US</v>
    <v>Map</v>
  </rv>
  <rv s="1">
    <fb>267.69099999999997</fb>
    <v>23</v>
  </rv>
  <rv s="1">
    <fb>107.426261562601</fb>
    <v>26</v>
  </rv>
  <rv s="1">
    <fb>8.0410231327703689E-3</fb>
    <v>22</v>
  </rv>
  <rv s="1">
    <fb>2.0630000000000002</fb>
    <v>24</v>
  </rv>
  <rv s="1">
    <fb>0.49970587562112401</fb>
    <v>22</v>
  </rv>
  <rv s="1">
    <fb>1228170370.3703699</fb>
    <v>28</v>
  </rv>
  <rv s="1">
    <fb>1.0685076</fb>
    <v>22</v>
  </rv>
  <rv s="1">
    <fb>1.0456188</fb>
    <v>22</v>
  </rv>
  <rv s="2">
    <v>129</v>
    <v>20</v>
    <v>824</v>
    <v>7</v>
    <v>0</v>
    <v>Image of Grenada</v>
  </rv>
  <rv s="1">
    <fb>13.7</fb>
    <v>29</v>
  </rv>
  <rv s="0">
    <v>805306368</v>
    <v>Dickon Mitchell (Prime minister)</v>
    <v>bba0682a-f34e-26ab-7ac2-760e8493971f</v>
    <v>en-US</v>
    <v>Generic</v>
  </rv>
  <rv s="3">
    <v>369</v>
  </rv>
  <rv s="4">
    <v>https://www.bing.com/search?q=grenada&amp;form=skydnc</v>
    <v>Learn more on Bing</v>
  </rv>
  <rv s="1">
    <fb>72.384</fb>
    <v>29</v>
  </rv>
  <rv s="1">
    <fb>0.57040789580000006</fb>
    <v>22</v>
  </rv>
  <rv s="1">
    <fb>1.4067000000000001</fb>
    <v>24</v>
  </rv>
  <rv s="1">
    <fb>114299</fb>
    <v>23</v>
  </rv>
  <rv s="0">
    <v>536870912</v>
    <v>Saint Andrew Parish</v>
    <v>c1baed76-ac7e-68e5-cc47-cb4380f84d26</v>
    <v>en-US</v>
    <v>Map</v>
  </rv>
  <rv s="0">
    <v>536870912</v>
    <v>Saint David Parish</v>
    <v>79cabe30-ee00-4f5f-1b51-2b4cfbd6c06b</v>
    <v>en-US</v>
    <v>Map</v>
  </rv>
  <rv s="0">
    <v>536870912</v>
    <v>Saint George Parish</v>
    <v>fc34f2e6-1800-59ea-2500-e757fcc49aeb</v>
    <v>en-US</v>
    <v>Map</v>
  </rv>
  <rv s="0">
    <v>536870912</v>
    <v>Saint John Parish</v>
    <v>fea02f06-cb6e-e0e6-3c93-932d3a056e44</v>
    <v>en-US</v>
    <v>Map</v>
  </rv>
  <rv s="0">
    <v>536870912</v>
    <v>Saint Mark Parish</v>
    <v>69d95d49-862b-aeb5-8f55-c8ea83f85597</v>
    <v>en-US</v>
    <v>Map</v>
  </rv>
  <rv s="0">
    <v>536870912</v>
    <v>Saint Patrick Parish</v>
    <v>d062a181-8310-aefa-6814-282491080af8</v>
    <v>en-US</v>
    <v>Map</v>
  </rv>
  <rv s="0">
    <v>536870912</v>
    <v>Carriacou Island</v>
    <v>d9bdca7d-761e-4d50-e817-c07d085ce21c</v>
    <v>en-US</v>
    <v>Map</v>
  </rv>
  <rv s="3">
    <v>370</v>
  </rv>
  <rv s="1">
    <fb>0.194292612759041</fb>
    <v>22</v>
  </rv>
  <rv s="1">
    <fb>40765</fb>
    <v>23</v>
  </rv>
  <rv s="68">
    <v>#VALUE!</v>
    <v>827</v>
    <v>828</v>
    <v>Grenada</v>
    <v>18</v>
    <v>19</v>
    <v>Map</v>
    <v>20</v>
    <v>829</v>
    <v>en-US</v>
    <v>f367a9c3-32b7-139d-25fe-4f100eba17ca</v>
    <v>536870912</v>
    <v>1</v>
    <v>GD</v>
    <v>6288</v>
    <v>6289</v>
    <v>6290</v>
    <v>6291</v>
    <v>6292</v>
    <v>6293</v>
    <v>6294</v>
    <v>6295</v>
    <v>XCD</v>
    <v>Grenada is an island country of the West Indies in the eastern Caribbean Sea. The southernmost of the Windward Islands, Grenada is directly south of Saint Vincent and the Grenadines and about 100 miles north of Trinidad and the South American ...</v>
    <v>6296</v>
    <v>6297</v>
    <v>3341</v>
    <v>1534</v>
    <v>6298</v>
    <v>6299</v>
    <v>6300</v>
    <v>6301</v>
    <v>6302</v>
    <v>6292</v>
    <v>6304</v>
    <v>6305</v>
    <v>6306</v>
    <v>6124</v>
    <v>Grenada</v>
    <v>Hail Grenada</v>
    <v>1348</v>
    <v>Grenada</v>
    <v>6307</v>
    <v>6308</v>
    <v>6309</v>
    <v>6317</v>
    <v>6318</v>
    <v>4908</v>
    <v>Grenada</v>
    <v>6319</v>
    <v>mdp/vdpid/91</v>
  </rv>
  <rv s="0">
    <v>536870912</v>
    <v>Guatemala</v>
    <v>3d01de6a-8ed9-25cb-a652-cd408b2f3daf</v>
    <v>en-US</v>
    <v>Map</v>
  </rv>
  <rv s="1">
    <fb>0.35983575961179498</fb>
    <v>22</v>
  </rv>
  <rv s="1">
    <fb>108889</fb>
    <v>23</v>
  </rv>
  <rv s="1">
    <fb>43000</fb>
    <v>23</v>
  </rv>
  <rv s="1">
    <fb>24.561</fb>
    <v>24</v>
  </rv>
  <rv s="1">
    <fb>502</fb>
    <v>25</v>
  </rv>
  <rv s="0">
    <v>536870912</v>
    <v>Guatemala City</v>
    <v>e595416a-1039-c34c-75ac-9ed87ae194b0</v>
    <v>en-US</v>
    <v>Map</v>
  </rv>
  <rv s="1">
    <fb>16776.525000000001</fb>
    <v>23</v>
  </rv>
  <rv s="1">
    <fb>142.921394880398</fb>
    <v>26</v>
  </rv>
  <rv s="1">
    <fb>3.69998398008601E-2</fb>
    <v>22</v>
  </rv>
  <rv s="1">
    <fb>577.897354201025</fb>
    <v>23</v>
  </rv>
  <rv s="1">
    <fb>2.87</fb>
    <v>24</v>
  </rv>
  <rv s="1">
    <fb>0.32695036372305403</fb>
    <v>22</v>
  </rv>
  <rv s="1">
    <fb>37.378596963442199</fb>
    <v>29</v>
  </rv>
  <rv s="1">
    <fb>76710385879.662704</fb>
    <v>28</v>
  </rv>
  <rv s="1">
    <fb>1.0190261999999999</fb>
    <v>22</v>
  </rv>
  <rv s="1">
    <fb>0.2178329</fb>
    <v>22</v>
  </rv>
  <rv s="2">
    <v>130</v>
    <v>20</v>
    <v>831</v>
    <v>7</v>
    <v>0</v>
    <v>Image of Guatemala</v>
  </rv>
  <rv s="1">
    <fb>22.1</fb>
    <v>29</v>
  </rv>
  <rv s="0">
    <v>805306368</v>
    <v>Alejandro Giammattei (President)</v>
    <v>7ecd8a86-4482-ca39-729a-fa2e11404807</v>
    <v>en-US</v>
    <v>Generic</v>
  </rv>
  <rv s="0">
    <v>805306368</v>
    <v>César Guillermo Castillo Reyes (Vice president)</v>
    <v>8cc0c617-e9ed-c6cf-fe00-439eedf1f11d</v>
    <v>en-US</v>
    <v>Generic</v>
  </rv>
  <rv s="3">
    <v>371</v>
  </rv>
  <rv s="4">
    <v>https://www.bing.com/search?q=guatemala&amp;form=skydnc</v>
    <v>Learn more on Bing</v>
  </rv>
  <rv s="1">
    <fb>74.063000000000002</fb>
    <v>29</v>
  </rv>
  <rv s="1">
    <fb>1.6</fb>
    <v>27</v>
  </rv>
  <rv s="3">
    <v>372</v>
  </rv>
  <rv s="1">
    <fb>0.5576571736</fb>
    <v>22</v>
  </rv>
  <rv s="1">
    <fb>0.35489999999999999</fb>
    <v>24</v>
  </rv>
  <rv s="1">
    <fb>17263239</fb>
    <v>23</v>
  </rv>
  <rv s="1">
    <fb>0.20100000000000001</fb>
    <v>22</v>
  </rv>
  <rv s="1">
    <fb>0.53600000000000003</fb>
    <v>22</v>
  </rv>
  <rv s="1">
    <fb>0.62349998474121104</fb>
    <v>22</v>
  </rv>
  <rv s="0">
    <v>536870912</v>
    <v>Alta Verapaz Department</v>
    <v>381e3e42-7a15-a354-6dad-f74a02232a41</v>
    <v>en-US</v>
    <v>Map</v>
  </rv>
  <rv s="0">
    <v>536870912</v>
    <v>Baja Verapaz Department</v>
    <v>bca3ec95-4821-ade2-b0fc-b75f833ca51c</v>
    <v>en-US</v>
    <v>Map</v>
  </rv>
  <rv s="0">
    <v>536870912</v>
    <v>Chimaltenango Department</v>
    <v>f1745554-5ae8-ecf1-59fd-6af2aea988c5</v>
    <v>en-US</v>
    <v>Map</v>
  </rv>
  <rv s="0">
    <v>536870912</v>
    <v>Chiquimula Department</v>
    <v>30bc9e99-0043-87fc-8f3b-fb0cef9bf2b4</v>
    <v>en-US</v>
    <v>Map</v>
  </rv>
  <rv s="0">
    <v>536870912</v>
    <v>Petén Department</v>
    <v>8c865c1e-04d4-5790-f140-3438b0dbe8a6</v>
    <v>en-US</v>
    <v>Map</v>
  </rv>
  <rv s="0">
    <v>536870912</v>
    <v>El Progreso Department</v>
    <v>7ff89c33-8b3c-0bd8-77f9-ec7248ec720f</v>
    <v>en-US</v>
    <v>Map</v>
  </rv>
  <rv s="0">
    <v>536870912</v>
    <v>Quiché Department</v>
    <v>eecce26d-daad-373e-55f4-f2740f42f402</v>
    <v>en-US</v>
    <v>Map</v>
  </rv>
  <rv s="0">
    <v>536870912</v>
    <v>Escuintla Department</v>
    <v>abd75e25-b2c9-90ca-4fac-de9b4c5a7cf0</v>
    <v>en-US</v>
    <v>Map</v>
  </rv>
  <rv s="0">
    <v>536870912</v>
    <v>Guatemala Department</v>
    <v>1a31de51-7ef1-3e03-6240-dde1a488e191</v>
    <v>en-US</v>
    <v>Map</v>
  </rv>
  <rv s="0">
    <v>536870912</v>
    <v>Huehuetenango Department</v>
    <v>dc427828-8884-d89b-5e20-9c4db48d9311</v>
    <v>en-US</v>
    <v>Map</v>
  </rv>
  <rv s="0">
    <v>536870912</v>
    <v>Izabal Department</v>
    <v>581acd22-c156-0dd0-2ea5-99fd7da38105</v>
    <v>en-US</v>
    <v>Map</v>
  </rv>
  <rv s="0">
    <v>536870912</v>
    <v>Jalapa Department</v>
    <v>9fa1196a-5717-1cb6-b7c0-d4892a1d4ba8</v>
    <v>en-US</v>
    <v>Map</v>
  </rv>
  <rv s="0">
    <v>536870912</v>
    <v>Jutiapa Department</v>
    <v>6d800b28-dad5-b072-ee37-b3bc5daa8c5e</v>
    <v>en-US</v>
    <v>Map</v>
  </rv>
  <rv s="0">
    <v>536870912</v>
    <v>Quetzaltenango Department</v>
    <v>edf55a6e-f9fe-9c89-7273-2cb88cf661db</v>
    <v>en-US</v>
    <v>Map</v>
  </rv>
  <rv s="0">
    <v>536870912</v>
    <v>Retalhuleu Department</v>
    <v>46dc9f99-5d18-06c3-57f0-f505e44ea577</v>
    <v>en-US</v>
    <v>Map</v>
  </rv>
  <rv s="0">
    <v>536870912</v>
    <v>Sacatepéquez Department</v>
    <v>f55da8fc-713d-49b9-9940-4a56ca5b71ee</v>
    <v>en-US</v>
    <v>Map</v>
  </rv>
  <rv s="0">
    <v>536870912</v>
    <v>San Marcos Department</v>
    <v>44adc098-6846-0dd7-959c-6919902ece12</v>
    <v>en-US</v>
    <v>Map</v>
  </rv>
  <rv s="0">
    <v>536870912</v>
    <v>Santa Rosa Department</v>
    <v>8a56ff9f-689c-51b6-2d01-8c101a4a5a90</v>
    <v>en-US</v>
    <v>Map</v>
  </rv>
  <rv s="0">
    <v>536870912</v>
    <v>Sololá Department</v>
    <v>362640e8-1f00-a696-287f-7e08764c4b97</v>
    <v>en-US</v>
    <v>Map</v>
  </rv>
  <rv s="0">
    <v>536870912</v>
    <v>Suchitepéquez Department</v>
    <v>ee120c09-4352-be58-fb89-611858334f29</v>
    <v>en-US</v>
    <v>Map</v>
  </rv>
  <rv s="0">
    <v>536870912</v>
    <v>Totonicapán Department</v>
    <v>ffdfafdc-be79-3444-f809-ee868b4472da</v>
    <v>en-US</v>
    <v>Map</v>
  </rv>
  <rv s="0">
    <v>536870912</v>
    <v>Zacapa Department</v>
    <v>8a303b4e-cd02-ab4a-5331-66b5ede5f123</v>
    <v>en-US</v>
    <v>Map</v>
  </rv>
  <rv s="3">
    <v>373</v>
  </rv>
  <rv s="1">
    <fb>0.10591263848138499</fb>
    <v>22</v>
  </rv>
  <rv s="1">
    <fb>2.4590001106262197E-2</fb>
    <v>30</v>
  </rv>
  <rv s="1">
    <fb>8540945</fb>
    <v>23</v>
  </rv>
  <rv s="10">
    <v>#VALUE!</v>
    <v>834</v>
    <v>79</v>
    <v>Guatemala</v>
    <v>18</v>
    <v>19</v>
    <v>Map</v>
    <v>20</v>
    <v>835</v>
    <v>en-US</v>
    <v>3d01de6a-8ed9-25cb-a652-cd408b2f3daf</v>
    <v>536870912</v>
    <v>1</v>
    <v>GT</v>
    <v>6322</v>
    <v>6323</v>
    <v>6324</v>
    <v>6325</v>
    <v>6326</v>
    <v>6327</v>
    <v>6328</v>
    <v>6329</v>
    <v>6330</v>
    <v>GTQ</v>
    <v>Guatemala, officially the Republic of Guatemala, is a country in Central America. It is bordered to the north and west by Mexico, to the northeast by Belize, to the east by Honduras, and to the southeast by El Salvador. It is hydrologically ...</v>
    <v>6331</v>
    <v>6332</v>
    <v>6333</v>
    <v>6334</v>
    <v>1464</v>
    <v>6335</v>
    <v>6336</v>
    <v>6337</v>
    <v>6338</v>
    <v>6339</v>
    <v>6327</v>
    <v>6342</v>
    <v>6343</v>
    <v>6344</v>
    <v>498</v>
    <v>6345</v>
    <v>Guatemala</v>
    <v>National Anthem of Guatemala</v>
    <v>6346</v>
    <v>Guatemala</v>
    <v>6347</v>
    <v>6348</v>
    <v>6349</v>
    <v>6350</v>
    <v>5163</v>
    <v>6351</v>
    <v>2848</v>
    <v>2849</v>
    <v>3644</v>
    <v>2900</v>
    <v>6352</v>
    <v>6375</v>
    <v>6376</v>
    <v>505</v>
    <v>6377</v>
    <v>Guatemala</v>
    <v>6378</v>
    <v>mdp/vdpid/99</v>
  </rv>
  <rv s="0">
    <v>536870912</v>
    <v>Guernsey</v>
    <v>6dddc8c8-8263-a79f-b1be-0d09add81a4c</v>
    <v>en-US</v>
    <v>Map</v>
  </rv>
  <rv s="1">
    <fb>63.4</fb>
    <v>23</v>
  </rv>
  <rv s="0">
    <v>536870912</v>
    <v>Saint Peter Port</v>
    <v>6d7618bd-141f-4aef-85d4-ba99219a4a5a</v>
    <v>en-US</v>
    <v>Map</v>
  </rv>
  <rv s="1">
    <fb>2742000000</fb>
    <v>28</v>
  </rv>
  <rv s="2">
    <v>131</v>
    <v>20</v>
    <v>837</v>
    <v>7</v>
    <v>0</v>
    <v>Image of Guernsey</v>
  </rv>
  <rv s="0">
    <v>805306368</v>
    <v>Richard Cripwell (Lieutenant governor)</v>
    <v>df583305-cf8d-54d9-627c-09c3e15a3086</v>
    <v>en-US</v>
    <v>Generic</v>
  </rv>
  <rv s="0">
    <v>805306368</v>
    <v>Peter Ferbrache (Chief minister)</v>
    <v>84672908-16e8-434f-68f7-3742f6b9254a</v>
    <v>en-US</v>
    <v>Generic</v>
  </rv>
  <rv s="3">
    <v>374</v>
  </rv>
  <rv s="4">
    <v>https://www.bing.com/search?q=guernsey&amp;form=skydnc</v>
    <v>Learn more on Bing</v>
  </rv>
  <rv s="1">
    <fb>63276</fb>
    <v>23</v>
  </rv>
  <rv s="57">
    <v>#VALUE!</v>
    <v>839</v>
    <v>711</v>
    <v>Guernsey</v>
    <v>18</v>
    <v>19</v>
    <v>Map</v>
    <v>20</v>
    <v>840</v>
    <v>en-US</v>
    <v>6dddc8c8-8263-a79f-b1be-0d09add81a4c</v>
    <v>536870912</v>
    <v>1</v>
    <v>GG</v>
    <v>6381</v>
    <v>4593</v>
    <v>6382</v>
    <v>Guernsey is the second-largest island in the Channel Islands, located 27 miles west of the Cotentin Peninsula, Normandy. It is the largest island in the Bailiwick of Guernsey, which includes five other inhabited islands and many small islets and ...</v>
    <v>6383</v>
    <v>6384</v>
    <v>6382</v>
    <v>6387</v>
    <v>6388</v>
    <v>Guernsey</v>
    <v>Sarnia Cherie</v>
    <v>2843</v>
    <v>Bailiwick of Guernsey</v>
    <v>6389</v>
    <v>Guernsey</v>
    <v>mdp/vdpid/5474779304913010689</v>
  </rv>
  <rv s="0">
    <v>536870912</v>
    <v>Guinea</v>
    <v>fb286d30-98bc-03ec-5a8c-021c49f1009b</v>
    <v>en-US</v>
    <v>Map</v>
  </rv>
  <rv s="1">
    <fb>0.59010255575451698</fb>
    <v>22</v>
  </rv>
  <rv s="1">
    <fb>245857</fb>
    <v>23</v>
  </rv>
  <rv s="1">
    <fb>36.363999999999997</fb>
    <v>24</v>
  </rv>
  <rv s="1">
    <fb>224</fb>
    <v>25</v>
  </rv>
  <rv s="0">
    <v>536870912</v>
    <v>Conakry</v>
    <v>684c5718-8371-c14b-92c9-6af66425dc35</v>
    <v>en-US</v>
    <v>Map</v>
  </rv>
  <rv s="1">
    <fb>2995.9389999999999</fb>
    <v>23</v>
  </rv>
  <rv s="1">
    <fb>262.949692139783</fb>
    <v>26</v>
  </rv>
  <rv s="1">
    <fb>9.4706971640204307E-2</fb>
    <v>22</v>
  </rv>
  <rv s="1">
    <fb>4.7</fb>
    <v>24</v>
  </rv>
  <rv s="1">
    <fb>0.25752889467686801</fb>
    <v>22</v>
  </rv>
  <rv s="1">
    <fb>13590281808.692801</fb>
    <v>28</v>
  </rv>
  <rv s="1">
    <fb>0.91509169999999995</fb>
    <v>22</v>
  </rv>
  <rv s="1">
    <fb>0.1155931</fb>
    <v>22</v>
  </rv>
  <rv s="2">
    <v>132</v>
    <v>20</v>
    <v>842</v>
    <v>7</v>
    <v>0</v>
    <v>Image of Guinea</v>
  </rv>
  <rv s="1">
    <fb>64.900000000000006</fb>
    <v>29</v>
  </rv>
  <rv s="0">
    <v>805306368</v>
    <v>Bernard Goumou (Prime minister)</v>
    <v>fa0aa29e-8eaf-3a3b-9948-de7839c57ba9</v>
    <v>en-US</v>
    <v>Generic</v>
  </rv>
  <rv s="3">
    <v>375</v>
  </rv>
  <rv s="4">
    <v>https://www.bing.com/search?q=guinea&amp;form=skydnc</v>
    <v>Learn more on Bing</v>
  </rv>
  <rv s="1">
    <fb>61.185000000000002</fb>
    <v>29</v>
  </rv>
  <rv s="1">
    <fb>576</fb>
    <v>29</v>
  </rv>
  <rv s="1">
    <fb>0.54494895890000006</fb>
    <v>22</v>
  </rv>
  <rv s="1">
    <fb>7.8799999999999995E-2</fb>
    <v>24</v>
  </rv>
  <rv s="1">
    <fb>12717176</fb>
    <v>23</v>
  </rv>
  <rv s="1">
    <fb>0.26400000000000001</fb>
    <v>22</v>
  </rv>
  <rv s="1">
    <fb>0.16399999999999998</fb>
    <v>22</v>
  </rv>
  <rv s="1">
    <fb>0.61534000396728505</fb>
    <v>22</v>
  </rv>
  <rv s="3">
    <v>376</v>
  </rv>
  <rv s="1">
    <fb>0.10841783867052399</fb>
    <v>22</v>
  </rv>
  <rv s="3">
    <v>377</v>
  </rv>
  <rv s="1">
    <fb>0.69299999999999995</fb>
    <v>22</v>
  </rv>
  <rv s="1">
    <fb>4.2960000038146998E-2</fb>
    <v>30</v>
  </rv>
  <rv s="1">
    <fb>4661505</fb>
    <v>23</v>
  </rv>
  <rv s="42">
    <v>#VALUE!</v>
    <v>845</v>
    <v>526</v>
    <v>Guinea</v>
    <v>18</v>
    <v>19</v>
    <v>Map</v>
    <v>20</v>
    <v>846</v>
    <v>en-US</v>
    <v>fb286d30-98bc-03ec-5a8c-021c49f1009b</v>
    <v>536870912</v>
    <v>1</v>
    <v>GN</v>
    <v>6392</v>
    <v>6393</v>
    <v>5179</v>
    <v>6394</v>
    <v>6395</v>
    <v>6396</v>
    <v>6397</v>
    <v>6398</v>
    <v>6399</v>
    <v>GNE</v>
    <v>Guinea, officially the Republic of Guinea, is a coastal country in West Africa. It borders the Atlantic Ocean to the west, Guinea-Bissau to the northwest, Senegal to the north, Mali to the northeast, Cote d'Ivoire to the southeast, and Sierra ...</v>
    <v>6400</v>
    <v>6401</v>
    <v>4324</v>
    <v>6402</v>
    <v>6403</v>
    <v>6404</v>
    <v>6405</v>
    <v>6406</v>
    <v>6396</v>
    <v>6408</v>
    <v>6409</v>
    <v>6410</v>
    <v>6411</v>
    <v>Guinea</v>
    <v>Liberté</v>
    <v>1292</v>
    <v>Guinée</v>
    <v>6412</v>
    <v>6413</v>
    <v>6414</v>
    <v>5087</v>
    <v>6415</v>
    <v>3056</v>
    <v>1893</v>
    <v>6176</v>
    <v>1489</v>
    <v>6416</v>
    <v>6417</v>
    <v>6418</v>
    <v>6419</v>
    <v>6420</v>
    <v>6421</v>
    <v>6422</v>
    <v>Guinea</v>
    <v>6423</v>
    <v>mdp/vdpid/100</v>
  </rv>
  <rv s="0">
    <v>536870912</v>
    <v>Guinea-Bissau</v>
    <v>2b158349-90cf-0644-1c79-0fcc7dc16938</v>
    <v>en-US</v>
    <v>Map</v>
  </rv>
  <rv s="1">
    <fb>0.579658605974395</fb>
    <v>22</v>
  </rv>
  <rv s="1">
    <fb>36125</fb>
    <v>23</v>
  </rv>
  <rv s="1">
    <fb>35.125</fb>
    <v>24</v>
  </rv>
  <rv s="1">
    <fb>245</fb>
    <v>25</v>
  </rv>
  <rv s="0">
    <v>536870912</v>
    <v>Bissau</v>
    <v>a9a6f15c-2262-bdda-140c-f882d9b20de0</v>
    <v>en-US</v>
    <v>Map</v>
  </rv>
  <rv s="1">
    <fb>293.36</fb>
    <v>23</v>
  </rv>
  <rv s="1">
    <fb>111.65129924559901</fb>
    <v>26</v>
  </rv>
  <rv s="1">
    <fb>1.3621489993150999E-2</fb>
    <v>22</v>
  </rv>
  <rv s="1">
    <fb>4.476</fb>
    <v>24</v>
  </rv>
  <rv s="1">
    <fb>0.69772403982930298</fb>
    <v>22</v>
  </rv>
  <rv s="1">
    <fb>1340389410.76003</fb>
    <v>28</v>
  </rv>
  <rv s="1">
    <fb>1.1868518000000001</fb>
    <v>22</v>
  </rv>
  <rv s="1">
    <fb>2.6432500000000001E-2</fb>
    <v>22</v>
  </rv>
  <rv s="2">
    <v>133</v>
    <v>20</v>
    <v>848</v>
    <v>7</v>
    <v>0</v>
    <v>Image of Guinea-Bissau</v>
  </rv>
  <rv s="1">
    <fb>54</fb>
    <v>29</v>
  </rv>
  <rv s="0">
    <v>805306368</v>
    <v>Umaro Sissoco Embaló (President)</v>
    <v>b670d334-80a0-a14b-2ad2-281d6f32acfa</v>
    <v>en-US</v>
    <v>Generic</v>
  </rv>
  <rv s="0">
    <v>805306368</v>
    <v>Geraldo Martins (Prime minister)</v>
    <v>d96e26b9-9f12-e77d-7971-a80ec68e6052</v>
    <v>en-US</v>
    <v>Generic</v>
  </rv>
  <rv s="3">
    <v>378</v>
  </rv>
  <rv s="4">
    <v>https://www.bing.com/search?q=guinea-bissau&amp;form=skydnc</v>
    <v>Learn more on Bing</v>
  </rv>
  <rv s="1">
    <fb>58.003</fb>
    <v>29</v>
  </rv>
  <rv s="1">
    <fb>667</fb>
    <v>29</v>
  </rv>
  <rv s="1">
    <fb>0.16</fb>
    <v>27</v>
  </rv>
  <rv s="1">
    <fb>0.371643746</fb>
    <v>22</v>
  </rv>
  <rv s="1">
    <fb>0.12740000000000001</fb>
    <v>24</v>
  </rv>
  <rv s="1">
    <fb>1861283</fb>
    <v>23</v>
  </rv>
  <rv s="1">
    <fb>0.183</fb>
    <v>22</v>
  </rv>
  <rv s="1">
    <fb>0.42</fb>
    <v>22</v>
  </rv>
  <rv s="1">
    <fb>0.56700000000000006</fb>
    <v>22</v>
  </rv>
  <rv s="1">
    <fb>0.71963996887207005</fb>
    <v>22</v>
  </rv>
  <rv s="0">
    <v>536870912</v>
    <v>Bafatá Region</v>
    <v>91605cf5-93cc-80a3-a10c-015c377ae137</v>
    <v>en-US</v>
    <v>Map</v>
  </rv>
  <rv s="0">
    <v>536870912</v>
    <v>Biombo Region</v>
    <v>e208f786-1204-e391-34ca-fb9ba563ae4b</v>
    <v>en-US</v>
    <v>Map</v>
  </rv>
  <rv s="0">
    <v>536870912</v>
    <v>Bolama Region</v>
    <v>302fd795-7e47-9d8d-4aab-f796383f8d94</v>
    <v>en-US</v>
    <v>Map</v>
  </rv>
  <rv s="0">
    <v>536870912</v>
    <v>Cacheu Region</v>
    <v>e372f4d7-f49b-89e1-140b-9cf8e7757317</v>
    <v>en-US</v>
    <v>Map</v>
  </rv>
  <rv s="0">
    <v>536870912</v>
    <v>Gabu Region</v>
    <v>71cfda47-3a17-3b1b-9890-f7fd85fb7011</v>
    <v>en-US</v>
    <v>Map</v>
  </rv>
  <rv s="0">
    <v>536870912</v>
    <v>Oio Region</v>
    <v>f2d6f99f-a3fb-0995-d131-ad205eb7e831</v>
    <v>en-US</v>
    <v>Map</v>
  </rv>
  <rv s="0">
    <v>536870912</v>
    <v>Quinara Region</v>
    <v>6baa62bc-a0a2-ad90-8d9a-0486878af1f7</v>
    <v>en-US</v>
    <v>Map</v>
  </rv>
  <rv s="0">
    <v>536870912</v>
    <v>Tombali Region</v>
    <v>3d55c159-5567-abc5-bdef-a07165cd7299</v>
    <v>en-US</v>
    <v>Map</v>
  </rv>
  <rv s="3">
    <v>379</v>
  </rv>
  <rv s="1">
    <fb>0.10322833200828101</fb>
    <v>22</v>
  </rv>
  <rv s="3">
    <v>380</v>
  </rv>
  <rv s="1">
    <fb>0.45500000000000002</fb>
    <v>22</v>
  </rv>
  <rv s="1">
    <fb>2.46600008010864E-2</fb>
    <v>30</v>
  </rv>
  <rv s="1">
    <fb>840922</fb>
    <v>23</v>
  </rv>
  <rv s="69">
    <v>#VALUE!</v>
    <v>851</v>
    <v>852</v>
    <v>Guinea-Bissau</v>
    <v>18</v>
    <v>19</v>
    <v>Map</v>
    <v>20</v>
    <v>853</v>
    <v>en-US</v>
    <v>2b158349-90cf-0644-1c79-0fcc7dc16938</v>
    <v>536870912</v>
    <v>1</v>
    <v>GW</v>
    <v>6426</v>
    <v>6427</v>
    <v>5597</v>
    <v>6428</v>
    <v>6429</v>
    <v>6430</v>
    <v>6431</v>
    <v>6432</v>
    <v>6433</v>
    <v>XOF</v>
    <v>Guinea-Bissau, officially the Republic of Guinea-Bissau, is a country in West Africa that covers 36,125 square kilometres with an estimated population of 2,026,778. It borders Senegal to its north and Guinea to its southeast.</v>
    <v>6434</v>
    <v>6435</v>
    <v>3341</v>
    <v>6436</v>
    <v>6437</v>
    <v>6438</v>
    <v>6439</v>
    <v>6440</v>
    <v>6430</v>
    <v>6443</v>
    <v>6444</v>
    <v>6445</v>
    <v>6446</v>
    <v>6447</v>
    <v>Guinea-Bissau</v>
    <v>Esta É a Nossa Pátria Bem Amada</v>
    <v>279</v>
    <v>Guinea-Bissau</v>
    <v>6448</v>
    <v>6449</v>
    <v>6450</v>
    <v>6451</v>
    <v>6452</v>
    <v>6453</v>
    <v>2898</v>
    <v>2849</v>
    <v>2793</v>
    <v>1489</v>
    <v>6454</v>
    <v>6463</v>
    <v>6464</v>
    <v>6465</v>
    <v>6466</v>
    <v>6467</v>
    <v>Guinea-Bissau</v>
    <v>6468</v>
    <v>mdp/vdpid/196</v>
  </rv>
  <rv s="0">
    <v>536870912</v>
    <v>Guyana</v>
    <v>83aef9d2-d59b-ac2c-09fe-89520b805d03</v>
    <v>en-US</v>
    <v>Map</v>
  </rv>
  <rv s="1">
    <fb>8.6360172720345393E-2</fb>
    <v>22</v>
  </rv>
  <rv s="1">
    <fb>214970</fb>
    <v>23</v>
  </rv>
  <rv s="1">
    <fb>19.966999999999999</fb>
    <v>24</v>
  </rv>
  <rv s="1">
    <fb>592</fb>
    <v>25</v>
  </rv>
  <rv s="0">
    <v>536870912</v>
    <v>Georgetown</v>
    <v>4255bbcd-c419-9eb3-19b7-e9a409467e93</v>
    <v>en-US</v>
    <v>Map</v>
  </rv>
  <rv s="1">
    <fb>2383.5500000000002</fb>
    <v>23</v>
  </rv>
  <rv s="1">
    <fb>116.191475510903</fb>
    <v>26</v>
  </rv>
  <rv s="1">
    <fb>2.0872308916201999E-2</fb>
    <v>22</v>
  </rv>
  <rv s="1">
    <fb>2.4620000000000002</fb>
    <v>24</v>
  </rv>
  <rv s="1">
    <fb>0.83901447802895601</fb>
    <v>22</v>
  </rv>
  <rv s="1">
    <fb>4280443645.08393</fb>
    <v>28</v>
  </rv>
  <rv s="1">
    <fb>0.9781164</fb>
    <v>22</v>
  </rv>
  <rv s="1">
    <fb>0.1162275</fb>
    <v>22</v>
  </rv>
  <rv s="2">
    <v>134</v>
    <v>20</v>
    <v>855</v>
    <v>7</v>
    <v>0</v>
    <v>Image of Guyana</v>
  </rv>
  <rv s="0">
    <v>805306368</v>
    <v>Irfaan Ali (President)</v>
    <v>e9f3c86e-214e-7ba4-4f7f-360814656335</v>
    <v>en-US</v>
    <v>Generic</v>
  </rv>
  <rv s="0">
    <v>805306368</v>
    <v>Mark Phillips (Prime minister)</v>
    <v>c7675577-a6f3-5a9f-8a39-7c7286cc7a3a</v>
    <v>en-US</v>
    <v>Generic</v>
  </rv>
  <rv s="0">
    <v>805306368</v>
    <v>Bharrat Jagdeo (Vice president)</v>
    <v>6025dd21-959c-608c-bf28-baa350a87e44</v>
    <v>en-US</v>
    <v>Generic</v>
  </rv>
  <rv s="0">
    <v>805306368</v>
    <v>Roxane George-Wiltshire (Chief justice)</v>
    <v>ddf21e5e-fa02-6e21-c023-0fa22a018c1b</v>
    <v>en-US</v>
    <v>Generic</v>
  </rv>
  <rv s="3">
    <v>381</v>
  </rv>
  <rv s="4">
    <v>https://www.bing.com/search?q=guyana&amp;form=skydnc</v>
    <v>Learn more on Bing</v>
  </rv>
  <rv s="1">
    <fb>69.774000000000001</fb>
    <v>29</v>
  </rv>
  <rv s="1">
    <fb>169</fb>
    <v>29</v>
  </rv>
  <rv s="1">
    <fb>0.40506672180000003</fb>
    <v>22</v>
  </rv>
  <rv s="1">
    <fb>0.79900000000000004</fb>
    <v>24</v>
  </rv>
  <rv s="1">
    <fb>804567</fb>
    <v>23</v>
  </rv>
  <rv s="1">
    <fb>0.496</fb>
    <v>22</v>
  </rv>
  <rv s="1">
    <fb>0.56182998657226602</fb>
    <v>22</v>
  </rv>
  <rv s="0">
    <v>536870912</v>
    <v>Barima-Waini</v>
    <v>54063ce5-d167-290e-7e7a-a8da815df236</v>
    <v>en-US</v>
    <v>Map</v>
  </rv>
  <rv s="0">
    <v>536870912</v>
    <v>Cuyuni-Mazaruni</v>
    <v>1ce78efc-ee08-bee6-9af2-3d35f3a75d31</v>
    <v>en-US</v>
    <v>Map</v>
  </rv>
  <rv s="0">
    <v>536870912</v>
    <v>Demerara-Mahaica</v>
    <v>6a8a16e1-c0d0-c195-8010-a9e048ab9bad</v>
    <v>en-US</v>
    <v>Map</v>
  </rv>
  <rv s="0">
    <v>536870912</v>
    <v>East Berbice-Corentyne</v>
    <v>1c97e84a-4294-4d24-23f4-bb391c4d8927</v>
    <v>en-US</v>
    <v>Map</v>
  </rv>
  <rv s="0">
    <v>536870912</v>
    <v>Essequibo Islands-West Demerara</v>
    <v>d87a0bf1-5efd-3957-3cc8-5507a36ed4c9</v>
    <v>en-US</v>
    <v>Map</v>
  </rv>
  <rv s="0">
    <v>536870912</v>
    <v>Mahaica-Berbice</v>
    <v>d3978ae1-ef18-d91a-47ba-41848cbfe455</v>
    <v>en-US</v>
    <v>Map</v>
  </rv>
  <rv s="0">
    <v>536870912</v>
    <v>Pomeroon-Supenaam</v>
    <v>ea2a2fbe-4ff2-f5a8-0be3-69be504202d5</v>
    <v>en-US</v>
    <v>Map</v>
  </rv>
  <rv s="0">
    <v>536870912</v>
    <v>Potaro-Siparuni</v>
    <v>c3836d29-90ff-c694-e747-62b928c341dd</v>
    <v>en-US</v>
    <v>Map</v>
  </rv>
  <rv s="0">
    <v>536870912</v>
    <v>Upper Demerara-Berbice</v>
    <v>9a1a14f0-a9af-98b1-b5ba-75cb62fac1a9</v>
    <v>en-US</v>
    <v>Map</v>
  </rv>
  <rv s="0">
    <v>536870912</v>
    <v>Upper Takutu-Upper Essequibo</v>
    <v>1406ad7a-ebab-f092-cdda-bf04525e69af</v>
    <v>en-US</v>
    <v>Map</v>
  </rv>
  <rv s="3">
    <v>382</v>
  </rv>
  <rv s="1">
    <fb>0.30599999999999999</fb>
    <v>22</v>
  </rv>
  <rv s="1">
    <fb>0.11852000236511201</fb>
    <v>30</v>
  </rv>
  <rv s="1">
    <fb>208912</fb>
    <v>23</v>
  </rv>
  <rv s="70">
    <v>#VALUE!</v>
    <v>858</v>
    <v>859</v>
    <v>Guyana</v>
    <v>18</v>
    <v>19</v>
    <v>Map</v>
    <v>20</v>
    <v>860</v>
    <v>en-US</v>
    <v>83aef9d2-d59b-ac2c-09fe-89520b805d03</v>
    <v>536870912</v>
    <v>1</v>
    <v>GY</v>
    <v>6471</v>
    <v>6472</v>
    <v>4078</v>
    <v>6473</v>
    <v>6474</v>
    <v>6475</v>
    <v>6476</v>
    <v>6477</v>
    <v>6478</v>
    <v>GYD</v>
    <v>Guyana, officially the Co-operative Republic of Guyana, is a country on the northern coast of South America, part of the historic mainland British West Indies. Guyana is an indigenous word which means "Land of Many Waters". Georgetown is the ...</v>
    <v>6479</v>
    <v>6480</v>
    <v>3341</v>
    <v>4324</v>
    <v>6481</v>
    <v>6482</v>
    <v>6483</v>
    <v>6484</v>
    <v>3628</v>
    <v>6475</v>
    <v>6489</v>
    <v>6490</v>
    <v>6491</v>
    <v>6492</v>
    <v>2774</v>
    <v>Guyana</v>
    <v>Dear Land of Guyana, of Rivers and Plains</v>
    <v>1348</v>
    <v>Co-operative Republic of Guyana</v>
    <v>6493</v>
    <v>6494</v>
    <v>6495</v>
    <v>2591</v>
    <v>2183</v>
    <v>6496</v>
    <v>3955</v>
    <v>2849</v>
    <v>1355</v>
    <v>772</v>
    <v>6497</v>
    <v>6508</v>
    <v>6509</v>
    <v>6510</v>
    <v>Guyana</v>
    <v>6511</v>
    <v>mdp/vdpid/101</v>
  </rv>
  <rv s="0">
    <v>536870912</v>
    <v>Vatican City</v>
    <v>391b7067-82be-6f93-f1c1-7a92a0c60507</v>
    <v>en-US</v>
    <v>Map</v>
  </rv>
  <rv s="1">
    <fb>0.49</fb>
    <v>23</v>
  </rv>
  <rv s="1">
    <fb>39</fb>
    <v>25</v>
  </rv>
  <rv s="2">
    <v>135</v>
    <v>20</v>
    <v>861</v>
    <v>7</v>
    <v>0</v>
    <v>Image of Vatican City</v>
  </rv>
  <rv s="0">
    <v>805306368</v>
    <v>Pietro Parolin (Secretary of state)</v>
    <v>3ffa3311-7647-ddd2-2764-aff3d7cdbdc7</v>
    <v>en-US</v>
    <v>Generic</v>
  </rv>
  <rv s="3">
    <v>383</v>
  </rv>
  <rv s="4">
    <v>https://www.bing.com/search?q=vatican+city&amp;form=skydnc</v>
    <v>Learn more on Bing</v>
  </rv>
  <rv s="3">
    <v>384</v>
  </rv>
  <rv s="1">
    <fb>453</fb>
    <v>23</v>
  </rv>
  <rv s="71">
    <v>#VALUE!</v>
    <v>863</v>
    <v>864</v>
    <v>Vatican City</v>
    <v>18</v>
    <v>19</v>
    <v>Map</v>
    <v>20</v>
    <v>776</v>
    <v>en-US</v>
    <v>391b7067-82be-6f93-f1c1-7a92a0c60507</v>
    <v>536870912</v>
    <v>1</v>
    <v>6514</v>
    <v>6515</v>
    <v>Vatican City</v>
    <v>EUR</v>
    <v>Vatican City, officially the Vatican City State, is a landlocked sovereign country, city-state, microstate, and enclave within Rome, Italy. It became independent from Italy in 1929 with the Lateran Treaty, and it is a distinct territory under ...</v>
    <v>6516</v>
    <v>6518</v>
    <v>6519</v>
    <v>Vatican City</v>
    <v>Inno e Marcia Pontificale</v>
    <v>6520</v>
    <v>Status Civitatis Vaticanæ</v>
    <v>6521</v>
    <v>3189</v>
    <v>Vatican City</v>
    <v>mdp/vdpid/253</v>
  </rv>
  <rv s="0">
    <v>536870912</v>
    <v>Honduras</v>
    <v>f3535c6b-be45-301f-41bd-b224e60e78e7</v>
    <v>en-US</v>
    <v>Map</v>
  </rv>
  <rv s="1">
    <fb>0.28912324604522299</fb>
    <v>22</v>
  </rv>
  <rv s="1">
    <fb>112492</fb>
    <v>23</v>
  </rv>
  <rv s="1">
    <fb>21.599</fb>
    <v>24</v>
  </rv>
  <rv s="1">
    <fb>504</fb>
    <v>25</v>
  </rv>
  <rv s="0">
    <v>536870912</v>
    <v>Tegucigalpa</v>
    <v>78ddeef7-86f1-2ff0-29ca-386d442656c1</v>
    <v>en-US</v>
    <v>Map</v>
  </rv>
  <rv s="1">
    <fb>9812.8919999999998</fb>
    <v>23</v>
  </rv>
  <rv s="1">
    <fb>150.34435782941</fb>
    <v>26</v>
  </rv>
  <rv s="1">
    <fb>4.3658715981927193E-2</fb>
    <v>22</v>
  </rv>
  <rv s="1">
    <fb>619.83639490378596</fb>
    <v>23</v>
  </rv>
  <rv s="1">
    <fb>2.46</fb>
    <v>24</v>
  </rv>
  <rv s="1">
    <fb>0.39967825542943997</fb>
    <v>22</v>
  </rv>
  <rv s="1">
    <fb>52.479312528490702</fb>
    <v>29</v>
  </rv>
  <rv s="1">
    <fb>25095395475.039299</fb>
    <v>28</v>
  </rv>
  <rv s="1">
    <fb>0.91534959999999999</fb>
    <v>22</v>
  </rv>
  <rv s="1">
    <fb>0.26164219999999999</fb>
    <v>22</v>
  </rv>
  <rv s="2">
    <v>136</v>
    <v>20</v>
    <v>866</v>
    <v>7</v>
    <v>0</v>
    <v>Image of Honduras</v>
  </rv>
  <rv s="1">
    <fb>15.1</fb>
    <v>29</v>
  </rv>
  <rv s="0">
    <v>805306368</v>
    <v>Xiomara Castro (President)</v>
    <v>a8bfe5aa-953e-ce39-1149-dc28366dcd2e</v>
    <v>en-US</v>
    <v>Generic</v>
  </rv>
  <rv s="3">
    <v>385</v>
  </rv>
  <rv s="4">
    <v>https://www.bing.com/search?q=honduras&amp;form=skydnc</v>
    <v>Learn more on Bing</v>
  </rv>
  <rv s="1">
    <fb>75.087999999999994</fb>
    <v>29</v>
  </rv>
  <rv s="1">
    <fb>65</fb>
    <v>29</v>
  </rv>
  <rv s="1">
    <fb>1.01</fb>
    <v>27</v>
  </rv>
  <rv s="3">
    <v>386</v>
  </rv>
  <rv s="1">
    <fb>0.49125813399999996</fb>
    <v>22</v>
  </rv>
  <rv s="1">
    <fb>0.30890000000000001</fb>
    <v>24</v>
  </rv>
  <rv s="1">
    <fb>10062994</fb>
    <v>23</v>
  </rv>
  <rv s="1">
    <fb>0.39100000000000001</fb>
    <v>22</v>
  </rv>
  <rv s="1">
    <fb>0.56100000000000005</fb>
    <v>22</v>
  </rv>
  <rv s="0">
    <v>536870912</v>
    <v>Atlántida Department</v>
    <v>702947cc-d6b1-39ba-53d0-8fb30bcdd562</v>
    <v>en-US</v>
    <v>Map</v>
  </rv>
  <rv s="0">
    <v>536870912</v>
    <v>Choluteca Department</v>
    <v>3a599964-e799-949b-eec1-79c52dfe6662</v>
    <v>en-US</v>
    <v>Map</v>
  </rv>
  <rv s="0">
    <v>536870912</v>
    <v>Colón Department</v>
    <v>11442aed-534d-e11a-22b2-8603ec21c516</v>
    <v>en-US</v>
    <v>Map</v>
  </rv>
  <rv s="0">
    <v>536870912</v>
    <v>Comayagua Department</v>
    <v>34e8270a-3e9c-399e-dbc3-2630d4ee1cc1</v>
    <v>en-US</v>
    <v>Map</v>
  </rv>
  <rv s="0">
    <v>536870912</v>
    <v>Copán Department</v>
    <v>1af5f116-a30f-a7cb-60d0-538ffaa52ce7</v>
    <v>en-US</v>
    <v>Map</v>
  </rv>
  <rv s="0">
    <v>536870912</v>
    <v>Cortés Department</v>
    <v>bd450a11-8f2d-a557-ddd8-d690f789ec15</v>
    <v>en-US</v>
    <v>Map</v>
  </rv>
  <rv s="0">
    <v>536870912</v>
    <v>El Paraíso Department</v>
    <v>835ccc7d-9cd0-4825-3241-e863c5ee620c</v>
    <v>en-US</v>
    <v>Map</v>
  </rv>
  <rv s="0">
    <v>536870912</v>
    <v>Francisco Morazán Department</v>
    <v>e7bd130b-3daf-ad30-732a-07bfe91c1866</v>
    <v>en-US</v>
    <v>Map</v>
  </rv>
  <rv s="0">
    <v>536870912</v>
    <v>Gracias a Dios Department</v>
    <v>5e961e8d-37a6-4d49-b36b-67fa593570b4</v>
    <v>en-US</v>
    <v>Map</v>
  </rv>
  <rv s="0">
    <v>536870912</v>
    <v>Intibucá Department</v>
    <v>83637919-1982-883b-fa06-8f8cc8eba408</v>
    <v>en-US</v>
    <v>Map</v>
  </rv>
  <rv s="0">
    <v>536870912</v>
    <v>Bay Islands Department</v>
    <v>a7916980-24be-26fa-f6f7-b5c870314dd2</v>
    <v>en-US</v>
    <v>Map</v>
  </rv>
  <rv s="0">
    <v>536870912</v>
    <v>La Paz Department</v>
    <v>4cc8a0d3-6ccb-deaf-3e9c-319f9a1e4d3f</v>
    <v>en-US</v>
    <v>Map</v>
  </rv>
  <rv s="0">
    <v>536870912</v>
    <v>Lempira Department</v>
    <v>c3662aac-be52-19ab-0e84-e079f9c30864</v>
    <v>en-US</v>
    <v>Map</v>
  </rv>
  <rv s="0">
    <v>536870912</v>
    <v>Ocotepeque Department</v>
    <v>74343f94-e279-d415-175d-5ecd79a96e5b</v>
    <v>en-US</v>
    <v>Map</v>
  </rv>
  <rv s="0">
    <v>536870912</v>
    <v>Olancho Department</v>
    <v>54749fcd-cd46-1f0d-4ee5-eefcee6aaf96</v>
    <v>en-US</v>
    <v>Map</v>
  </rv>
  <rv s="0">
    <v>536870912</v>
    <v>Santa Bárbara Department</v>
    <v>cc6de462-4175-44da-add7-a6a5a9da364b</v>
    <v>en-US</v>
    <v>Map</v>
  </rv>
  <rv s="0">
    <v>536870912</v>
    <v>Valle Department</v>
    <v>ae3793e1-89eb-3067-b403-878e49f4a98b</v>
    <v>en-US</v>
    <v>Map</v>
  </rv>
  <rv s="0">
    <v>536870912</v>
    <v>Yoro Department</v>
    <v>04bfd889-117b-4702-bd02-438635d2decb</v>
    <v>en-US</v>
    <v>Map</v>
  </rv>
  <rv s="3">
    <v>387</v>
  </rv>
  <rv s="1">
    <fb>0.17344472061159399</fb>
    <v>22</v>
  </rv>
  <rv s="1">
    <fb>5.38600015640259E-2</fb>
    <v>30</v>
  </rv>
  <rv s="1">
    <fb>5626433</fb>
    <v>23</v>
  </rv>
  <rv s="10">
    <v>#VALUE!</v>
    <v>869</v>
    <v>79</v>
    <v>Honduras</v>
    <v>18</v>
    <v>19</v>
    <v>Map</v>
    <v>20</v>
    <v>870</v>
    <v>en-US</v>
    <v>f3535c6b-be45-301f-41bd-b224e60e78e7</v>
    <v>536870912</v>
    <v>1</v>
    <v>HN</v>
    <v>6524</v>
    <v>6525</v>
    <v>5094</v>
    <v>6526</v>
    <v>6527</v>
    <v>6528</v>
    <v>6529</v>
    <v>6530</v>
    <v>6531</v>
    <v>HNL</v>
    <v>Honduras, officially the Republic of Honduras, is a country in Central America. Honduras is bordered to the west by Guatemala, to the southwest by El Salvador, to the southeast by Nicaragua, to the south by the Pacific Ocean at the Gulf of ...</v>
    <v>6532</v>
    <v>6533</v>
    <v>6534</v>
    <v>6535</v>
    <v>2774</v>
    <v>6536</v>
    <v>6537</v>
    <v>6538</v>
    <v>6539</v>
    <v>6540</v>
    <v>6528</v>
    <v>6542</v>
    <v>6543</v>
    <v>6544</v>
    <v>6545</v>
    <v>6546</v>
    <v>Honduras</v>
    <v>National Anthem of Honduras</v>
    <v>6547</v>
    <v>Honduras</v>
    <v>6548</v>
    <v>6549</v>
    <v>6550</v>
    <v>3397</v>
    <v>6551</v>
    <v>6552</v>
    <v>1841</v>
    <v>1893</v>
    <v>2635</v>
    <v>1114</v>
    <v>4704</v>
    <v>6571</v>
    <v>6572</v>
    <v>6551</v>
    <v>6573</v>
    <v>Honduras</v>
    <v>6574</v>
    <v>mdp/vdpid/106</v>
  </rv>
  <rv s="0">
    <v>536870912</v>
    <v>Hungary</v>
    <v>3dd659a3-ba3c-d100-7fb4-69db91e7837f</v>
    <v>en-US</v>
    <v>Map</v>
  </rv>
  <rv s="1">
    <fb>0.58356345962664302</fb>
    <v>22</v>
  </rv>
  <rv s="1">
    <fb>93011.4</fb>
    <v>23</v>
  </rv>
  <rv s="1">
    <fb>9.6</fb>
    <v>24</v>
  </rv>
  <rv s="1">
    <fb>36</fb>
    <v>25</v>
  </rv>
  <rv s="0">
    <v>536870912</v>
    <v>Budapest</v>
    <v>cc987de1-03c9-4967-a1a2-ada14f9ee10f</v>
    <v>en-US</v>
    <v>Map</v>
  </rv>
  <rv s="1">
    <fb>45536.805999999997</fb>
    <v>23</v>
  </rv>
  <rv s="1">
    <fb>121.64204740639001</fb>
    <v>26</v>
  </rv>
  <rv s="1">
    <fb>3.3385863538200999E-2</fb>
    <v>22</v>
  </rv>
  <rv s="1">
    <fb>3965.9582334833499</fb>
    <v>23</v>
  </rv>
  <rv s="1">
    <fb>1.54</fb>
    <v>24</v>
  </rv>
  <rv s="1">
    <fb>0.229051154054595</fb>
    <v>22</v>
  </rv>
  <rv s="1">
    <fb>69.549793691077994</fb>
    <v>29</v>
  </rv>
  <rv s="1">
    <fb>160967157503.612</fb>
    <v>28</v>
  </rv>
  <rv s="1">
    <fb>1.0080547</fb>
    <v>22</v>
  </rv>
  <rv s="1">
    <fb>0.48500379999999998</fb>
    <v>22</v>
  </rv>
  <rv s="2">
    <v>137</v>
    <v>20</v>
    <v>872</v>
    <v>7</v>
    <v>0</v>
    <v>Image of Hungary</v>
  </rv>
  <rv s="0">
    <v>805306368</v>
    <v>Katalin Novák (President)</v>
    <v>c3fb0c2a-2dfa-2601-4505-6769d796e1f3</v>
    <v>en-US</v>
    <v>Generic</v>
  </rv>
  <rv s="0">
    <v>805306368</v>
    <v>Viktor Orbán (Prime minister)</v>
    <v>b3bb0533-687c-7694-18f7-fceabd0caa60</v>
    <v>en-US</v>
    <v>Generic</v>
  </rv>
  <rv s="3">
    <v>388</v>
  </rv>
  <rv s="4">
    <v>https://www.bing.com/search?q=hungary&amp;form=skydnc</v>
    <v>Learn more on Bing</v>
  </rv>
  <rv s="1">
    <fb>75.817073170731703</fb>
    <v>29</v>
  </rv>
  <rv s="1">
    <fb>32886530000</fb>
    <v>28</v>
  </rv>
  <rv s="1">
    <fb>2.62</fb>
    <v>27</v>
  </rv>
  <rv s="3">
    <v>389</v>
  </rv>
  <rv s="1">
    <fb>0.29037430120000002</fb>
    <v>22</v>
  </rv>
  <rv s="1">
    <fb>3.4075000000000002</fb>
    <v>24</v>
  </rv>
  <rv s="1">
    <fb>9709891</fb>
    <v>23</v>
  </rv>
  <rv s="1">
    <fb>0.23899999999999999</fb>
    <v>22</v>
  </rv>
  <rv s="1">
    <fb>0.17600000000000002</fb>
    <v>22</v>
  </rv>
  <rv s="1">
    <fb>0.56467998504638706</fb>
    <v>22</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Baranya County</v>
    <v>c29a86bb-05fb-e0aa-70c0-c89b04a205bb</v>
    <v>en-US</v>
    <v>Map</v>
  </rv>
  <rv s="0">
    <v>536870912</v>
    <v>Békés County</v>
    <v>848bb2e8-13c2-096d-c51d-47364012f987</v>
    <v>en-US</v>
    <v>Map</v>
  </rv>
  <rv s="0">
    <v>536870912</v>
    <v>Jász-Nagykun-Szolnok County</v>
    <v>1b96677d-3a39-e8b7-4b15-24ba76df96c7</v>
    <v>en-US</v>
    <v>Map</v>
  </rv>
  <rv s="0">
    <v>536870912</v>
    <v>Bács-Kiskun County</v>
    <v>b7a38187-7574-9ab1-60e3-10f075d0d186</v>
    <v>en-US</v>
    <v>Map</v>
  </rv>
  <rv s="0">
    <v>536870912</v>
    <v>Nógrád County</v>
    <v>ce5ebf6b-45ff-4332-80f6-12b85a86fcde</v>
    <v>en-US</v>
    <v>Map</v>
  </rv>
  <rv s="0">
    <v>536870912</v>
    <v>Komárom-Esztergom County</v>
    <v>ba328245-04ca-053f-f5ae-0a6c17390c1a</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Vas County</v>
    <v>1e048783-39f2-51e9-3d34-5fe13eb88de5</v>
    <v>en-US</v>
    <v>Map</v>
  </rv>
  <rv s="0">
    <v>536870912</v>
    <v>Veszprém County</v>
    <v>c6f1a586-70f6-b7ad-6ae3-390ab10bf610</v>
    <v>en-US</v>
    <v>Map</v>
  </rv>
  <rv s="0">
    <v>536870912</v>
    <v>Zala County</v>
    <v>fa69d523-1961-04ce-4e98-b156ea8336f2</v>
    <v>en-US</v>
    <v>Map</v>
  </rv>
  <rv s="0">
    <v>536870912</v>
    <v>Tolna County</v>
    <v>c8e4c3cc-af05-c5ae-b6ae-492a9374c5f0</v>
    <v>en-US</v>
    <v>Map</v>
  </rv>
  <rv s="3">
    <v>390</v>
  </rv>
  <rv s="1">
    <fb>0.22953377148482101</fb>
    <v>22</v>
  </rv>
  <rv s="1">
    <fb>3.3989999294281002E-2</fb>
    <v>30</v>
  </rv>
  <rv s="1">
    <fb>6999582</fb>
    <v>23</v>
  </rv>
  <rv s="6">
    <v>#VALUE!</v>
    <v>875</v>
    <v>37</v>
    <v>Hungary</v>
    <v>18</v>
    <v>19</v>
    <v>Map</v>
    <v>20</v>
    <v>577</v>
    <v>en-US</v>
    <v>3dd659a3-ba3c-d100-7fb4-69db91e7837f</v>
    <v>536870912</v>
    <v>1</v>
    <v>HU</v>
    <v>6577</v>
    <v>6578</v>
    <v>2324</v>
    <v>6579</v>
    <v>6580</v>
    <v>6581</v>
    <v>6582</v>
    <v>6583</v>
    <v>6584</v>
    <v>HUF</v>
    <v>Hungary is a landlocked country in Central Europe. Spanning 93,030 square kilometres of the Carpathian Basin, it is bordered by Slovakia to the north, Ukraine to the northeast, Romania to the east and southeast, Serbia to the south, Croatia and ...</v>
    <v>6585</v>
    <v>6586</v>
    <v>6587</v>
    <v>6588</v>
    <v>6067</v>
    <v>6589</v>
    <v>6590</v>
    <v>6591</v>
    <v>6592</v>
    <v>5151</v>
    <v>6581</v>
    <v>6595</v>
    <v>6596</v>
    <v>6597</v>
    <v>6598</v>
    <v>1063</v>
    <v>6599</v>
    <v>Hungary</v>
    <v>Himnusz</v>
    <v>6600</v>
    <v>Magyarország</v>
    <v>6601</v>
    <v>6602</v>
    <v>6603</v>
    <v>6174</v>
    <v>6604</v>
    <v>1008</v>
    <v>1893</v>
    <v>1113</v>
    <v>2900</v>
    <v>6605</v>
    <v>6606</v>
    <v>6625</v>
    <v>6626</v>
    <v>3189</v>
    <v>2896</v>
    <v>6627</v>
    <v>Hungary</v>
    <v>6628</v>
    <v>mdp/vdpid/109</v>
  </rv>
  <rv s="0">
    <v>536870912</v>
    <v>Iceland</v>
    <v>e1ba31bc-7b8e-2e19-cd94-e86fc0852594</v>
    <v>en-US</v>
    <v>Map</v>
  </rv>
  <rv s="1">
    <fb>0.18673316708229401</fb>
    <v>22</v>
  </rv>
  <rv s="1">
    <fb>103004</fb>
    <v>23</v>
  </rv>
  <rv s="1">
    <fb>354</fb>
    <v>25</v>
  </rv>
  <rv s="0">
    <v>536870912</v>
    <v>Reykjavík</v>
    <v>8b129243-97ea-2b6a-4e18-4d73fc81ebf1</v>
    <v>en-US</v>
    <v>Map</v>
  </rv>
  <rv s="1">
    <fb>2064.5210000000002</fb>
    <v>23</v>
  </rv>
  <rv s="1">
    <fb>129.00333121435901</fb>
    <v>26</v>
  </rv>
  <rv s="1">
    <fb>3.0139717915605598E-2</fb>
    <v>22</v>
  </rv>
  <rv s="1">
    <fb>53832.479091958703</fb>
    <v>23</v>
  </rv>
  <rv s="1">
    <fb>1.71</fb>
    <v>24</v>
  </rv>
  <rv s="1">
    <fb>5.0374064837905193E-3</fb>
    <v>22</v>
  </rv>
  <rv s="1">
    <fb>11.288868750735</fb>
    <v>29</v>
  </rv>
  <rv s="1">
    <fb>1.69</fb>
    <v>27</v>
  </rv>
  <rv s="1">
    <fb>24188035738.784599</fb>
    <v>28</v>
  </rv>
  <rv s="1">
    <fb>1.0035144</fb>
    <v>22</v>
  </rv>
  <rv s="1">
    <fb>0.71845009999999998</fb>
    <v>22</v>
  </rv>
  <rv s="2">
    <v>138</v>
    <v>20</v>
    <v>877</v>
    <v>7</v>
    <v>0</v>
    <v>Image of Iceland</v>
  </rv>
  <rv s="1">
    <fb>1.5</fb>
    <v>29</v>
  </rv>
  <rv s="0">
    <v>805306368</v>
    <v>Guðni Jóhannesson (President)</v>
    <v>eb5cf5cd-b9ec-b24a-9f6a-87eb49558080</v>
    <v>en-US</v>
    <v>Generic</v>
  </rv>
  <rv s="0">
    <v>805306368</v>
    <v>Katrín Jakobsdóttir (Prime minister)</v>
    <v>1d5045fc-5db3-5b2b-0b95-0fbf7d194c94</v>
    <v>en-US</v>
    <v>Generic</v>
  </rv>
  <rv s="3">
    <v>391</v>
  </rv>
  <rv s="4">
    <v>https://www.bing.com/search?q=iceland&amp;form=skydnc</v>
    <v>Learn more on Bing</v>
  </rv>
  <rv s="1">
    <fb>82.660975609756093</fb>
    <v>29</v>
  </rv>
  <rv s="3">
    <v>392</v>
  </rv>
  <rv s="1">
    <fb>0.17016495679999999</fb>
    <v>22</v>
  </rv>
  <rv s="1">
    <fb>4.0777999999999999</fb>
    <v>24</v>
  </rv>
  <rv s="1">
    <fb>372520</fb>
    <v>23</v>
  </rv>
  <rv s="1">
    <fb>0.36499999999999999</fb>
    <v>22</v>
  </rv>
  <rv s="1">
    <fb>0.75032997131347701</fb>
    <v>22</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393</v>
  </rv>
  <rv s="1">
    <fb>0.23317884393051</fb>
    <v>22</v>
  </rv>
  <rv s="1">
    <fb>2.8420000076293903E-2</fb>
    <v>30</v>
  </rv>
  <rv s="1">
    <fb>339110</fb>
    <v>23</v>
  </rv>
  <rv s="72">
    <v>#VALUE!</v>
    <v>880</v>
    <v>881</v>
    <v>Iceland</v>
    <v>18</v>
    <v>19</v>
    <v>Map</v>
    <v>20</v>
    <v>882</v>
    <v>en-US</v>
    <v>e1ba31bc-7b8e-2e19-cd94-e86fc0852594</v>
    <v>536870912</v>
    <v>1</v>
    <v>IS</v>
    <v>6631</v>
    <v>6632</v>
    <v>681</v>
    <v>5220</v>
    <v>6633</v>
    <v>6634</v>
    <v>6635</v>
    <v>6636</v>
    <v>6637</v>
    <v>ISK</v>
    <v>Iceland is a Nordic island country between the North Atlantic and Arctic Oceans, on the Mid-Atlantic Ridge between North America and Europe. It is linked culturally and politically with Europe and is the region's most sparsely populated country. ...</v>
    <v>6638</v>
    <v>6639</v>
    <v>6640</v>
    <v>6641</v>
    <v>6642</v>
    <v>6643</v>
    <v>6644</v>
    <v>6645</v>
    <v>6646</v>
    <v>6647</v>
    <v>6634</v>
    <v>6650</v>
    <v>6651</v>
    <v>6652</v>
    <v>4935</v>
    <v>Iceland</v>
    <v>Lofsöngur</v>
    <v>6653</v>
    <v>Islandi Vabariik</v>
    <v>6654</v>
    <v>6655</v>
    <v>6656</v>
    <v>357</v>
    <v>1006</v>
    <v>6657</v>
    <v>1487</v>
    <v>1165</v>
    <v>3742</v>
    <v>4522</v>
    <v>6658</v>
    <v>6664</v>
    <v>6665</v>
    <v>4162</v>
    <v>6666</v>
    <v>Iceland</v>
    <v>6667</v>
    <v>mdp/vdpid/110</v>
  </rv>
  <rv s="0">
    <v>536870912</v>
    <v>Republic of Ireland</v>
    <v>77f28672-5669-4775-a58a-b62b17779010</v>
    <v>en-US</v>
    <v>Map</v>
  </rv>
  <rv s="1">
    <fb>0.64537668747278298</fb>
    <v>22</v>
  </rv>
  <rv s="1">
    <fb>69797</fb>
    <v>23</v>
  </rv>
  <rv s="1">
    <fb>12.5</fb>
    <v>24</v>
  </rv>
  <rv s="1">
    <fb>353</fb>
    <v>25</v>
  </rv>
  <rv s="0">
    <v>536870912</v>
    <v>Dublin</v>
    <v>7e7d2832-97c8-afa4-d282-865c20a549c9</v>
    <v>en-US</v>
    <v>Map</v>
  </rv>
  <rv s="1">
    <fb>37711.428</fb>
    <v>23</v>
  </rv>
  <rv s="1">
    <fb>106.584326346003</fb>
    <v>26</v>
  </rv>
  <rv s="1">
    <fb>9.3904448105434097E-3</fb>
    <v>22</v>
  </rv>
  <rv s="1">
    <fb>5672.0641341079599</fb>
    <v>23</v>
  </rv>
  <rv s="1">
    <fb>1.75</fb>
    <v>24</v>
  </rv>
  <rv s="1">
    <fb>0.110277255364644</fb>
    <v>22</v>
  </rv>
  <rv s="1">
    <fb>85.342819766444293</fb>
    <v>29</v>
  </rv>
  <rv s="1">
    <fb>1.37</fb>
    <v>27</v>
  </rv>
  <rv s="1">
    <fb>388698711348.15601</fb>
    <v>28</v>
  </rv>
  <rv s="1">
    <fb>1.0085278</fb>
    <v>22</v>
  </rv>
  <rv s="1">
    <fb>0.7778062</fb>
    <v>22</v>
  </rv>
  <rv s="2">
    <v>139</v>
    <v>20</v>
    <v>884</v>
    <v>7</v>
    <v>0</v>
    <v>Image of Republic of Ireland</v>
  </rv>
  <rv s="0">
    <v>805306368</v>
    <v>Michael D. Higgins (President)</v>
    <v>66da4ccd-5e5c-25af-1ee8-8bc26bc581fe</v>
    <v>en-US</v>
    <v>Generic</v>
  </rv>
  <rv s="0">
    <v>805306368</v>
    <v>Donal O'Donnell (Chief justice)</v>
    <v>e19e8bb7-3a15-4389-9ca9-f25cb75bc3b7</v>
    <v>en-US</v>
    <v>Generic</v>
  </rv>
  <rv s="3">
    <v>394</v>
  </rv>
  <rv s="4">
    <v>https://www.bing.com/search?q=republic+of+ireland&amp;form=skydnc</v>
    <v>Learn more on Bing</v>
  </rv>
  <rv s="1">
    <fb>82.256097560975604</fb>
    <v>29</v>
  </rv>
  <rv s="1">
    <fb>110154370000</fb>
    <v>28</v>
  </rv>
  <rv s="1">
    <fb>10.79</fb>
    <v>27</v>
  </rv>
  <rv s="3">
    <v>395</v>
  </rv>
  <rv s="1">
    <fb>0.15164452009999999</fb>
    <v>22</v>
  </rv>
  <rv s="1">
    <fb>3.3125</fb>
    <v>24</v>
  </rv>
  <rv s="1">
    <fb>5033165</fb>
    <v>23</v>
  </rv>
  <rv s="1">
    <fb>0.62067001342773398</fb>
    <v>22</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396</v>
  </rv>
  <rv s="1">
    <fb>0.18262353633181699</fb>
    <v>22</v>
  </rv>
  <rv s="1">
    <fb>0.26100000000000001</fb>
    <v>22</v>
  </rv>
  <rv s="1">
    <fb>4.9279999732971203E-2</fb>
    <v>30</v>
  </rv>
  <rv s="1">
    <fb>3133123</fb>
    <v>23</v>
  </rv>
  <rv s="73">
    <v>#VALUE!</v>
    <v>887</v>
    <v>888</v>
    <v>Republic of Ireland</v>
    <v>18</v>
    <v>19</v>
    <v>Map</v>
    <v>20</v>
    <v>889</v>
    <v>en-US</v>
    <v>77f28672-5669-4775-a58a-b62b17779010</v>
    <v>536870912</v>
    <v>1</v>
    <v>6670</v>
    <v>6671</v>
    <v>3146</v>
    <v>6672</v>
    <v>6673</v>
    <v>6674</v>
    <v>6675</v>
    <v>6676</v>
    <v>6677</v>
    <v>EUR</v>
    <v>Ireland, also known as the Republic of Ireland, is a country in north-western Europe consisting of 26 of the 32 counties of the island of Ireland. The capital and largest city is Dublin, on the eastern side of the island. Around 2.1 million of ...</v>
    <v>6678</v>
    <v>6679</v>
    <v>6680</v>
    <v>6681</v>
    <v>6682</v>
    <v>6683</v>
    <v>6684</v>
    <v>6685</v>
    <v>6686</v>
    <v>3462</v>
    <v>6674</v>
    <v>6689</v>
    <v>6690</v>
    <v>6691</v>
    <v>6692</v>
    <v>3346</v>
    <v>6693</v>
    <v>Republic of Ireland</v>
    <v>Amhrán na bhFiann</v>
    <v>6694</v>
    <v>Poblacht na hÉireann</v>
    <v>6695</v>
    <v>6696</v>
    <v>6697</v>
    <v>1296</v>
    <v>6241</v>
    <v>4306</v>
    <v>287</v>
    <v>1113</v>
    <v>2689</v>
    <v>2253</v>
    <v>6698</v>
    <v>6725</v>
    <v>6726</v>
    <v>6727</v>
    <v>6728</v>
    <v>Republic of Ireland</v>
    <v>6729</v>
    <v>mdp/vdpid/68</v>
  </rv>
  <rv s="0">
    <v>536870912</v>
    <v>Isle of Man</v>
    <v>c291073f-e491-26da-ccef-153f8bde727f</v>
    <v>en-US</v>
    <v>Map</v>
  </rv>
  <rv s="1">
    <fb>0.69824560065018404</fb>
    <v>22</v>
  </rv>
  <rv s="1">
    <fb>572</fb>
    <v>23</v>
  </rv>
  <rv s="1">
    <fb>11.4</fb>
    <v>24</v>
  </rv>
  <rv s="0">
    <v>536870912</v>
    <v>Douglas</v>
    <v>62f7f4ef-776f-509d-ddde-cd8d463b250d</v>
    <v>en-US</v>
    <v>Map</v>
  </rv>
  <rv s="1">
    <fb>1.65</fb>
    <v>24</v>
  </rv>
  <rv s="1">
    <fb>6.0701755055209999E-2</fb>
    <v>22</v>
  </rv>
  <rv s="1">
    <fb>6770532818.5328197</fb>
    <v>28</v>
  </rv>
  <rv s="2">
    <v>140</v>
    <v>20</v>
    <v>891</v>
    <v>7</v>
    <v>0</v>
    <v>Image of Isle of Man</v>
  </rv>
  <rv s="0">
    <v>805306368</v>
    <v>John Lorimer (Lieutenant governor)</v>
    <v>7425e064-db53-7ac8-5030-2a1c2090788d</v>
    <v>en-US</v>
    <v>Generic</v>
  </rv>
  <rv s="0">
    <v>805306368</v>
    <v>Alfred Cannan (Chief minister)</v>
    <v>c1d1ff5a-549e-ba5b-e129-b01f700a799f</v>
    <v>en-US</v>
    <v>Generic</v>
  </rv>
  <rv s="3">
    <v>397</v>
  </rv>
  <rv s="4">
    <v>https://www.bing.com/search?q=isle+of+man&amp;form=skydnc</v>
    <v>Learn more on Bing</v>
  </rv>
  <rv s="1">
    <fb>77.965853658536602</fb>
    <v>29</v>
  </rv>
  <rv s="3">
    <v>398</v>
  </rv>
  <rv s="1">
    <fb>1.4490000000000001</fb>
    <v>24</v>
  </rv>
  <rv s="1">
    <fb>83314</fb>
    <v>23</v>
  </rv>
  <rv s="1">
    <fb>44605</fb>
    <v>23</v>
  </rv>
  <rv s="74">
    <v>#VALUE!</v>
    <v>894</v>
    <v>895</v>
    <v>Isle of Man</v>
    <v>18</v>
    <v>19</v>
    <v>Map</v>
    <v>20</v>
    <v>896</v>
    <v>en-US</v>
    <v>c291073f-e491-26da-ccef-153f8bde727f</v>
    <v>536870912</v>
    <v>1</v>
    <v>IM</v>
    <v>6732</v>
    <v>6733</v>
    <v>6734</v>
    <v>4593</v>
    <v>6735</v>
    <v>GBP</v>
    <v>The Isle of Man or Mann ( man), is a self-governing British Crown Dependency in the Irish Sea, between Great Britain and Ireland. It is recognised as one of the Celtic nations and is the homeland of the Manx people, a Celtic ethnic group. As ...</v>
    <v>6736</v>
    <v>6737</v>
    <v>6738</v>
    <v>6739</v>
    <v>6735</v>
    <v>6742</v>
    <v>6743</v>
    <v>6744</v>
    <v>Isle of Man</v>
    <v>Arrane Ashoonagh Vannin</v>
    <v>6745</v>
    <v>Isle of Man</v>
    <v>6746</v>
    <v>6747</v>
    <v>Isle of Man</v>
    <v>6748</v>
    <v>mdp/vdpid/15126</v>
  </rv>
  <rv s="0">
    <v>536870912</v>
    <v>Israel</v>
    <v>1ffafed3-2b37-b871-c271-aa855d98449a</v>
    <v>en-US</v>
    <v>Map</v>
  </rv>
  <rv s="1">
    <fb>0.24584103512014799</fb>
    <v>22</v>
  </rv>
  <rv s="1">
    <fb>20770</fb>
    <v>23</v>
  </rv>
  <rv s="1">
    <fb>178000</fb>
    <v>23</v>
  </rv>
  <rv s="1">
    <fb>20.8</fb>
    <v>24</v>
  </rv>
  <rv s="1">
    <fb>972</fb>
    <v>25</v>
  </rv>
  <rv s="0">
    <v>536870912</v>
    <v>Jerusalem</v>
    <v>f723d141-8609-b204-3b1d-30bfcbfb9dcb</v>
    <v>en-US</v>
    <v>Map</v>
  </rv>
  <rv s="1">
    <fb>65166.256999999998</fb>
    <v>23</v>
  </rv>
  <rv s="1">
    <fb>108.150134048257</fb>
    <v>26</v>
  </rv>
  <rv s="1">
    <fb>8.4159653362219401E-3</fb>
    <v>22</v>
  </rv>
  <rv s="1">
    <fb>6600.8982801222</fb>
    <v>23</v>
  </rv>
  <rv s="1">
    <fb>3.09</fb>
    <v>24</v>
  </rv>
  <rv s="1">
    <fb>7.7264323913235705E-2</fb>
    <v>22</v>
  </rv>
  <rv s="1">
    <fb>97.382124126026198</fb>
    <v>29</v>
  </rv>
  <rv s="1">
    <fb>395098666121.61603</fb>
    <v>28</v>
  </rv>
  <rv s="1">
    <fb>1.0490112</fb>
    <v>22</v>
  </rv>
  <rv s="1">
    <fb>0.63354690000000002</fb>
    <v>22</v>
  </rv>
  <rv s="2">
    <v>141</v>
    <v>20</v>
    <v>898</v>
    <v>7</v>
    <v>0</v>
    <v>Image of Israel</v>
  </rv>
  <rv s="0">
    <v>805306368</v>
    <v>Isaac Herzog (President)</v>
    <v>6ec2eb61-c901-7fbe-05ae-d176e780a498</v>
    <v>en-US</v>
    <v>Generic</v>
  </rv>
  <rv s="0">
    <v>805306368</v>
    <v>Benjamin Netanyahu (Prime minister)</v>
    <v>7ce1e366-2545-8063-de37-56de6515eb11</v>
    <v>en-US</v>
    <v>Generic</v>
  </rv>
  <rv s="0">
    <v>805306368</v>
    <v>Esther Hayut (Chief justice)</v>
    <v>a368df50-d730-8133-4b79-5c7be0d23e67</v>
    <v>en-US</v>
    <v>Generic</v>
  </rv>
  <rv s="3">
    <v>399</v>
  </rv>
  <rv s="4">
    <v>https://www.bing.com/search?q=israel&amp;form=skydnc</v>
    <v>Learn more on Bing</v>
  </rv>
  <rv s="1">
    <fb>82.802439024390296</fb>
    <v>29</v>
  </rv>
  <rv s="1">
    <fb>237371160000</fb>
    <v>28</v>
  </rv>
  <rv s="1">
    <fb>7.58</fb>
    <v>27</v>
  </rv>
  <rv s="3">
    <v>400</v>
  </rv>
  <rv s="1">
    <fb>0.24369154550000002</fb>
    <v>22</v>
  </rv>
  <rv s="1">
    <fb>4.6249000000000002</fb>
    <v>24</v>
  </rv>
  <rv s="1">
    <fb>9364000</fb>
    <v>23</v>
  </rv>
  <rv s="1">
    <fb>0.442</fb>
    <v>22</v>
  </rv>
  <rv s="1">
    <fb>0.106</fb>
    <v>22</v>
  </rv>
  <rv s="1">
    <fb>0.64041999816894501</fb>
    <v>22</v>
  </rv>
  <rv s="0">
    <v>536870912</v>
    <v>Jerusalem District</v>
    <v>dcd9b1e0-1b32-7e66-c4c1-f534cad85a11</v>
    <v>en-US</v>
    <v>Map</v>
  </rv>
  <rv s="0">
    <v>536870912</v>
    <v>Tel Aviv District</v>
    <v>d6015b27-4dd3-610b-2fbd-43bf89e90313</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401</v>
  </rv>
  <rv s="1">
    <fb>0.23067846531370401</fb>
    <v>22</v>
  </rv>
  <rv s="1">
    <fb>0.253</fb>
    <v>22</v>
  </rv>
  <rv s="1">
    <fb>3.8610000610351601E-2</fb>
    <v>30</v>
  </rv>
  <rv s="1">
    <fb>8374393</fb>
    <v>23</v>
  </rv>
  <rv s="7">
    <v>#VALUE!</v>
    <v>901</v>
    <v>45</v>
    <v>Israel</v>
    <v>18</v>
    <v>19</v>
    <v>Map</v>
    <v>20</v>
    <v>902</v>
    <v>en-US</v>
    <v>1ffafed3-2b37-b871-c271-aa855d98449a</v>
    <v>536870912</v>
    <v>1</v>
    <v>IL</v>
    <v>6751</v>
    <v>6752</v>
    <v>6753</v>
    <v>6754</v>
    <v>6755</v>
    <v>6756</v>
    <v>6757</v>
    <v>6758</v>
    <v>6759</v>
    <v>ILP</v>
    <v>Israel, officially the State of Israel, is a country in the Southern Levant, West Asia. It is bordered by Lebanon and Syria to the north, the West Bank and Jordan to the east, Egypt, the Gaza Strip and the Red Sea to the south, and the ...</v>
    <v>6760</v>
    <v>6761</v>
    <v>6762</v>
    <v>6763</v>
    <v>3049</v>
    <v>6764</v>
    <v>6765</v>
    <v>6766</v>
    <v>6767</v>
    <v>2131</v>
    <v>6756</v>
    <v>6771</v>
    <v>6772</v>
    <v>6773</v>
    <v>6774</v>
    <v>2131</v>
    <v>6775</v>
    <v>Israel</v>
    <v>Hatikvah</v>
    <v>6776</v>
    <v>מדינת ישראל</v>
    <v>6777</v>
    <v>6778</v>
    <v>6779</v>
    <v>2490</v>
    <v>6039</v>
    <v>6780</v>
    <v>4164</v>
    <v>1239</v>
    <v>6781</v>
    <v>6416</v>
    <v>6782</v>
    <v>6789</v>
    <v>6790</v>
    <v>6791</v>
    <v>6792</v>
    <v>Israel</v>
    <v>6793</v>
    <v>mdp/vdpid/117</v>
  </rv>
  <rv s="0">
    <v>536870912</v>
    <v>Italy</v>
    <v>09e8f885-427b-8850-947d-202e0287b9e8</v>
    <v>en-US</v>
    <v>Map</v>
  </rv>
  <rv s="1">
    <fb>0.432345141769226</fb>
    <v>22</v>
  </rv>
  <rv s="1">
    <fb>301338</fb>
    <v>23</v>
  </rv>
  <rv s="1">
    <fb>347000</fb>
    <v>23</v>
  </rv>
  <rv s="1">
    <fb>7.3</fb>
    <v>24</v>
  </rv>
  <rv s="0">
    <v>536870912</v>
    <v>Rome</v>
    <v>5ed498af-fa85-2a88-874d-212494ddb06f</v>
    <v>en-US</v>
    <v>Map</v>
  </rv>
  <rv s="1">
    <fb>320411.45899999997</fb>
    <v>23</v>
  </rv>
  <rv s="1">
    <fb>110.623595648239</fb>
    <v>26</v>
  </rv>
  <rv s="1">
    <fb>6.1124694376529102E-3</fb>
    <v>22</v>
  </rv>
  <rv s="1">
    <fb>5002.4066798773601</fb>
    <v>23</v>
  </rv>
  <rv s="1">
    <fb>1.29</fb>
    <v>24</v>
  </rv>
  <rv s="1">
    <fb>0.31790303272888798</fb>
    <v>22</v>
  </rv>
  <rv s="1">
    <fb>79.948454735494707</fb>
    <v>29</v>
  </rv>
  <rv s="1">
    <fb>1.61</fb>
    <v>27</v>
  </rv>
  <rv s="1">
    <fb>2001244392041.5701</fb>
    <v>28</v>
  </rv>
  <rv s="1">
    <fb>1.0187936</fb>
    <v>22</v>
  </rv>
  <rv s="1">
    <fb>0.61933000000000005</fb>
    <v>22</v>
  </rv>
  <rv s="2">
    <v>142</v>
    <v>20</v>
    <v>904</v>
    <v>7</v>
    <v>0</v>
    <v>Image of Italy</v>
  </rv>
  <rv s="0">
    <v>805306368</v>
    <v>Sergio Mattarella (President)</v>
    <v>7b09388e-8b92-1261-db16-7c6882735fe1</v>
    <v>en-US</v>
    <v>Generic</v>
  </rv>
  <rv s="0">
    <v>805306368</v>
    <v>Giorgia Meloni (Prime minister)</v>
    <v>5c9bb82e-e08f-f5eb-9f29-f20e75e8eb8f</v>
    <v>en-US</v>
    <v>Generic</v>
  </rv>
  <rv s="3">
    <v>402</v>
  </rv>
  <rv s="4">
    <v>https://www.bing.com/search?q=italy&amp;form=skydnc</v>
    <v>Learn more on Bing</v>
  </rv>
  <rv s="1">
    <fb>82.946341463414697</fb>
    <v>29</v>
  </rv>
  <rv s="1">
    <fb>522087790000</fb>
    <v>28</v>
  </rv>
  <rv s="3">
    <v>403</v>
  </rv>
  <rv s="1">
    <fb>0.2283268819</fb>
    <v>22</v>
  </rv>
  <rv s="1">
    <fb>3.9773999999999998</fb>
    <v>24</v>
  </rv>
  <rv s="1">
    <fb>59109668</fb>
    <v>23</v>
  </rv>
  <rv s="1">
    <fb>0.26700000000000002</fb>
    <v>22</v>
  </rv>
  <rv s="1">
    <fb>0.495550003051758</fb>
    <v>22</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404</v>
  </rv>
  <rv s="1">
    <fb>0.24250464933068097</fb>
    <v>22</v>
  </rv>
  <rv s="1">
    <fb>0.59099999999999997</fb>
    <v>22</v>
  </rv>
  <rv s="1">
    <fb>9.8870000839233405E-2</fb>
    <v>30</v>
  </rv>
  <rv s="1">
    <fb>42651966</fb>
    <v>23</v>
  </rv>
  <rv s="11">
    <v>#VALUE!</v>
    <v>907</v>
    <v>86</v>
    <v>Italy</v>
    <v>18</v>
    <v>19</v>
    <v>Map</v>
    <v>20</v>
    <v>908</v>
    <v>en-US</v>
    <v>09e8f885-427b-8850-947d-202e0287b9e8</v>
    <v>536870912</v>
    <v>1</v>
    <v>IT</v>
    <v>6796</v>
    <v>6797</v>
    <v>6798</v>
    <v>6799</v>
    <v>6515</v>
    <v>6800</v>
    <v>6801</v>
    <v>6802</v>
    <v>6803</v>
    <v>EUR</v>
    <v>Italy, officially the Italian Republic, is a country in Southern and Western Europe. It is located on a peninsula that extends into the middle of the Mediterranean Sea, with the Alps on its northern land border, as well as islands, notably ...</v>
    <v>6804</v>
    <v>6805</v>
    <v>6806</v>
    <v>6807</v>
    <v>6808</v>
    <v>6809</v>
    <v>6810</v>
    <v>6811</v>
    <v>6812</v>
    <v>2734</v>
    <v>6800</v>
    <v>6815</v>
    <v>6816</v>
    <v>6817</v>
    <v>6818</v>
    <v>2741</v>
    <v>Italy</v>
    <v>Il Canto degli Italiani</v>
    <v>6819</v>
    <v>Repubblica Italiana</v>
    <v>6820</v>
    <v>6821</v>
    <v>6822</v>
    <v>3526</v>
    <v>6823</v>
    <v>3473</v>
    <v>4164</v>
    <v>3125</v>
    <v>289</v>
    <v>5282</v>
    <v>6824</v>
    <v>6845</v>
    <v>6846</v>
    <v>6847</v>
    <v>6848</v>
    <v>Italy</v>
    <v>6849</v>
    <v>mdp/vdpid/118</v>
  </rv>
  <rv s="0">
    <v>536870912</v>
    <v>Jamaica</v>
    <v>2562ea55-e766-cb17-7e1f-a957c9f8b966</v>
    <v>en-US</v>
    <v>Map</v>
  </rv>
  <rv s="1">
    <fb>0.40997229916897504</fb>
    <v>22</v>
  </rv>
  <rv s="1">
    <fb>10991.909540000001</fb>
    <v>23</v>
  </rv>
  <rv s="1">
    <fb>16.103000000000002</fb>
    <v>24</v>
  </rv>
  <rv s="1">
    <fb>1876</fb>
    <v>25</v>
  </rv>
  <rv s="0">
    <v>536870912</v>
    <v>Kingston</v>
    <v>385a0e1e-d470-c7c3-8231-361da8105710</v>
    <v>en-US</v>
    <v>Map</v>
  </rv>
  <rv s="1">
    <fb>8225.0810000000001</fb>
    <v>23</v>
  </rv>
  <rv s="1">
    <fb>162.47402640959601</fb>
    <v>26</v>
  </rv>
  <rv s="1">
    <fb>3.8918759235825502E-2</fb>
    <v>22</v>
  </rv>
  <rv s="1">
    <fb>1050.73290446087</fb>
    <v>23</v>
  </rv>
  <rv s="1">
    <fb>1.9790000000000001</fb>
    <v>24</v>
  </rv>
  <rv s="1">
    <fb>0.30915974822180897</fb>
    <v>22</v>
  </rv>
  <rv s="1">
    <fb>80.971344808322698</fb>
    <v>29</v>
  </rv>
  <rv s="1">
    <fb>16458071067.8176</fb>
    <v>28</v>
  </rv>
  <rv s="1">
    <fb>0.90995389999999998</fb>
    <v>22</v>
  </rv>
  <rv s="1">
    <fb>0.27130609999999999</fb>
    <v>22</v>
  </rv>
  <rv s="2">
    <v>143</v>
    <v>20</v>
    <v>910</v>
    <v>7</v>
    <v>0</v>
    <v>Image of Jamaica</v>
  </rv>
  <rv s="0">
    <v>805306368</v>
    <v>Andrew Holness (Prime minister)</v>
    <v>fc7eab19-7d03-0e23-d4ca-3413831f019e</v>
    <v>en-US</v>
    <v>Generic</v>
  </rv>
  <rv s="0">
    <v>805306368</v>
    <v>Marisa Dalrymple-Philibert (Speaker)</v>
    <v>6fefbdde-ca05-861b-4db9-534b31b23e85</v>
    <v>en-US</v>
    <v>Generic</v>
  </rv>
  <rv s="0">
    <v>805306368</v>
    <v>Bryan Sykes (Chief justice)</v>
    <v>0c05bb93-ad84-800d-8b3a-9c884b7dcd53</v>
    <v>en-US</v>
    <v>Generic</v>
  </rv>
  <rv s="3">
    <v>405</v>
  </rv>
  <rv s="4">
    <v>https://www.bing.com/search?q=jamaica&amp;form=skydnc</v>
    <v>Learn more on Bing</v>
  </rv>
  <rv s="1">
    <fb>74.367999999999995</fb>
    <v>29</v>
  </rv>
  <rv s="1">
    <fb>15767450000</fb>
    <v>28</v>
  </rv>
  <rv s="1">
    <fb>80</fb>
    <v>29</v>
  </rv>
  <rv s="1">
    <fb>1.33</fb>
    <v>27</v>
  </rv>
  <rv s="3">
    <v>406</v>
  </rv>
  <rv s="1">
    <fb>0.23704219810000002</fb>
    <v>22</v>
  </rv>
  <rv s="1">
    <fb>1.3061</fb>
    <v>24</v>
  </rv>
  <rv s="1">
    <fb>2827695</fb>
    <v>23</v>
  </rv>
  <rv s="1">
    <fb>0.35799999999999998</fb>
    <v>22</v>
  </rv>
  <rv s="1">
    <fb>0.51600000000000001</fb>
    <v>22</v>
  </rv>
  <rv s="1">
    <fb>5.2999999999999999E-2</fb>
    <v>22</v>
  </rv>
  <rv s="1">
    <fb>0.66028999328613291</fb>
    <v>22</v>
  </rv>
  <rv s="0">
    <v>536870912</v>
    <v>Cornwall County</v>
    <v>845f0c8b-1a1e-7e8d-b0d5-7f725b594865</v>
    <v>en-US</v>
    <v>Map</v>
  </rv>
  <rv s="0">
    <v>536870912</v>
    <v>Middlesex County</v>
    <v>05e19e2c-d20d-e0d6-a906-7417f9138fbe</v>
    <v>en-US</v>
    <v>Map</v>
  </rv>
  <rv s="3">
    <v>407</v>
  </rv>
  <rv s="1">
    <fb>0.26809843578632003</fb>
    <v>22</v>
  </rv>
  <rv s="1">
    <fb>0.35100000000000003</fb>
    <v>22</v>
  </rv>
  <rv s="1">
    <fb>8.0019998550415E-2</fb>
    <v>30</v>
  </rv>
  <rv s="1">
    <fb>1650594</fb>
    <v>23</v>
  </rv>
  <rv s="7">
    <v>#VALUE!</v>
    <v>913</v>
    <v>45</v>
    <v>Jamaica</v>
    <v>18</v>
    <v>19</v>
    <v>Map</v>
    <v>20</v>
    <v>914</v>
    <v>en-US</v>
    <v>2562ea55-e766-cb17-7e1f-a957c9f8b966</v>
    <v>536870912</v>
    <v>1</v>
    <v>JM</v>
    <v>6852</v>
    <v>6853</v>
    <v>5597</v>
    <v>6854</v>
    <v>6855</v>
    <v>6856</v>
    <v>6857</v>
    <v>6858</v>
    <v>6859</v>
    <v>JMD</v>
    <v>Jamaica is an island country in the Caribbean Sea and the West Indies. At 10,990 square kilometres, it is the third largest island—after Cuba and Hispaniola—of the Greater Antilles and the Caribbean. Jamaica lies about 145 km south of Cuba, 191 ...</v>
    <v>6860</v>
    <v>6861</v>
    <v>6862</v>
    <v>6863</v>
    <v>4144</v>
    <v>6864</v>
    <v>6865</v>
    <v>6866</v>
    <v>6867</v>
    <v>916</v>
    <v>6856</v>
    <v>6871</v>
    <v>6872</v>
    <v>6873</v>
    <v>6874</v>
    <v>6875</v>
    <v>6876</v>
    <v>Jamaica</v>
    <v>Jamaica, Land We Love</v>
    <v>6877</v>
    <v>Jamaica</v>
    <v>6878</v>
    <v>6879</v>
    <v>6880</v>
    <v>2789</v>
    <v>6881</v>
    <v>6882</v>
    <v>711</v>
    <v>6883</v>
    <v>1240</v>
    <v>2900</v>
    <v>6884</v>
    <v>6887</v>
    <v>6888</v>
    <v>6889</v>
    <v>6890</v>
    <v>Jamaica</v>
    <v>6891</v>
    <v>mdp/vdpid/124</v>
  </rv>
  <rv s="0">
    <v>536870912</v>
    <v>Japan</v>
    <v>130d0438-fafb-cd2d-1a9e-1dd9c5aa87a9</v>
    <v>en-US</v>
    <v>Map</v>
  </rv>
  <rv s="1">
    <fb>0.122640991880623</fb>
    <v>22</v>
  </rv>
  <rv s="1">
    <fb>377972.28</fb>
    <v>23</v>
  </rv>
  <rv s="1">
    <fb>261000</fb>
    <v>23</v>
  </rv>
  <rv s="1">
    <fb>7.4</fb>
    <v>24</v>
  </rv>
  <rv s="1">
    <fb>81</fb>
    <v>25</v>
  </rv>
  <rv s="0">
    <v>536870912</v>
    <v>Tokyo</v>
    <v>cb44a92f-6c6f-99c4-2ae3-51601fdc919a</v>
    <v>en-US</v>
    <v>Map</v>
  </rv>
  <rv s="1">
    <fb>1135886.253</fb>
    <v>23</v>
  </rv>
  <rv s="1">
    <fb>105.482172148839</fb>
    <v>26</v>
  </rv>
  <rv s="1">
    <fb>4.7697368421052103E-3</fb>
    <v>22</v>
  </rv>
  <rv s="1">
    <fb>7819.7146359093604</fb>
    <v>23</v>
  </rv>
  <rv s="1">
    <fb>1.42</fb>
    <v>24</v>
  </rv>
  <rv s="1">
    <fb>0.68456222269653788</fb>
    <v>22</v>
  </rv>
  <rv s="1">
    <fb>93.026455107462894</fb>
    <v>29</v>
  </rv>
  <rv s="1">
    <fb>5081769542379.7695</fb>
    <v>28</v>
  </rv>
  <rv s="1">
    <fb>0.98799942016601605</fb>
    <v>22</v>
  </rv>
  <rv s="1">
    <fb>0.63237579345703099</fb>
    <v>22</v>
  </rv>
  <rv s="2">
    <v>144</v>
    <v>20</v>
    <v>916</v>
    <v>7</v>
    <v>0</v>
    <v>Image of Japan</v>
  </rv>
  <rv s="1">
    <fb>1.8</fb>
    <v>29</v>
  </rv>
  <rv s="0">
    <v>805306368</v>
    <v>Fumio Kishida (Prime minister)</v>
    <v>4c39adbe-f9a5-4343-12a6-6f72b644c5f9</v>
    <v>en-US</v>
    <v>Generic</v>
  </rv>
  <rv s="3">
    <v>408</v>
  </rv>
  <rv s="4">
    <v>https://www.bing.com/search?q=japan&amp;form=skydnc</v>
    <v>Learn more on Bing</v>
  </rv>
  <rv s="1">
    <fb>84.210975609756105</fb>
    <v>29</v>
  </rv>
  <rv s="1">
    <fb>6191073290000</fb>
    <v>28</v>
  </rv>
  <rv s="1">
    <fb>6.77</fb>
    <v>27</v>
  </rv>
  <rv s="3">
    <v>409</v>
  </rv>
  <rv s="1">
    <fb>0.13097521000000001</fb>
    <v>22</v>
  </rv>
  <rv s="1">
    <fb>2.4115000000000002</fb>
    <v>24</v>
  </rv>
  <rv s="1">
    <fb>125681593</fb>
    <v>23</v>
  </rv>
  <rv s="1">
    <fb>0.61726001739502001</fb>
    <v>22</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410</v>
  </rv>
  <rv s="1">
    <fb>0.11905933830538</fb>
    <v>22</v>
  </rv>
  <rv s="3">
    <v>411</v>
  </rv>
  <rv s="1">
    <fb>0.46700000000000003</fb>
    <v>22</v>
  </rv>
  <rv s="1">
    <fb>2.2909998893737803E-2</fb>
    <v>30</v>
  </rv>
  <rv s="1">
    <fb>115782416</fb>
    <v>23</v>
  </rv>
  <rv s="6">
    <v>#VALUE!</v>
    <v>919</v>
    <v>37</v>
    <v>Japan</v>
    <v>18</v>
    <v>19</v>
    <v>Map</v>
    <v>20</v>
    <v>920</v>
    <v>en-US</v>
    <v>130d0438-fafb-cd2d-1a9e-1dd9c5aa87a9</v>
    <v>536870912</v>
    <v>1</v>
    <v>JP</v>
    <v>6894</v>
    <v>6895</v>
    <v>6896</v>
    <v>6897</v>
    <v>6898</v>
    <v>6899</v>
    <v>6900</v>
    <v>6901</v>
    <v>6902</v>
    <v>JPY</v>
    <v>Japan is an island country in East Asia. It is in the northwest Pacific Ocean and is bordered on the west by the Sea of Japan, extending from the Sea of Okhotsk in the north toward the East China Sea, Philippine Sea, and Taiwan in the south. ...</v>
    <v>6903</v>
    <v>6904</v>
    <v>6905</v>
    <v>6906</v>
    <v>1886</v>
    <v>6907</v>
    <v>6908</v>
    <v>6909</v>
    <v>6910</v>
    <v>6911</v>
    <v>6899</v>
    <v>6913</v>
    <v>6914</v>
    <v>6915</v>
    <v>6916</v>
    <v>3346</v>
    <v>6917</v>
    <v>Japan</v>
    <v>Kimigayo</v>
    <v>6918</v>
    <v>日本国</v>
    <v>6919</v>
    <v>6920</v>
    <v>6921</v>
    <v>849</v>
    <v>6415</v>
    <v>6242</v>
    <v>1628</v>
    <v>770</v>
    <v>584</v>
    <v>176</v>
    <v>6922</v>
    <v>6968</v>
    <v>6969</v>
    <v>6970</v>
    <v>6971</v>
    <v>6972</v>
    <v>Japan</v>
    <v>6973</v>
    <v>mdp/vdpid/122</v>
  </rv>
  <rv s="0">
    <v>536870912</v>
    <v>Jordan</v>
    <v>111b516f-9a1d-0733-ed2d-cb194484fa44</v>
    <v>en-US</v>
    <v>Map</v>
  </rv>
  <rv s="1">
    <fb>0.120067578388995</fb>
    <v>22</v>
  </rv>
  <rv s="1">
    <fb>89341</fb>
    <v>23</v>
  </rv>
  <rv s="1">
    <fb>116000</fb>
    <v>23</v>
  </rv>
  <rv s="1">
    <fb>21.978999999999999</fb>
    <v>24</v>
  </rv>
  <rv s="1">
    <fb>962</fb>
    <v>25</v>
  </rv>
  <rv s="0">
    <v>536870912</v>
    <v>Amman</v>
    <v>05e784b3-b37b-bbfa-61a2-51fd431de2b9</v>
    <v>en-US</v>
    <v>Map</v>
  </rv>
  <rv s="1">
    <fb>25107.949000000001</fb>
    <v>23</v>
  </rv>
  <rv s="1">
    <fb>125.604002606804</fb>
    <v>26</v>
  </rv>
  <rv s="1">
    <fb>7.6151404726551297E-3</fb>
    <v>22</v>
  </rv>
  <rv s="1">
    <fb>1864.67585548017</fb>
    <v>23</v>
  </rv>
  <rv s="1">
    <fb>2.7610000000000001</fb>
    <v>24</v>
  </rv>
  <rv s="1">
    <fb>1.09822031989187E-2</fb>
    <v>22</v>
  </rv>
  <rv s="1">
    <fb>97.608446650523305</fb>
    <v>29</v>
  </rv>
  <rv s="1">
    <fb>43743661971.831001</fb>
    <v>28</v>
  </rv>
  <rv s="1">
    <fb>0.81458900000000001</fb>
    <v>22</v>
  </rv>
  <rv s="1">
    <fb>0.34415319999999999</fb>
    <v>22</v>
  </rv>
  <rv s="2">
    <v>145</v>
    <v>20</v>
    <v>922</v>
    <v>7</v>
    <v>0</v>
    <v>Image of Jordan</v>
  </rv>
  <rv s="1">
    <fb>13.9</fb>
    <v>29</v>
  </rv>
  <rv s="0">
    <v>805306368</v>
    <v>Abdullah II of Jordan (Monarch)</v>
    <v>08352409-46f2-f145-9cc9-f6ff3033fa78</v>
    <v>en-US</v>
    <v>Generic</v>
  </rv>
  <rv s="0">
    <v>805306368</v>
    <v>Bisher Al-Khasawneh (Prime minister)</v>
    <v>ebfa205b-f82d-aa82-1454-991f860c463a</v>
    <v>en-US</v>
    <v>Generic</v>
  </rv>
  <rv s="3">
    <v>412</v>
  </rv>
  <rv s="4">
    <v>https://www.bing.com/search?q=jordan+country&amp;form=skydnc</v>
    <v>Learn more on Bing</v>
  </rv>
  <rv s="1">
    <fb>74.405000000000001</fb>
    <v>29</v>
  </rv>
  <rv s="1">
    <fb>21036390000</fb>
    <v>28</v>
  </rv>
  <rv s="1">
    <fb>0.25149342889999998</fb>
    <v>22</v>
  </rv>
  <rv s="1">
    <fb>2.3237000000000001</fb>
    <v>24</v>
  </rv>
  <rv s="1">
    <fb>11148278</fb>
    <v>23</v>
  </rv>
  <rv s="1">
    <fb>3.5000000000000003E-2</fb>
    <v>22</v>
  </rv>
  <rv s="1">
    <fb>0.39305000305175802</fb>
    <v>22</v>
  </rv>
  <rv s="0">
    <v>536870912</v>
    <v>Ajloun Governorate</v>
    <v>80aa29e0-a467-2645-06bb-30b680e66a6a</v>
    <v>en-US</v>
    <v>Map</v>
  </rv>
  <rv s="0">
    <v>536870912</v>
    <v>Amman Governorate</v>
    <v>316ce6a3-9974-fe7d-c3ea-cbab3a103f87</v>
    <v>en-US</v>
    <v>Map</v>
  </rv>
  <rv s="0">
    <v>536870912</v>
    <v>Aqaba Governorate</v>
    <v>cfc71b48-beb2-d58b-3741-0902cab49a9b</v>
    <v>en-US</v>
    <v>Map</v>
  </rv>
  <rv s="0">
    <v>536870912</v>
    <v>Balqa Governorate</v>
    <v>77da87d8-9e91-1a7b-7985-fa13cd1a5016</v>
    <v>en-US</v>
    <v>Map</v>
  </rv>
  <rv s="0">
    <v>536870912</v>
    <v>Irbid Governorate</v>
    <v>443bda08-543e-7676-e8a0-49a119dc4edd</v>
    <v>en-US</v>
    <v>Map</v>
  </rv>
  <rv s="0">
    <v>536870912</v>
    <v>Jerash Governorate</v>
    <v>8946c6bd-34ea-4f44-7634-39fd4744719d</v>
    <v>en-US</v>
    <v>Map</v>
  </rv>
  <rv s="0">
    <v>536870912</v>
    <v>Karak Governorate</v>
    <v>c9560074-620a-5bb7-6588-1f9b2354692e</v>
    <v>en-US</v>
    <v>Map</v>
  </rv>
  <rv s="0">
    <v>536870912</v>
    <v>Ma'an Governorate</v>
    <v>5b78b9c7-3924-d034-8b7f-ce578636d44a</v>
    <v>en-US</v>
    <v>Map</v>
  </rv>
  <rv s="0">
    <v>536870912</v>
    <v>Madaba Governorate</v>
    <v>1571af9a-c3c5-829f-3234-209fa1eecd52</v>
    <v>en-US</v>
    <v>Map</v>
  </rv>
  <rv s="0">
    <v>536870912</v>
    <v>Mafraq Governorate</v>
    <v>da0f3d2e-6311-b96f-091f-8a4643549026</v>
    <v>en-US</v>
    <v>Map</v>
  </rv>
  <rv s="0">
    <v>536870912</v>
    <v>Tafilah Governorate</v>
    <v>c3e27c26-b0ca-d509-af99-caba76ee09bd</v>
    <v>en-US</v>
    <v>Map</v>
  </rv>
  <rv s="0">
    <v>536870912</v>
    <v>Zarqa Governorate</v>
    <v>e4bc1864-3f32-f31a-886a-4996d6cf3d05</v>
    <v>en-US</v>
    <v>Map</v>
  </rv>
  <rv s="3">
    <v>413</v>
  </rv>
  <rv s="1">
    <fb>0.15126289761747999</fb>
    <v>22</v>
  </rv>
  <rv s="1">
    <fb>0.28600000000000003</fb>
    <v>22</v>
  </rv>
  <rv s="1">
    <fb>0.14715000152587898</fb>
    <v>30</v>
  </rv>
  <rv s="1">
    <fb>9213048</fb>
    <v>23</v>
  </rv>
  <rv s="7">
    <v>#VALUE!</v>
    <v>925</v>
    <v>45</v>
    <v>Jordan</v>
    <v>18</v>
    <v>19</v>
    <v>Map</v>
    <v>20</v>
    <v>926</v>
    <v>en-US</v>
    <v>111b516f-9a1d-0733-ed2d-cb194484fa44</v>
    <v>536870912</v>
    <v>1</v>
    <v>JO</v>
    <v>6976</v>
    <v>6977</v>
    <v>6978</v>
    <v>6979</v>
    <v>6980</v>
    <v>6981</v>
    <v>6982</v>
    <v>6983</v>
    <v>6984</v>
    <v>JOD</v>
    <v>Jordan, officially the Hashemite Kingdom of Jordan, is a country in the Southern Levant region of West Asia. Jordan is bordered by Syria to the north, Iraq to the east, Saudi Arabia to the south, and Israel and the occupied Palestinian West Bank ...</v>
    <v>6985</v>
    <v>6986</v>
    <v>6987</v>
    <v>6988</v>
    <v>84</v>
    <v>6989</v>
    <v>6990</v>
    <v>6991</v>
    <v>6992</v>
    <v>6993</v>
    <v>6981</v>
    <v>6996</v>
    <v>6997</v>
    <v>6998</v>
    <v>6999</v>
    <v>645</v>
    <v>2742</v>
    <v>Jordan</v>
    <v>The Royal Anthem of Jordan</v>
    <v>575</v>
    <v>le Royaume hachémite de Jordanie</v>
    <v>7000</v>
    <v>7001</v>
    <v>7002</v>
    <v>2591</v>
    <v>2249</v>
    <v>1298</v>
    <v>7003</v>
    <v>1842</v>
    <v>3059</v>
    <v>2636</v>
    <v>7004</v>
    <v>7017</v>
    <v>7018</v>
    <v>7019</v>
    <v>7020</v>
    <v>Jordan</v>
    <v>7021</v>
    <v>mdp/vdpid/126</v>
  </rv>
  <rv s="0">
    <v>536870912</v>
    <v>Kazakhstan</v>
    <v>e0805137-3da3-4a72-90fe-4289ba952ed0</v>
    <v>en-US</v>
    <v>Map</v>
  </rv>
  <rv s="1">
    <fb>0.80376338111641998</fb>
    <v>22</v>
  </rv>
  <rv s="1">
    <fb>2724900</fb>
    <v>23</v>
  </rv>
  <rv s="1">
    <fb>21.77</fb>
    <v>24</v>
  </rv>
  <rv s="0">
    <v>536870912</v>
    <v>Astana</v>
    <v>d441165c-641c-f1c1-05d9-ee7ee06c2f67</v>
    <v>en-US</v>
    <v>Map</v>
  </rv>
  <rv s="1">
    <fb>247207.13800000001</fb>
    <v>23</v>
  </rv>
  <rv s="1">
    <fb>182.75</fb>
    <v>26</v>
  </rv>
  <rv s="1">
    <fb>5.2454767960836896E-2</fb>
    <v>22</v>
  </rv>
  <rv s="1">
    <fb>5600.2084648650798</fb>
    <v>23</v>
  </rv>
  <rv s="1">
    <fb>2.84</fb>
    <v>24</v>
  </rv>
  <rv s="1">
    <fb>1.22569174352706E-2</fb>
    <v>22</v>
  </rv>
  <rv s="1">
    <fb>99.173907312902202</fb>
    <v>29</v>
  </rv>
  <rv s="1">
    <fb>0.42</fb>
    <v>27</v>
  </rv>
  <rv s="1">
    <fb>180161741180.147</fb>
    <v>28</v>
  </rv>
  <rv s="1">
    <fb>1.0437133000000001</fb>
    <v>22</v>
  </rv>
  <rv s="1">
    <fb>0.61749759999999998</fb>
    <v>22</v>
  </rv>
  <rv s="2">
    <v>146</v>
    <v>20</v>
    <v>928</v>
    <v>7</v>
    <v>0</v>
    <v>Image of Kazakhstan</v>
  </rv>
  <rv s="0">
    <v>536870912</v>
    <v>Almaty</v>
    <v>7a5bc832-69e6-5f37-2b00-c24b690d1b60</v>
    <v>en-US</v>
    <v>Map</v>
  </rv>
  <rv s="0">
    <v>805306368</v>
    <v>Kassym-Jomart Tokayev (President)</v>
    <v>92b04576-ec44-9347-3257-617fa72c3592</v>
    <v>en-US</v>
    <v>Generic</v>
  </rv>
  <rv s="0">
    <v>805306368</v>
    <v>Alihan Smaiylov (Prime minister)</v>
    <v>f2be6b03-f472-5fe8-0394-69d3bd74b2ce</v>
    <v>en-US</v>
    <v>Generic</v>
  </rv>
  <rv s="3">
    <v>414</v>
  </rv>
  <rv s="4">
    <v>https://www.bing.com/search?q=kazakhstan&amp;form=skydnc</v>
    <v>Learn more on Bing</v>
  </rv>
  <rv s="1">
    <fb>73.150000000000006</fb>
    <v>29</v>
  </rv>
  <rv s="1">
    <fb>40639830000</fb>
    <v>28</v>
  </rv>
  <rv s="1">
    <fb>0.41</fb>
    <v>27</v>
  </rv>
  <rv s="3">
    <v>415</v>
  </rv>
  <rv s="1">
    <fb>0.3880688014</fb>
    <v>22</v>
  </rv>
  <rv s="1">
    <fb>3.2522000000000002</fb>
    <v>24</v>
  </rv>
  <rv s="1">
    <fb>19000988</fb>
    <v>23</v>
  </rv>
  <rv s="1">
    <fb>0.374</fb>
    <v>22</v>
  </rv>
  <rv s="1">
    <fb>0.68757003784179704</fb>
    <v>22</v>
  </rv>
  <rv s="0">
    <v>536870912</v>
    <v>Akmola Region</v>
    <v>44143e9c-efeb-d885-087b-8df6f9d1182b</v>
    <v>en-US</v>
    <v>Map</v>
  </rv>
  <rv s="0">
    <v>536870912</v>
    <v>Aktobe Region</v>
    <v>d925f57d-9037-c745-de85-e148854463b3</v>
    <v>en-US</v>
    <v>Map</v>
  </rv>
  <rv s="0">
    <v>536870912</v>
    <v>Almaty Region</v>
    <v>e11c8b46-51a0-ebe4-83a4-5e2b7c6c1a46</v>
    <v>en-US</v>
    <v>Map</v>
  </rv>
  <rv s="0">
    <v>536870912</v>
    <v>Atyrau Region</v>
    <v>a9e2a8f7-ac89-3a49-9816-ab6d993a6be4</v>
    <v>en-US</v>
    <v>Map</v>
  </rv>
  <rv s="0">
    <v>536870912</v>
    <v>East Kazakhstan Region</v>
    <v>5a1b4ea8-e268-b3fe-750a-da9fa665131f</v>
    <v>en-US</v>
    <v>Map</v>
  </rv>
  <rv s="0">
    <v>536870912</v>
    <v>Jambyl Region</v>
    <v>868da5f5-caaf-c668-6abc-76decce2b4ff</v>
    <v>en-US</v>
    <v>Map</v>
  </rv>
  <rv s="0">
    <v>536870912</v>
    <v>Karaganda Region</v>
    <v>a45ba593-fe58-54dc-d969-734effa5c727</v>
    <v>en-US</v>
    <v>Map</v>
  </rv>
  <rv s="0">
    <v>536870912</v>
    <v>Kostanay Region</v>
    <v>c584efa5-9af0-eb4e-ca19-8274450861d3</v>
    <v>en-US</v>
    <v>Map</v>
  </rv>
  <rv s="0">
    <v>536870912</v>
    <v>Kyzylorda Region</v>
    <v>13ec51fd-36c5-36dd-ac1d-933c5fd792b7</v>
    <v>en-US</v>
    <v>Map</v>
  </rv>
  <rv s="0">
    <v>536870912</v>
    <v>Mangystau Region</v>
    <v>b68cc483-0c74-22e2-da67-a2dfb5f2b888</v>
    <v>en-US</v>
    <v>Map</v>
  </rv>
  <rv s="0">
    <v>536870912</v>
    <v>North Kazakhstan Region</v>
    <v>0e85cffd-5dbf-434b-5315-d667ace3946d</v>
    <v>en-US</v>
    <v>Map</v>
  </rv>
  <rv s="0">
    <v>536870912</v>
    <v>Pavlodar Region</v>
    <v>b25bbcf4-9db7-0a95-5f93-723b65a0e6dd</v>
    <v>en-US</v>
    <v>Map</v>
  </rv>
  <rv s="0">
    <v>536870912</v>
    <v>West Kazakhstan Region</v>
    <v>1a467841-a61b-304d-a21b-e89be0e6b1ee</v>
    <v>en-US</v>
    <v>Map</v>
  </rv>
  <rv s="0">
    <v>536870912</v>
    <v>Turkistan Region</v>
    <v>34db10d8-35df-b27d-ed4c-4c757bd65049</v>
    <v>en-US</v>
    <v>Map</v>
  </rv>
  <rv s="0">
    <v>536870912</v>
    <v>Shymkent</v>
    <v>2b01a379-1e1b-df45-a45d-a2bd2371571a</v>
    <v>en-US</v>
    <v>Map</v>
  </rv>
  <rv s="0">
    <v>536870912</v>
    <v>Baikonur</v>
    <v>140081f9-67ff-b521-a66c-7e83666453b8</v>
    <v>en-US</v>
    <v>Map</v>
  </rv>
  <rv s="3">
    <v>416</v>
  </rv>
  <rv s="1">
    <fb>0.11717799586587599</fb>
    <v>22</v>
  </rv>
  <rv s="1">
    <fb>0.28399999999999997</fb>
    <v>22</v>
  </rv>
  <rv s="1">
    <fb>4.5900001525878899E-2</fb>
    <v>30</v>
  </rv>
  <rv s="1">
    <fb>10652915</fb>
    <v>23</v>
  </rv>
  <rv s="7">
    <v>#VALUE!</v>
    <v>931</v>
    <v>45</v>
    <v>Kazakhstan</v>
    <v>18</v>
    <v>19</v>
    <v>Map</v>
    <v>20</v>
    <v>932</v>
    <v>en-US</v>
    <v>e0805137-3da3-4a72-90fe-4289ba952ed0</v>
    <v>536870912</v>
    <v>1</v>
    <v>KZ</v>
    <v>7024</v>
    <v>7025</v>
    <v>476</v>
    <v>7026</v>
    <v>1599</v>
    <v>7027</v>
    <v>7028</v>
    <v>7029</v>
    <v>7030</v>
    <v>KZT</v>
    <v>Kazakhstan, officially the Republic of Kazakhstan, is a landlocked country mostly in Central Asia, with a part in Eastern Europe. It borders Russia to the north and west, China to the east, Kyrgyzstan to the southeast, Uzbekistan to the south, ...</v>
    <v>7031</v>
    <v>7032</v>
    <v>7033</v>
    <v>7034</v>
    <v>7035</v>
    <v>7036</v>
    <v>7037</v>
    <v>7038</v>
    <v>7039</v>
    <v>89</v>
    <v>7040</v>
    <v>7043</v>
    <v>7044</v>
    <v>7045</v>
    <v>7046</v>
    <v>4006</v>
    <v>7047</v>
    <v>Kazakhstan</v>
    <v>Meniń Qazaqstanym</v>
    <v>7048</v>
    <v>Қазақстан Республикасы</v>
    <v>7049</v>
    <v>7050</v>
    <v>7051</v>
    <v>651</v>
    <v>3526</v>
    <v>7052</v>
    <v>2491</v>
    <v>509</v>
    <v>4648</v>
    <v>1012</v>
    <v>7053</v>
    <v>7070</v>
    <v>7071</v>
    <v>7072</v>
    <v>7073</v>
    <v>Kazakhstan</v>
    <v>7074</v>
    <v>mdp/vdpid/137</v>
  </rv>
  <rv s="0">
    <v>536870912</v>
    <v>Kenya</v>
    <v>8ee43333-b344-289c-d8b1-5abf5e6a5995</v>
    <v>en-US</v>
    <v>Map</v>
  </rv>
  <rv s="1">
    <fb>0.48546930456478199</fb>
    <v>22</v>
  </rv>
  <rv s="1">
    <fb>581309</fb>
    <v>23</v>
  </rv>
  <rv s="1">
    <fb>29000</fb>
    <v>23</v>
  </rv>
  <rv s="1">
    <fb>28.748000000000001</fb>
    <v>24</v>
  </rv>
  <rv s="1">
    <fb>254</fb>
    <v>25</v>
  </rv>
  <rv s="0">
    <v>536870912</v>
    <v>Nairobi</v>
    <v>df1ed42e-a684-844f-342a-4e9bec9a3e99</v>
    <v>en-US</v>
    <v>Map</v>
  </rv>
  <rv s="1">
    <fb>17909.628000000001</fb>
    <v>23</v>
  </rv>
  <rv s="1">
    <fb>180.514812183022</fb>
    <v>26</v>
  </rv>
  <rv s="1">
    <fb>4.6898197612985901E-2</fb>
    <v>22</v>
  </rv>
  <rv s="1">
    <fb>164.32554865493401</fb>
    <v>23</v>
  </rv>
  <rv s="1">
    <fb>3.492</fb>
    <v>24</v>
  </rv>
  <rv s="1">
    <fb>7.8181117082901402E-2</fb>
    <v>22</v>
  </rv>
  <rv s="1">
    <fb>17.379572611489198</fb>
    <v>29</v>
  </rv>
  <rv s="1">
    <fb>95503088538.091995</fb>
    <v>28</v>
  </rv>
  <rv s="1">
    <fb>1.0320534000000001</fb>
    <v>22</v>
  </rv>
  <rv s="1">
    <fb>0.1146471</fb>
    <v>22</v>
  </rv>
  <rv s="2">
    <v>147</v>
    <v>20</v>
    <v>934</v>
    <v>7</v>
    <v>0</v>
    <v>Image of Kenya</v>
  </rv>
  <rv s="1">
    <fb>30.6</fb>
    <v>29</v>
  </rv>
  <rv s="0">
    <v>805306368</v>
    <v>William Ruto (President)</v>
    <v>b3c9a399-aea6-7619-5ed8-960e4ae2e69f</v>
    <v>en-US</v>
    <v>Generic</v>
  </rv>
  <rv s="0">
    <v>805306368</v>
    <v>Martha Koome (Chief justice)</v>
    <v>1ce8d031-adcc-e20b-6496-4cf0590a125a</v>
    <v>en-US</v>
    <v>Generic</v>
  </rv>
  <rv s="3">
    <v>417</v>
  </rv>
  <rv s="4">
    <v>https://www.bing.com/search?q=kenya&amp;form=skydnc</v>
    <v>Learn more on Bing</v>
  </rv>
  <rv s="1">
    <fb>66.341999999999999</fb>
    <v>29</v>
  </rv>
  <rv s="1">
    <fb>25061520000</fb>
    <v>28</v>
  </rv>
  <rv s="1">
    <fb>342</fb>
    <v>29</v>
  </rv>
  <rv s="3">
    <v>418</v>
  </rv>
  <rv s="1">
    <fb>0.33366441450000006</fb>
    <v>22</v>
  </rv>
  <rv s="1">
    <fb>0.1565</fb>
    <v>24</v>
  </rv>
  <rv s="1">
    <fb>53005614</fb>
    <v>23</v>
  </rv>
  <rv s="1">
    <fb>0.74695999145507797</fb>
    <v>22</v>
  </rv>
  <rv s="0">
    <v>536870912</v>
    <v>Western Province</v>
    <v>8c1c2ae8-b1e8-2829-3d4f-0bc9e6eb18d6</v>
    <v>en-US</v>
    <v>Map</v>
  </rv>
  <rv s="3">
    <v>419</v>
  </rv>
  <rv s="1">
    <fb>0.15085141819362599</fb>
    <v>22</v>
  </rv>
  <rv s="3">
    <v>420</v>
  </rv>
  <rv s="1">
    <fb>2.64199995994568E-2</fb>
    <v>30</v>
  </rv>
  <rv s="1">
    <fb>14461523</fb>
    <v>23</v>
  </rv>
  <rv s="6">
    <v>#VALUE!</v>
    <v>937</v>
    <v>37</v>
    <v>Kenya</v>
    <v>18</v>
    <v>19</v>
    <v>Map</v>
    <v>20</v>
    <v>938</v>
    <v>en-US</v>
    <v>8ee43333-b344-289c-d8b1-5abf5e6a5995</v>
    <v>536870912</v>
    <v>1</v>
    <v>KE</v>
    <v>7077</v>
    <v>7078</v>
    <v>7079</v>
    <v>7080</v>
    <v>7081</v>
    <v>7082</v>
    <v>7083</v>
    <v>7084</v>
    <v>7085</v>
    <v>KES</v>
    <v>Kenya, officially the Republic of Kenya, is a country in East Africa. With a population of more than 47.6 million in the 2019 census, Kenya is the 28th-most-populous country in the world and 7th most populous in Africa. Kenya's capital and ...</v>
    <v>7086</v>
    <v>7087</v>
    <v>7088</v>
    <v>7089</v>
    <v>1064</v>
    <v>7090</v>
    <v>7091</v>
    <v>7092</v>
    <v>7093</v>
    <v>7094</v>
    <v>7082</v>
    <v>7097</v>
    <v>7098</v>
    <v>7099</v>
    <v>7100</v>
    <v>7101</v>
    <v>704</v>
    <v>Kenya</v>
    <v>Ee Mungu Nguvu Yetu</v>
    <v>7102</v>
    <v>Republic of Kenya</v>
    <v>7103</v>
    <v>7104</v>
    <v>7105</v>
    <v>2591</v>
    <v>2653</v>
    <v>2592</v>
    <v>653</v>
    <v>654</v>
    <v>713</v>
    <v>4910</v>
    <v>7106</v>
    <v>7108</v>
    <v>7109</v>
    <v>7110</v>
    <v>1237</v>
    <v>7111</v>
    <v>Kenya</v>
    <v>7112</v>
    <v>mdp/vdpid/129</v>
  </rv>
  <rv s="0">
    <v>536870912</v>
    <v>Kiribati</v>
    <v>bc2cb506-42bd-7622-6e40-76dce84d7ce7</v>
    <v>en-US</v>
    <v>Map</v>
  </rv>
  <rv s="1">
    <fb>0.41975308641975301</fb>
    <v>22</v>
  </rv>
  <rv s="1">
    <fb>811</fb>
    <v>23</v>
  </rv>
  <rv s="1">
    <fb>27.887</fb>
    <v>24</v>
  </rv>
  <rv s="1">
    <fb>686</fb>
    <v>25</v>
  </rv>
  <rv s="0">
    <v>536870912</v>
    <v>South Tarawa</v>
    <v>648d0017-5747-3002-dc59-8a39d9761440</v>
    <v>en-US</v>
    <v>Map</v>
  </rv>
  <rv s="1">
    <fb>66.006</fb>
    <v>23</v>
  </rv>
  <rv s="1">
    <fb>99.547424489338397</fb>
    <v>26</v>
  </rv>
  <rv s="1">
    <fb>5.7201574363427397E-3</fb>
    <v>22</v>
  </rv>
  <rv s="1">
    <fb>3.569</fb>
    <v>24</v>
  </rv>
  <rv s="1">
    <fb>0.14999999529049801</fb>
    <v>22</v>
  </rv>
  <rv s="1">
    <fb>194647201.94647199</fb>
    <v>28</v>
  </rv>
  <rv s="1">
    <fb>1.0130460999999999</fb>
    <v>22</v>
  </rv>
  <rv s="2">
    <v>148</v>
    <v>20</v>
    <v>940</v>
    <v>7</v>
    <v>0</v>
    <v>Image of Kiribati</v>
  </rv>
  <rv s="1">
    <fb>41.2</fb>
    <v>29</v>
  </rv>
  <rv s="0">
    <v>805306368</v>
    <v>Taneti Maamau (President)</v>
    <v>e793ff8f-0231-b716-9a6b-cd4c6b9d5248</v>
    <v>en-US</v>
    <v>Generic</v>
  </rv>
  <rv s="0">
    <v>805306368</v>
    <v>Teuea Toatu (Vice president)</v>
    <v>5879a287-600d-c8f7-1a4b-7cd55041d32b</v>
    <v>en-US</v>
    <v>Generic</v>
  </rv>
  <rv s="3">
    <v>421</v>
  </rv>
  <rv s="4">
    <v>https://www.bing.com/search?q=kiribati&amp;form=skydnc</v>
    <v>Learn more on Bing</v>
  </rv>
  <rv s="1">
    <fb>68.116</fb>
    <v>29</v>
  </rv>
  <rv s="1">
    <fb>92</fb>
    <v>29</v>
  </rv>
  <rv s="3">
    <v>422</v>
  </rv>
  <rv s="1">
    <fb>1.5479356999999999E-3</fb>
    <v>22</v>
  </rv>
  <rv s="1">
    <fb>0.20280000000000001</fb>
    <v>24</v>
  </rv>
  <rv s="1">
    <fb>128874</fb>
    <v>23</v>
  </rv>
  <rv s="1">
    <fb>0.439</fb>
    <v>22</v>
  </rv>
  <rv s="1">
    <fb>0.21967735744276801</fb>
    <v>22</v>
  </rv>
  <rv s="1">
    <fb>64489</fb>
    <v>23</v>
  </rv>
  <rv s="75">
    <v>#VALUE!</v>
    <v>943</v>
    <v>944</v>
    <v>Kiribati</v>
    <v>18</v>
    <v>19</v>
    <v>Map</v>
    <v>20</v>
    <v>945</v>
    <v>en-US</v>
    <v>bc2cb506-42bd-7622-6e40-76dce84d7ce7</v>
    <v>536870912</v>
    <v>1</v>
    <v>KI</v>
    <v>7115</v>
    <v>7116</v>
    <v>7117</v>
    <v>7118</v>
    <v>7119</v>
    <v>7120</v>
    <v>7121</v>
    <v>7122</v>
    <v>AUD</v>
    <v>Kiribati, officially the Republic of Kiribati, is an island country in the Micronesia subregion of Oceania in the central Pacific Ocean. Its permanent population is over 119,000 as of the 2020 census, with more than half living on Tarawa atoll. ...</v>
    <v>7123</v>
    <v>7124</v>
    <v>3341</v>
    <v>7125</v>
    <v>7126</v>
    <v>7127</v>
    <v>7128</v>
    <v>7119</v>
    <v>7131</v>
    <v>7132</v>
    <v>7133</v>
    <v>7134</v>
    <v>Kiribati</v>
    <v>Kunan Kiribati</v>
    <v>7135</v>
    <v>Republic of Kiribati</v>
    <v>7136</v>
    <v>7137</v>
    <v>7138</v>
    <v>447</v>
    <v>358</v>
    <v>7139</v>
    <v>2593</v>
    <v>6243</v>
    <v>6086</v>
    <v>1302</v>
    <v>7140</v>
    <v>1353</v>
    <v>Kiribati</v>
    <v>7141</v>
    <v>mdp/vdpid/133</v>
  </rv>
  <rv s="0">
    <v>536870912</v>
    <v>North Korea</v>
    <v>70c7ed0d-5dca-f7cc-34bb-5ae867fd452f</v>
    <v>en-US</v>
    <v>Map</v>
  </rv>
  <rv s="1">
    <fb>0.218420396976995</fb>
    <v>22</v>
  </rv>
  <rv s="1">
    <fb>120540</fb>
    <v>23</v>
  </rv>
  <rv s="1">
    <fb>1469000</fb>
    <v>23</v>
  </rv>
  <rv s="1">
    <fb>13.89</fb>
    <v>24</v>
  </rv>
  <rv s="1">
    <fb>850</fb>
    <v>25</v>
  </rv>
  <rv s="0">
    <v>536870912</v>
    <v>Pyongyang</v>
    <v>095320b9-78d4-c400-4d94-1076b17f187a</v>
    <v>en-US</v>
    <v>Map</v>
  </rv>
  <rv s="1">
    <fb>601.69004785425295</fb>
    <v>23</v>
  </rv>
  <rv s="1">
    <fb>1.9039999999999999</fb>
    <v>24</v>
  </rv>
  <rv s="1">
    <fb>0.407275143260527</fb>
    <v>22</v>
  </rv>
  <rv s="1">
    <fb>62.051994763566697</fb>
    <v>29</v>
  </rv>
  <rv s="1">
    <fb>0.57999999999999996</fb>
    <v>27</v>
  </rv>
  <rv s="1">
    <fb>32100000000</fb>
    <v>28</v>
  </rv>
  <rv s="1">
    <fb>1.1277927999999999</fb>
    <v>22</v>
  </rv>
  <rv s="1">
    <fb>0.2702157</fb>
    <v>22</v>
  </rv>
  <rv s="2">
    <v>149</v>
    <v>20</v>
    <v>947</v>
    <v>7</v>
    <v>0</v>
    <v>Image of North Korea</v>
  </rv>
  <rv s="0">
    <v>805306368</v>
    <v>Kim Tok-hun (Premier)</v>
    <v>5113b53e-f8f8-c8ec-18d2-346218717970</v>
    <v>en-US</v>
    <v>Generic</v>
  </rv>
  <rv s="3">
    <v>423</v>
  </rv>
  <rv s="4">
    <v>https://www.bing.com/search?q=north+korea&amp;form=skydnc</v>
    <v>Learn more on Bing</v>
  </rv>
  <rv s="1">
    <fb>72.094999999999999</fb>
    <v>29</v>
  </rv>
  <rv s="1">
    <fb>89</fb>
    <v>29</v>
  </rv>
  <rv s="3">
    <v>424</v>
  </rv>
  <rv s="1">
    <fb>3.6745000000000001</fb>
    <v>24</v>
  </rv>
  <rv s="1">
    <fb>25971909</fb>
    <v>23</v>
  </rv>
  <rv s="1">
    <fb>0.80370002746582003</fb>
    <v>22</v>
  </rv>
  <rv s="0">
    <v>536870912</v>
    <v>South Pyongan Province</v>
    <v>6e9c5823-1b93-0e95-2268-42b399f10059</v>
    <v>en-US</v>
    <v>Map</v>
  </rv>
  <rv s="0">
    <v>536870912</v>
    <v>North Pyongan Province</v>
    <v>43129a62-1940-d975-587d-4bd82d022cc8</v>
    <v>en-US</v>
    <v>Map</v>
  </rv>
  <rv s="0">
    <v>536870912</v>
    <v>Chagang Province</v>
    <v>fbfb4096-0369-32b4-6fff-1f388d93fbc0</v>
    <v>en-US</v>
    <v>Map</v>
  </rv>
  <rv s="0">
    <v>536870912</v>
    <v>South Hwanghae Province</v>
    <v>9c2bdbb7-3c25-8e4f-ee18-adc019702044</v>
    <v>en-US</v>
    <v>Map</v>
  </rv>
  <rv s="0">
    <v>536870912</v>
    <v>North Hwanghae Province</v>
    <v>a8eda1ec-9a17-fe44-ebd5-c1962063104f</v>
    <v>en-US</v>
    <v>Map</v>
  </rv>
  <rv s="0">
    <v>536870912</v>
    <v>Kangwon Province</v>
    <v>aaa3d519-15c9-0a79-3422-9bf41158cae0</v>
    <v>en-US</v>
    <v>Map</v>
  </rv>
  <rv s="0">
    <v>536870912</v>
    <v>South Hamgyong Province</v>
    <v>b8285b7a-4943-8027-52af-e40a076bb4e0</v>
    <v>en-US</v>
    <v>Map</v>
  </rv>
  <rv s="0">
    <v>536870912</v>
    <v>North Hamgyong Province</v>
    <v>3c625d6a-4332-51c4-5f83-46d52be20ef3</v>
    <v>en-US</v>
    <v>Map</v>
  </rv>
  <rv s="0">
    <v>536870912</v>
    <v>Ryanggang Province</v>
    <v>629cf9d1-8c89-877f-8ce5-bab4d78c2d91</v>
    <v>en-US</v>
    <v>Map</v>
  </rv>
  <rv s="0">
    <v>536870912</v>
    <v>Rason</v>
    <v>93d23b53-cde8-1a54-d5aa-0cdcb78b1e15</v>
    <v>en-US</v>
    <v>Map</v>
  </rv>
  <rv s="0">
    <v>536870912</v>
    <v>Nampho</v>
    <v>e5efa20e-5406-5f63-655c-ee130176b513</v>
    <v>en-US</v>
    <v>Map</v>
  </rv>
  <rv s="3">
    <v>425</v>
  </rv>
  <rv s="1">
    <fb>2.7400000095367402E-2</fb>
    <v>30</v>
  </rv>
  <rv s="1">
    <fb>15947412</fb>
    <v>23</v>
  </rv>
  <rv s="76">
    <v>#VALUE!</v>
    <v>951</v>
    <v>952</v>
    <v>North Korea</v>
    <v>18</v>
    <v>19</v>
    <v>Map</v>
    <v>20</v>
    <v>953</v>
    <v>en-US</v>
    <v>70c7ed0d-5dca-f7cc-34bb-5ae867fd452f</v>
    <v>536870912</v>
    <v>1</v>
    <v>KP</v>
    <v>7144</v>
    <v>7145</v>
    <v>7146</v>
    <v>7147</v>
    <v>7148</v>
    <v>7149</v>
    <v>4980</v>
    <v>KPW</v>
    <v>North Korea, officially the Democratic People's Republic of Korea, is a country in East Asia. It constitutes the northern half of the Korean Peninsula and borders China and Russia to the north at the Yalu and Tumen rivers, and South Korea to the ...</v>
    <v>7150</v>
    <v>7151</v>
    <v>7152</v>
    <v>7153</v>
    <v>7154</v>
    <v>7155</v>
    <v>7156</v>
    <v>7157</v>
    <v>7158</v>
    <v>6302</v>
    <v>7149</v>
    <v>7160</v>
    <v>7161</v>
    <v>7162</v>
    <v>7163</v>
    <v>North Korea</v>
    <v>Aegukka</v>
    <v>7164</v>
    <v>조선민주주의인민공화국</v>
    <v>7165</v>
    <v>7166</v>
    <v>7167</v>
    <v>7179</v>
    <v>7180</v>
    <v>North Korea</v>
    <v>7181</v>
    <v>mdp/vdpid/131</v>
  </rv>
  <rv s="0">
    <v>536870912</v>
    <v>South Korea</v>
    <v>c0e15be0-5113-402c-c03f-516a6265e9cb</v>
    <v>en-US</v>
    <v>Map</v>
  </rv>
  <rv s="1">
    <fb>0.17446070640579101</fb>
    <v>22</v>
  </rv>
  <rv s="1">
    <fb>100295</fb>
    <v>23</v>
  </rv>
  <rv s="1">
    <fb>634000</fb>
    <v>23</v>
  </rv>
  <rv s="1">
    <fb>6.4</fb>
    <v>24</v>
  </rv>
  <rv s="1">
    <fb>82</fb>
    <v>25</v>
  </rv>
  <rv s="0">
    <v>536870912</v>
    <v>Seoul</v>
    <v>669b47ba-40b4-0147-3657-a7dd0861132c</v>
    <v>en-US</v>
    <v>Map</v>
  </rv>
  <rv s="1">
    <fb>620302.38600000006</fb>
    <v>23</v>
  </rv>
  <rv s="1">
    <fb>115.15858742558</fb>
    <v>26</v>
  </rv>
  <rv s="1">
    <fb>3.8294613224406E-3</fb>
    <v>22</v>
  </rv>
  <rv s="1">
    <fb>10496.5136719641</fb>
    <v>23</v>
  </rv>
  <rv s="1">
    <fb>0.97699999999999998</fb>
    <v>24</v>
  </rv>
  <rv s="1">
    <fb>0.63354836492977906</fb>
    <v>22</v>
  </rv>
  <rv s="1">
    <fb>81.028475807144503</fb>
    <v>29</v>
  </rv>
  <rv s="1">
    <fb>1.22</fb>
    <v>27</v>
  </rv>
  <rv s="1">
    <fb>2029000000000</fb>
    <v>28</v>
  </rv>
  <rv s="1">
    <fb>0.98088600000000004</fb>
    <v>22</v>
  </rv>
  <rv s="1">
    <fb>0.94349689999999997</fb>
    <v>22</v>
  </rv>
  <rv s="2">
    <v>150</v>
    <v>20</v>
    <v>955</v>
    <v>7</v>
    <v>0</v>
    <v>Image of South Korea</v>
  </rv>
  <rv s="0">
    <v>805306368</v>
    <v>Yoon Suk Yeol (President)</v>
    <v>af8383ab-575b-52df-438a-1678504626cd</v>
    <v>en-US</v>
    <v>Generic</v>
  </rv>
  <rv s="0">
    <v>805306368</v>
    <v>Han Duck-soo (Prime minister)</v>
    <v>058dfd81-df36-7fb6-eadf-9736baef167f</v>
    <v>en-US</v>
    <v>Generic</v>
  </rv>
  <rv s="3">
    <v>426</v>
  </rv>
  <rv s="4">
    <v>https://www.bing.com/search?q=south+korea&amp;form=skydnc</v>
    <v>Learn more on Bing</v>
  </rv>
  <rv s="1">
    <fb>82.626829268292695</fb>
    <v>29</v>
  </rv>
  <rv s="1">
    <fb>1413716510000</fb>
    <v>28</v>
  </rv>
  <rv s="1">
    <fb>6.49</fb>
    <v>27</v>
  </rv>
  <rv s="3">
    <v>427</v>
  </rv>
  <rv s="1">
    <fb>0.36792971710000005</fb>
    <v>22</v>
  </rv>
  <rv s="1">
    <fb>2.3607999999999998</fb>
    <v>24</v>
  </rv>
  <rv s="1">
    <fb>51744876</fb>
    <v>23</v>
  </rv>
  <rv s="1">
    <fb>0.39</fb>
    <v>22</v>
  </rv>
  <rv s="1">
    <fb>0.62970001220703098</fb>
    <v>22</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North Jeolla Province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428</v>
  </rv>
  <rv s="1">
    <fb>0.15574911728035101</fb>
    <v>22</v>
  </rv>
  <rv s="3">
    <v>429</v>
  </rv>
  <rv s="1">
    <fb>0.33200000000000002</fb>
    <v>22</v>
  </rv>
  <rv s="1">
    <fb>4.1479997634887703E-2</fb>
    <v>30</v>
  </rv>
  <rv s="1">
    <fb>42106719</fb>
    <v>23</v>
  </rv>
  <rv s="6">
    <v>#VALUE!</v>
    <v>959</v>
    <v>37</v>
    <v>South Korea</v>
    <v>18</v>
    <v>19</v>
    <v>Map</v>
    <v>20</v>
    <v>960</v>
    <v>en-US</v>
    <v>c0e15be0-5113-402c-c03f-516a6265e9cb</v>
    <v>536870912</v>
    <v>1</v>
    <v>KR</v>
    <v>7184</v>
    <v>7185</v>
    <v>7186</v>
    <v>7187</v>
    <v>7188</v>
    <v>7189</v>
    <v>7190</v>
    <v>7191</v>
    <v>7192</v>
    <v>KRW</v>
    <v>South Korea, officially the Republic of Korea, is a country in East Asia. It constitutes the southern part of the Korean Peninsula and borders North Korea along the Korean Demilitarized Zone; though it also claims the land border with China and ...</v>
    <v>7193</v>
    <v>7194</v>
    <v>7195</v>
    <v>7196</v>
    <v>7197</v>
    <v>7198</v>
    <v>7199</v>
    <v>7200</v>
    <v>7201</v>
    <v>3295</v>
    <v>7189</v>
    <v>7204</v>
    <v>7205</v>
    <v>7206</v>
    <v>7207</v>
    <v>1148</v>
    <v>7208</v>
    <v>South Korea</v>
    <v>Aegukga</v>
    <v>7209</v>
    <v>대한민국</v>
    <v>7210</v>
    <v>7211</v>
    <v>7212</v>
    <v>102</v>
    <v>3054</v>
    <v>7213</v>
    <v>2593</v>
    <v>288</v>
    <v>1077</v>
    <v>3227</v>
    <v>7214</v>
    <v>7231</v>
    <v>7232</v>
    <v>7233</v>
    <v>7234</v>
    <v>7235</v>
    <v>South Korea</v>
    <v>7236</v>
    <v>mdp/vdpid/134</v>
  </rv>
  <rv s="0">
    <v>536870912</v>
    <v>Kosovo</v>
    <v>e8c61c62-a327-1fd5-24aa-30b830695e65</v>
    <v>en-US</v>
    <v>Map</v>
  </rv>
  <rv s="1">
    <fb>10909.029920000001</fb>
    <v>23</v>
  </rv>
  <rv s="1">
    <fb>383</fb>
    <v>25</v>
  </rv>
  <rv s="0">
    <v>536870912</v>
    <v>Prishtina</v>
    <v>d4576ad7-c326-5312-0fa8-d5e86cf099d8</v>
    <v>en-US</v>
    <v>Map</v>
  </rv>
  <rv s="1">
    <fb>6959638874</fb>
    <v>28</v>
  </rv>
  <rv s="2">
    <v>151</v>
    <v>20</v>
    <v>962</v>
    <v>7</v>
    <v>0</v>
    <v>Image of Kosovo</v>
  </rv>
  <rv s="0">
    <v>805306368</v>
    <v>Vjosa Osmani (President)</v>
    <v>b383cc04-448a-a195-5945-2ecde0078413</v>
    <v>en-US</v>
    <v>Generic</v>
  </rv>
  <rv s="0">
    <v>805306368</v>
    <v>Albin Kurti (Prime minister)</v>
    <v>993ad0be-94e2-9cb1-bd8d-b2778503a963</v>
    <v>en-US</v>
    <v>Generic</v>
  </rv>
  <rv s="3">
    <v>430</v>
  </rv>
  <rv s="4">
    <v>https://www.bing.com/search?q=kosovo&amp;form=skydnc</v>
    <v>Learn more on Bing</v>
  </rv>
  <rv s="3">
    <v>431</v>
  </rv>
  <rv s="1">
    <fb>1883018</fb>
    <v>23</v>
  </rv>
  <rv s="0">
    <v>536870912</v>
    <v>District of Prizren</v>
    <v>bd332aed-1a0c-c1dd-5ae3-a0f09b3a5de3</v>
    <v>en-US</v>
    <v>Map</v>
  </rv>
  <rv s="0">
    <v>536870912</v>
    <v>District of Gjilan</v>
    <v>90c2ed95-261e-28b7-6e2a-e60a0edffa69</v>
    <v>en-US</v>
    <v>Map</v>
  </rv>
  <rv s="0">
    <v>536870912</v>
    <v>District of Mitrovica</v>
    <v>da8361f6-3f20-2f45-e35f-b3ec75d61d34</v>
    <v>en-US</v>
    <v>Map</v>
  </rv>
  <rv s="0">
    <v>536870912</v>
    <v>District of Pristina</v>
    <v>c76f263e-78e5-e43c-51b3-529c1fdcfffa</v>
    <v>en-US</v>
    <v>Map</v>
  </rv>
  <rv s="0">
    <v>536870912</v>
    <v>District of Peja</v>
    <v>f1047206-5921-927f-d59f-91bdf980d45e</v>
    <v>en-US</v>
    <v>Map</v>
  </rv>
  <rv s="0">
    <v>536870912</v>
    <v>District of Gjakova</v>
    <v>d8a256df-b8ad-98c7-37ee-ddbd232a5696</v>
    <v>en-US</v>
    <v>Map</v>
  </rv>
  <rv s="0">
    <v>536870912</v>
    <v>District of Ferizaj</v>
    <v>a0e76f79-34fe-2450-e012-853d3764b968</v>
    <v>en-US</v>
    <v>Map</v>
  </rv>
  <rv s="3">
    <v>432</v>
  </rv>
  <rv s="3">
    <v>433</v>
  </rv>
  <rv s="77">
    <v>#VALUE!</v>
    <v>963</v>
    <v>964</v>
    <v>Kosovo</v>
    <v>18</v>
    <v>19</v>
    <v>Map</v>
    <v>20</v>
    <v>965</v>
    <v>en-US</v>
    <v>e8c61c62-a327-1fd5-24aa-30b830695e65</v>
    <v>536870912</v>
    <v>1</v>
    <v>7239</v>
    <v>7240</v>
    <v>7241</v>
    <v>EUR</v>
    <v>Kosovo, officially the Republic of Kosovo, is a country in Southeast Europe with partial diplomatic recognition. Kosovo lies landlocked in the centre of the Balkans, bordered by Serbia to the north and east, North Macedonia to the southeast, ...</v>
    <v>7242</v>
    <v>7243</v>
    <v>7241</v>
    <v>7246</v>
    <v>7247</v>
    <v>4144</v>
    <v>Kosovo</v>
    <v>Anthem of the Republic of Kosovo</v>
    <v>7248</v>
    <v>Republika e Kosovës</v>
    <v>7249</v>
    <v>7257</v>
    <v>7258</v>
    <v>Kosovo</v>
    <v>mdp/vdpid/9914689</v>
  </rv>
  <rv s="0">
    <v>536870912</v>
    <v>Laos</v>
    <v>11c0d945-090a-d0d7-d3dc-dc4c96acbd4a</v>
    <v>en-US</v>
    <v>Map</v>
  </rv>
  <rv s="1">
    <fb>0.10264298093587501</fb>
    <v>22</v>
  </rv>
  <rv s="1">
    <fb>236800</fb>
    <v>23</v>
  </rv>
  <rv s="1">
    <fb>129000</fb>
    <v>23</v>
  </rv>
  <rv s="1">
    <fb>23.548999999999999</fb>
    <v>24</v>
  </rv>
  <rv s="1">
    <fb>856</fb>
    <v>25</v>
  </rv>
  <rv s="0">
    <v>536870912</v>
    <v>Vientiane</v>
    <v>a5f88abd-8d89-0b82-371a-7b61d0882090</v>
    <v>en-US</v>
    <v>Map</v>
  </rv>
  <rv s="1">
    <fb>17762.948</fb>
    <v>23</v>
  </rv>
  <rv s="1">
    <fb>135.86625228013901</fb>
    <v>26</v>
  </rv>
  <rv s="1">
    <fb>3.3228139373129101E-2</fb>
    <v>22</v>
  </rv>
  <rv s="1">
    <fb>2.6669999999999998</fb>
    <v>24</v>
  </rv>
  <rv s="1">
    <fb>0.82108232574198392</fb>
    <v>22</v>
  </rv>
  <rv s="1">
    <fb>18173839128.269901</fb>
    <v>28</v>
  </rv>
  <rv s="1">
    <fb>1.0236099000000001</fb>
    <v>22</v>
  </rv>
  <rv s="1">
    <fb>0.14966760000000001</fb>
    <v>22</v>
  </rv>
  <rv s="2">
    <v>152</v>
    <v>20</v>
    <v>967</v>
    <v>7</v>
    <v>0</v>
    <v>Image of Laos</v>
  </rv>
  <rv s="1">
    <fb>37.6</fb>
    <v>29</v>
  </rv>
  <rv s="0">
    <v>805306368</v>
    <v>Thongloun Sisoulith (President)</v>
    <v>d8ac4dd9-62ca-eb4c-956a-812171790ca5</v>
    <v>en-US</v>
    <v>Generic</v>
  </rv>
  <rv s="0">
    <v>805306368</v>
    <v>Bounthong Chitmany (Vice president)</v>
    <v>3fe15d3a-c644-dba0-fa1b-4a974d8c81d5</v>
    <v>en-US</v>
    <v>Generic</v>
  </rv>
  <rv s="0">
    <v>805306368</v>
    <v>Sonexay Siphandone (Prime minister)</v>
    <v>79f542a8-96d0-49b7-d8f3-9d56c9953e9d</v>
    <v>en-US</v>
    <v>Generic</v>
  </rv>
  <rv s="3">
    <v>434</v>
  </rv>
  <rv s="4">
    <v>https://www.bing.com/search?q=laos&amp;form=skydnc</v>
    <v>Learn more on Bing</v>
  </rv>
  <rv s="1">
    <fb>67.61</fb>
    <v>29</v>
  </rv>
  <rv s="1">
    <fb>185</fb>
    <v>29</v>
  </rv>
  <rv s="3">
    <v>435</v>
  </rv>
  <rv s="1">
    <fb>0.45365326220000002</fb>
    <v>22</v>
  </rv>
  <rv s="1">
    <fb>0.37259999999999999</fb>
    <v>24</v>
  </rv>
  <rv s="1">
    <fb>7425057</fb>
    <v>23</v>
  </rv>
  <rv s="1">
    <fb>0.29799999999999999</fb>
    <v>22</v>
  </rv>
  <rv s="1">
    <fb>0.44600000000000001</fb>
    <v>22</v>
  </rv>
  <rv s="1">
    <fb>0.78473999023437502</fb>
    <v>22</v>
  </rv>
  <rv s="0">
    <v>536870912</v>
    <v>Attapeu Province</v>
    <v>69561c74-7aeb-b122-190f-d14f829d9d5b</v>
    <v>en-US</v>
    <v>Map</v>
  </rv>
  <rv s="0">
    <v>536870912</v>
    <v>Bokeo Province</v>
    <v>088afd4d-5753-db2b-f393-548242af7f55</v>
    <v>en-US</v>
    <v>Map</v>
  </rv>
  <rv s="0">
    <v>536870912</v>
    <v>Bolikhamsai Province</v>
    <v>ab9d8d30-7e5f-60fa-f417-0b2fb45c1edb</v>
    <v>en-US</v>
    <v>Map</v>
  </rv>
  <rv s="0">
    <v>536870912</v>
    <v>Champasak Province</v>
    <v>25f44a53-2ef0-a2f9-2223-626c1227f891</v>
    <v>en-US</v>
    <v>Map</v>
  </rv>
  <rv s="0">
    <v>536870912</v>
    <v>Houaphanh Province</v>
    <v>4fba35a6-c1cb-d70c-3091-dccd3b88443b</v>
    <v>en-US</v>
    <v>Map</v>
  </rv>
  <rv s="0">
    <v>536870912</v>
    <v>Khammouane Province</v>
    <v>803dba3e-3378-cf10-519b-8db0bed79359</v>
    <v>en-US</v>
    <v>Map</v>
  </rv>
  <rv s="0">
    <v>536870912</v>
    <v>Louang Namtha Province</v>
    <v>ec0525ed-d54b-4b75-1777-344efdc56c53</v>
    <v>en-US</v>
    <v>Map</v>
  </rv>
  <rv s="0">
    <v>536870912</v>
    <v>Luang Prabang Province</v>
    <v>6061d3f3-9c92-8772-c721-ee0c926fd746</v>
    <v>en-US</v>
    <v>Map</v>
  </rv>
  <rv s="0">
    <v>536870912</v>
    <v>Oudomxay Province</v>
    <v>8d47e80e-7a78-0800-7591-a8243822f2cf</v>
    <v>en-US</v>
    <v>Map</v>
  </rv>
  <rv s="0">
    <v>536870912</v>
    <v>Phongsaly Province</v>
    <v>ce9c7de4-4684-dd1c-68d8-50fe32d0a038</v>
    <v>en-US</v>
    <v>Map</v>
  </rv>
  <rv s="0">
    <v>536870912</v>
    <v>Sainyabuli Province</v>
    <v>44e6279c-ebb8-d7be-c346-a1882669b6d6</v>
    <v>en-US</v>
    <v>Map</v>
  </rv>
  <rv s="0">
    <v>536870912</v>
    <v>Salavan Province</v>
    <v>fee6e8e0-3bf7-fafd-76ab-b00568f1e0af</v>
    <v>en-US</v>
    <v>Map</v>
  </rv>
  <rv s="0">
    <v>536870912</v>
    <v>Savannakhet Province</v>
    <v>8bf2ee8d-f21c-fc2e-eafb-e598f7fcb6ce</v>
    <v>en-US</v>
    <v>Map</v>
  </rv>
  <rv s="0">
    <v>536870912</v>
    <v>Sekong Province</v>
    <v>59122f72-581f-4973-5502-f82e92f4fe4c</v>
    <v>en-US</v>
    <v>Map</v>
  </rv>
  <rv s="0">
    <v>536870912</v>
    <v>Vientiane Prefecture</v>
    <v>f92d17f7-5728-2af6-1825-f861c3d31771</v>
    <v>en-US</v>
    <v>Map</v>
  </rv>
  <rv s="0">
    <v>536870912</v>
    <v>Vientiane Province</v>
    <v>906f0679-ad6c-6d00-b282-de6b516908b8</v>
    <v>en-US</v>
    <v>Map</v>
  </rv>
  <rv s="0">
    <v>536870912</v>
    <v>Xiangkhouang Province</v>
    <v>8bcd566b-5a8c-99a6-582b-3f5ed9d256c2</v>
    <v>en-US</v>
    <v>Map</v>
  </rv>
  <rv s="3">
    <v>436</v>
  </rv>
  <rv s="1">
    <fb>0.129430993761254</fb>
    <v>22</v>
  </rv>
  <rv s="1">
    <fb>0.24100000000000002</fb>
    <v>22</v>
  </rv>
  <rv s="1">
    <fb>6.2599998712539696E-3</fb>
    <v>30</v>
  </rv>
  <rv s="1">
    <fb>2555552</fb>
    <v>23</v>
  </rv>
  <rv s="78">
    <v>#VALUE!</v>
    <v>970</v>
    <v>971</v>
    <v>Laos</v>
    <v>18</v>
    <v>19</v>
    <v>Map</v>
    <v>20</v>
    <v>972</v>
    <v>en-US</v>
    <v>11c0d945-090a-d0d7-d3dc-dc4c96acbd4a</v>
    <v>536870912</v>
    <v>1</v>
    <v>LA</v>
    <v>7261</v>
    <v>7262</v>
    <v>7263</v>
    <v>7264</v>
    <v>7265</v>
    <v>7266</v>
    <v>7267</v>
    <v>7268</v>
    <v>7269</v>
    <v>LAK</v>
    <v>Laos, officially the Lao People's Democratic Republic, is the only landlocked country and one of the two Marxist-Leninist states in Southeast Asia. At the heart of the Indochinese Peninsula, Laos is bordered by Myanmar and China to the ...</v>
    <v>7270</v>
    <v>7271</v>
    <v>2996</v>
    <v>7272</v>
    <v>7273</v>
    <v>7274</v>
    <v>7275</v>
    <v>7276</v>
    <v>7266</v>
    <v>7280</v>
    <v>7281</v>
    <v>7282</v>
    <v>7283</v>
    <v>634</v>
    <v>Laos</v>
    <v>Pheng Xat Lao</v>
    <v>7284</v>
    <v>ສາທາລະນະລັດ ປະຊາທິປະໄຕ ປະຊາຊົນລາວ</v>
    <v>7285</v>
    <v>7286</v>
    <v>7287</v>
    <v>579</v>
    <v>7288</v>
    <v>7289</v>
    <v>1299</v>
    <v>6176</v>
    <v>2349</v>
    <v>363</v>
    <v>7290</v>
    <v>7308</v>
    <v>7309</v>
    <v>7310</v>
    <v>7311</v>
    <v>Laos</v>
    <v>7312</v>
    <v>mdp/vdpid/138</v>
  </rv>
  <rv s="0">
    <v>536870912</v>
    <v>Latvia</v>
    <v>76511c15-b60b-948f-e9c7-f9bd9d9c4ece</v>
    <v>en-US</v>
    <v>Map</v>
  </rv>
  <rv s="1">
    <fb>0.31055001608234201</fb>
    <v>22</v>
  </rv>
  <rv s="1">
    <fb>64593.79</fb>
    <v>23</v>
  </rv>
  <rv s="1">
    <fb>10</fb>
    <v>24</v>
  </rv>
  <rv s="1">
    <fb>371</fb>
    <v>25</v>
  </rv>
  <rv s="0">
    <v>536870912</v>
    <v>Riga</v>
    <v>28ba38b3-e530-65db-5053-2ad0f32507de</v>
    <v>en-US</v>
    <v>Map</v>
  </rv>
  <rv s="1">
    <fb>7003.97</fb>
    <v>23</v>
  </rv>
  <rv s="1">
    <fb>116.85698464327299</fb>
    <v>26</v>
  </rv>
  <rv s="1">
    <fb>2.8114092007562198E-2</fb>
    <v>22</v>
  </rv>
  <rv s="1">
    <fb>3507.4045206547198</fb>
    <v>23</v>
  </rv>
  <rv s="1">
    <fb>0.53978769738561394</fb>
    <v>22</v>
  </rv>
  <rv s="1">
    <fb>56.717427573372497</fb>
    <v>29</v>
  </rv>
  <rv s="1">
    <fb>34117202555.066601</fb>
    <v>28</v>
  </rv>
  <rv s="1">
    <fb>0.99367839999999996</fb>
    <v>22</v>
  </rv>
  <rv s="1">
    <fb>0.88057429999999992</fb>
    <v>22</v>
  </rv>
  <rv s="2">
    <v>153</v>
    <v>20</v>
    <v>974</v>
    <v>7</v>
    <v>0</v>
    <v>Image of Latvia</v>
  </rv>
  <rv s="1">
    <fb>3.3</fb>
    <v>29</v>
  </rv>
  <rv s="0">
    <v>805306368</v>
    <v>Edgars Rinkēvičs (President)</v>
    <v>ebfa1c68-a065-5fec-f8e2-6cecc7007ba2</v>
    <v>en-US</v>
    <v>Generic</v>
  </rv>
  <rv s="0">
    <v>805306368</v>
    <v>Krišjānis Kariņš (Prime minister)</v>
    <v>f4085208-b4bc-a122-7b01-885e68875951</v>
    <v>en-US</v>
    <v>Generic</v>
  </rv>
  <rv s="3">
    <v>437</v>
  </rv>
  <rv s="4">
    <v>https://www.bing.com/search?q=latvia&amp;form=skydnc</v>
    <v>Learn more on Bing</v>
  </rv>
  <rv s="1">
    <fb>74.678048780487799</fb>
    <v>29</v>
  </rv>
  <rv s="1">
    <fb>2.8</fb>
    <v>27</v>
  </rv>
  <rv s="3">
    <v>438</v>
  </rv>
  <rv s="1">
    <fb>0.41623710610000003</fb>
    <v>22</v>
  </rv>
  <rv s="1">
    <fb>3.1905000000000001</fb>
    <v>24</v>
  </rv>
  <rv s="1">
    <fb>1875757</fb>
    <v>23</v>
  </rv>
  <rv s="1">
    <fb>0.61410999298095703</fb>
    <v>22</v>
  </rv>
  <rv s="0">
    <v>536870912</v>
    <v>Daugavpils</v>
    <v>4e5a5f86-90d5-62bf-5706-7846070ac222</v>
    <v>en-US</v>
    <v>Map</v>
  </rv>
  <rv s="0">
    <v>536870912</v>
    <v>Jēkabpils</v>
    <v>62882a74-fadf-da76-905b-75acf15a12e7</v>
    <v>en-US</v>
    <v>Map</v>
  </rv>
  <rv s="0">
    <v>536870912</v>
    <v>Jūrmala</v>
    <v>b53197a1-c6da-44d4-6c8b-b9fc5b3319d2</v>
    <v>en-US</v>
    <v>Map</v>
  </rv>
  <rv s="0">
    <v>536870912</v>
    <v>Liepāja</v>
    <v>dfd39be7-dd1e-dd81-ac22-7e76fd127d61</v>
    <v>en-US</v>
    <v>Map</v>
  </rv>
  <rv s="0">
    <v>536870912</v>
    <v>Rēzekne</v>
    <v>8d930e7b-793d-f10f-fab9-eb4f8dc90d0a</v>
    <v>en-US</v>
    <v>Map</v>
  </rv>
  <rv s="0">
    <v>536870912</v>
    <v>Valmiera</v>
    <v>3aab869a-d293-3264-01d9-f4734906ae56</v>
    <v>en-US</v>
    <v>Map</v>
  </rv>
  <rv s="0">
    <v>536870912</v>
    <v>Aglona Municipality</v>
    <v>4215b6b4-7c37-19c0-e2d9-3fa604feae4c</v>
    <v>en-US</v>
    <v>Map</v>
  </rv>
  <rv s="0">
    <v>536870912</v>
    <v>Ventspils</v>
    <v>0528f2b2-5eb9-8bbc-6bbd-5de31f2222b6</v>
    <v>en-US</v>
    <v>Map</v>
  </rv>
  <rv s="0">
    <v>536870912</v>
    <v>Aizpute Municipality</v>
    <v>16529e6c-f2ac-2885-1ef4-7a356784edc5</v>
    <v>en-US</v>
    <v>Map</v>
  </rv>
  <rv s="0">
    <v>536870912</v>
    <v>Aknīste Municipality</v>
    <v>741c24a1-bdc0-94e1-4dcf-6e0d1b5d7133</v>
    <v>en-US</v>
    <v>Map</v>
  </rv>
  <rv s="0">
    <v>536870912</v>
    <v>Aloja Municipality</v>
    <v>87d24c3f-2d38-4808-9a8a-d3d131dc4a43</v>
    <v>en-US</v>
    <v>Map</v>
  </rv>
  <rv s="0">
    <v>536870912</v>
    <v>Alsunga Municipality</v>
    <v>8a409f4c-c2c1-c335-8b60-38bf28a34bce</v>
    <v>en-US</v>
    <v>Map</v>
  </rv>
  <rv s="0">
    <v>536870912</v>
    <v>Alūksne Municipality</v>
    <v>f3457abd-4feb-a1cf-785e-f40f0829f1ba</v>
    <v>en-US</v>
    <v>Map</v>
  </rv>
  <rv s="0">
    <v>536870912</v>
    <v>Amata Municipality</v>
    <v>fdd456f5-778d-448e-b507-66bbe9a04833</v>
    <v>en-US</v>
    <v>Map</v>
  </rv>
  <rv s="0">
    <v>536870912</v>
    <v>Ape Municipality</v>
    <v>ea6e964f-6000-3fed-256e-1e9932fd0e1a</v>
    <v>en-US</v>
    <v>Map</v>
  </rv>
  <rv s="0">
    <v>536870912</v>
    <v>Auce Municipality</v>
    <v>cd68a410-3b71-8eae-1b5c-0185dfe4124f</v>
    <v>en-US</v>
    <v>Map</v>
  </rv>
  <rv s="0">
    <v>536870912</v>
    <v>Babīte Municipality</v>
    <v>7f15b32f-3c71-2350-05c0-dd49106a9f2a</v>
    <v>en-US</v>
    <v>Map</v>
  </rv>
  <rv s="0">
    <v>536870912</v>
    <v>Baldone Municipality</v>
    <v>f433962a-8933-b39b-6eab-48b738af80ea</v>
    <v>en-US</v>
    <v>Map</v>
  </rv>
  <rv s="0">
    <v>536870912</v>
    <v>Baltinava Municipality</v>
    <v>d5f3faf5-cbdf-e5f6-756c-06b9a409cdd1</v>
    <v>en-US</v>
    <v>Map</v>
  </rv>
  <rv s="0">
    <v>536870912</v>
    <v>Beverīna Municipality</v>
    <v>86e998e5-8e6b-463e-d7f3-93d8182bfb8e</v>
    <v>en-US</v>
    <v>Map</v>
  </rv>
  <rv s="0">
    <v>536870912</v>
    <v>Brocēni Municipality</v>
    <v>2722733f-5fa2-6550-ece2-e9dfd4421c4a</v>
    <v>en-US</v>
    <v>Map</v>
  </rv>
  <rv s="0">
    <v>536870912</v>
    <v>Burtnieki Municipality</v>
    <v>4ce21d19-14a8-2971-d38c-d0b8a0e85020</v>
    <v>en-US</v>
    <v>Map</v>
  </rv>
  <rv s="0">
    <v>536870912</v>
    <v>Carnikava Municipality</v>
    <v>6c67e43f-7ce8-4b95-ab5f-825f1cc08e6b</v>
    <v>en-US</v>
    <v>Map</v>
  </rv>
  <rv s="0">
    <v>536870912</v>
    <v>Cesvaine Municipality</v>
    <v>ec1951c4-ae79-4386-a326-29c30ed9979a</v>
    <v>en-US</v>
    <v>Map</v>
  </rv>
  <rv s="0">
    <v>536870912</v>
    <v>Cibla Municipality</v>
    <v>865e4fe5-7132-4039-b413-c507f2b982e7</v>
    <v>en-US</v>
    <v>Map</v>
  </rv>
  <rv s="0">
    <v>536870912</v>
    <v>Dagda Municipality</v>
    <v>73f875ab-3251-35c8-32c4-3c400e60b6d6</v>
    <v>en-US</v>
    <v>Map</v>
  </rv>
  <rv s="0">
    <v>536870912</v>
    <v>Daugavpils Municipality</v>
    <v>773963e6-64d9-b85b-5eac-302bf2a3ec81</v>
    <v>en-US</v>
    <v>Map</v>
  </rv>
  <rv s="0">
    <v>536870912</v>
    <v>Dundaga Municipality</v>
    <v>e7427ccb-691c-905d-ed13-ad1d3870553f</v>
    <v>en-US</v>
    <v>Map</v>
  </rv>
  <rv s="0">
    <v>536870912</v>
    <v>Durbe Municipality</v>
    <v>8f5a661d-9297-4b3b-9bcd-90bf0cdd31c2</v>
    <v>en-US</v>
    <v>Map</v>
  </rv>
  <rv s="0">
    <v>536870912</v>
    <v>Engure Municipality</v>
    <v>aeed18e1-fac1-4d4b-b87f-7db6cac987e6</v>
    <v>en-US</v>
    <v>Map</v>
  </rv>
  <rv s="0">
    <v>536870912</v>
    <v>Ērgļi Municipality</v>
    <v>bacc2eec-b43e-40fa-e69d-d2b14a4095b2</v>
    <v>en-US</v>
    <v>Map</v>
  </rv>
  <rv s="0">
    <v>536870912</v>
    <v>Grobiņa Municipality</v>
    <v>4b1f9b19-2dff-d177-d69b-3d96892ed82c</v>
    <v>en-US</v>
    <v>Map</v>
  </rv>
  <rv s="0">
    <v>536870912</v>
    <v>Gulbene Municipality</v>
    <v>84bcd265-d604-17c7-fef6-d42c1d4d7cbb</v>
    <v>en-US</v>
    <v>Map</v>
  </rv>
  <rv s="0">
    <v>536870912</v>
    <v>Iecava Municipality</v>
    <v>2d17de83-356a-8e88-3bab-1da17af6e01d</v>
    <v>en-US</v>
    <v>Map</v>
  </rv>
  <rv s="0">
    <v>536870912</v>
    <v>Ikšķile Municipality</v>
    <v>11f36a9d-1090-4972-1950-2eec64cf368b</v>
    <v>en-US</v>
    <v>Map</v>
  </rv>
  <rv s="0">
    <v>536870912</v>
    <v>Inčukalns Municipality</v>
    <v>0beb8468-a9b3-b0a6-7cce-3ba8237b7da6</v>
    <v>en-US</v>
    <v>Map</v>
  </rv>
  <rv s="0">
    <v>536870912</v>
    <v>Ilūkste Municipality</v>
    <v>66edeeca-90a4-e69f-036f-a3e0107ae452</v>
    <v>en-US</v>
    <v>Map</v>
  </rv>
  <rv s="0">
    <v>536870912</v>
    <v>Jaunjelgava Municipality</v>
    <v>fba5a4ed-93a0-4be1-b3ce-8d13172f1500</v>
    <v>en-US</v>
    <v>Map</v>
  </rv>
  <rv s="0">
    <v>536870912</v>
    <v>Jaunpiebalga Municipality</v>
    <v>98502c52-4765-4ef2-9ff6-77ed8a9fa5b7</v>
    <v>en-US</v>
    <v>Map</v>
  </rv>
  <rv s="0">
    <v>536870912</v>
    <v>Jaunpils Municipality</v>
    <v>b55305fd-4269-056a-5170-90d1fe3baacb</v>
    <v>en-US</v>
    <v>Map</v>
  </rv>
  <rv s="0">
    <v>536870912</v>
    <v>Kandava Municipality</v>
    <v>99c4db77-8ad4-4c65-9c91-573f3cc30454</v>
    <v>en-US</v>
    <v>Map</v>
  </rv>
  <rv s="0">
    <v>536870912</v>
    <v>Kārsava Municipality</v>
    <v>ded6a3cc-a2dc-cb24-4ae2-f9e58be59863</v>
    <v>en-US</v>
    <v>Map</v>
  </rv>
  <rv s="0">
    <v>536870912</v>
    <v>Koknese Municipality</v>
    <v>9734311c-f332-4e1b-80b8-7fe322d499bd</v>
    <v>en-US</v>
    <v>Map</v>
  </rv>
  <rv s="0">
    <v>536870912</v>
    <v>Krimulda Municipality</v>
    <v>7bf8b4c8-6ac5-4e82-ab7c-f2e56c0ffb62</v>
    <v>en-US</v>
    <v>Map</v>
  </rv>
  <rv s="0">
    <v>536870912</v>
    <v>Krustpils Municipality</v>
    <v>71f50272-f39a-311c-bd67-bc4631c6ead3</v>
    <v>en-US</v>
    <v>Map</v>
  </rv>
  <rv s="0">
    <v>536870912</v>
    <v>Ķegums Municipality</v>
    <v>824bd57c-a023-2e58-f5ea-3310deb8260f</v>
    <v>en-US</v>
    <v>Map</v>
  </rv>
  <rv s="0">
    <v>536870912</v>
    <v>Lielvārde Municipality</v>
    <v>8bdeb832-8fbc-a8a5-bc39-a455b4f9f051</v>
    <v>en-US</v>
    <v>Map</v>
  </rv>
  <rv s="0">
    <v>536870912</v>
    <v>Līgatne Municipality</v>
    <v>c5f79def-4599-5f6b-6d38-4ac396d6fe90</v>
    <v>en-US</v>
    <v>Map</v>
  </rv>
  <rv s="0">
    <v>536870912</v>
    <v>Līvāni Municipality</v>
    <v>b212a4e1-83e7-4094-9a29-5ec611033e55</v>
    <v>en-US</v>
    <v>Map</v>
  </rv>
  <rv s="0">
    <v>536870912</v>
    <v>Lubāna Municipality</v>
    <v>caf94297-fa50-a99c-95a2-d0bf48b83e64</v>
    <v>en-US</v>
    <v>Map</v>
  </rv>
  <rv s="0">
    <v>536870912</v>
    <v>Mālpils Municipality</v>
    <v>26c2b099-96e3-34fa-922c-d087ed484629</v>
    <v>en-US</v>
    <v>Map</v>
  </rv>
  <rv s="0">
    <v>536870912</v>
    <v>Mārupe Municipality</v>
    <v>b77c49e7-961d-fe7b-2521-383816eff92f</v>
    <v>en-US</v>
    <v>Map</v>
  </rv>
  <rv s="0">
    <v>536870912</v>
    <v>Mazsalaca Municipality</v>
    <v>fe882855-cbe8-ffc8-b961-060ef13e8204</v>
    <v>en-US</v>
    <v>Map</v>
  </rv>
  <rv s="0">
    <v>536870912</v>
    <v>Naukšēni Municipality</v>
    <v>d0450d7e-707d-9040-3b05-292579d092c4</v>
    <v>en-US</v>
    <v>Map</v>
  </rv>
  <rv s="0">
    <v>536870912</v>
    <v>Nereta Municipality</v>
    <v>55a7dc26-4c2d-48e2-94bc-22db851f15b9</v>
    <v>en-US</v>
    <v>Map</v>
  </rv>
  <rv s="0">
    <v>536870912</v>
    <v>Nīca Municipality</v>
    <v>fb8a3e1b-fe69-6fae-42bd-0679aa16e1a9</v>
    <v>en-US</v>
    <v>Map</v>
  </rv>
  <rv s="0">
    <v>536870912</v>
    <v>Olaine Municipality</v>
    <v>f59d02c5-1ef0-44ab-b209-23b73010c646</v>
    <v>en-US</v>
    <v>Map</v>
  </rv>
  <rv s="0">
    <v>536870912</v>
    <v>Ozolnieki Municipality</v>
    <v>72766bce-4d81-1778-097e-317d1d983123</v>
    <v>en-US</v>
    <v>Map</v>
  </rv>
  <rv s="0">
    <v>536870912</v>
    <v>Pārgauja Municipality</v>
    <v>f292c99e-6314-d515-6f03-128d1ba465c0</v>
    <v>en-US</v>
    <v>Map</v>
  </rv>
  <rv s="0">
    <v>536870912</v>
    <v>Pāvilosta Municipality</v>
    <v>3b324166-e091-6850-154f-c36abebe360a</v>
    <v>en-US</v>
    <v>Map</v>
  </rv>
  <rv s="0">
    <v>536870912</v>
    <v>Pļaviņas Municipality</v>
    <v>6fcba523-b97f-29a3-5df9-edaf4322b61b</v>
    <v>en-US</v>
    <v>Map</v>
  </rv>
  <rv s="0">
    <v>536870912</v>
    <v>Priekule Municipality</v>
    <v>e121d743-f0dd-464d-b422-8db726d0e033</v>
    <v>en-US</v>
    <v>Map</v>
  </rv>
  <rv s="0">
    <v>536870912</v>
    <v>Priekuļi Municipality</v>
    <v>486a7ea0-45d8-3e73-f4a6-3d06d6c08fa6</v>
    <v>en-US</v>
    <v>Map</v>
  </rv>
  <rv s="0">
    <v>536870912</v>
    <v>Rauna Municipality</v>
    <v>4c3c3491-90e5-4031-af60-7fa60f0850b2</v>
    <v>en-US</v>
    <v>Map</v>
  </rv>
  <rv s="0">
    <v>536870912</v>
    <v>Riebiņi Municipality</v>
    <v>e6cac5f7-6025-df5b-b4eb-bd216dc4678b</v>
    <v>en-US</v>
    <v>Map</v>
  </rv>
  <rv s="0">
    <v>536870912</v>
    <v>Roja Municipality</v>
    <v>b386fd30-eb29-d691-e930-ea6d0cae3d24</v>
    <v>en-US</v>
    <v>Map</v>
  </rv>
  <rv s="0">
    <v>536870912</v>
    <v>Rucava Municipality</v>
    <v>ec2cd100-fdce-415c-ac3f-a219102ec293</v>
    <v>en-US</v>
    <v>Map</v>
  </rv>
  <rv s="0">
    <v>536870912</v>
    <v>Rugāji Municipality</v>
    <v>f49888ec-5ddf-eb38-fdd3-8573337f7fc1</v>
    <v>en-US</v>
    <v>Map</v>
  </rv>
  <rv s="0">
    <v>536870912</v>
    <v>Rundāle Municipality</v>
    <v>533a2de1-3779-b13a-aa56-ed3b83fd53d0</v>
    <v>en-US</v>
    <v>Map</v>
  </rv>
  <rv s="0">
    <v>536870912</v>
    <v>Rūjiena Municipality</v>
    <v>fed40cd7-e234-657a-a11b-8dea201dd6d0</v>
    <v>en-US</v>
    <v>Map</v>
  </rv>
  <rv s="0">
    <v>536870912</v>
    <v>Salacgrīva Municipality</v>
    <v>80ef951c-2550-24ca-cf7b-4342861886eb</v>
    <v>en-US</v>
    <v>Map</v>
  </rv>
  <rv s="0">
    <v>536870912</v>
    <v>Sala Municipality</v>
    <v>909d33ec-ef4f-477e-927e-523005b6764d</v>
    <v>en-US</v>
    <v>Map</v>
  </rv>
  <rv s="0">
    <v>536870912</v>
    <v>Salaspils Municipality</v>
    <v>7c112789-52a0-4b20-8051-57f2f93d8016</v>
    <v>en-US</v>
    <v>Map</v>
  </rv>
  <rv s="0">
    <v>536870912</v>
    <v>Sēja Municipality</v>
    <v>f2195bdb-7143-22dc-e1a1-d541086dec56</v>
    <v>en-US</v>
    <v>Map</v>
  </rv>
  <rv s="0">
    <v>536870912</v>
    <v>Skrīveri Municipality</v>
    <v>b4cc21f1-1127-917f-eb85-fba26428df3b</v>
    <v>en-US</v>
    <v>Map</v>
  </rv>
  <rv s="0">
    <v>536870912</v>
    <v>Skrunda Municipality</v>
    <v>cc4d65f9-aa12-fccc-cc2d-a9b8bebee8e1</v>
    <v>en-US</v>
    <v>Map</v>
  </rv>
  <rv s="0">
    <v>536870912</v>
    <v>Stopiņi Municipality</v>
    <v>03e7834e-9845-4cf8-e9b8-9a69430b2927</v>
    <v>en-US</v>
    <v>Map</v>
  </rv>
  <rv s="0">
    <v>536870912</v>
    <v>Strenči Municipality</v>
    <v>7bcd1518-5656-200c-5f7c-9c5f8850b0b8</v>
    <v>en-US</v>
    <v>Map</v>
  </rv>
  <rv s="0">
    <v>536870912</v>
    <v>Tērvete Municipality</v>
    <v>47f44eb5-a7df-d6d2-920d-c0fc7a809856</v>
    <v>en-US</v>
    <v>Map</v>
  </rv>
  <rv s="0">
    <v>536870912</v>
    <v>Vaiņode Municipality</v>
    <v>b81e63b2-dc93-3ca5-4472-c5e86ffbfdd7</v>
    <v>en-US</v>
    <v>Map</v>
  </rv>
  <rv s="0">
    <v>536870912</v>
    <v>Valka Municipality</v>
    <v>cde06364-3fe3-412c-9832-cb0d2b4f51b4</v>
    <v>en-US</v>
    <v>Map</v>
  </rv>
  <rv s="0">
    <v>536870912</v>
    <v>Kocēni Municipality</v>
    <v>5602f1dd-149e-fa4d-2373-4ba50b2323d2</v>
    <v>en-US</v>
    <v>Map</v>
  </rv>
  <rv s="0">
    <v>536870912</v>
    <v>Varakļāni Municipality</v>
    <v>2f940a92-b8ee-5598-68d6-854e2360cd32</v>
    <v>en-US</v>
    <v>Map</v>
  </rv>
  <rv s="0">
    <v>536870912</v>
    <v>Vārkava Municipality</v>
    <v>086ee51e-5241-dafe-9f61-f294c3936596</v>
    <v>en-US</v>
    <v>Map</v>
  </rv>
  <rv s="0">
    <v>536870912</v>
    <v>Vecpiebalga Municipality</v>
    <v>b393d6b6-3ae0-4047-8447-ed5ee0bbf1cc</v>
    <v>en-US</v>
    <v>Map</v>
  </rv>
  <rv s="0">
    <v>536870912</v>
    <v>Vecumnieki Municipality</v>
    <v>c5ee0fc4-8577-4300-86dd-3b2e0d29ae85</v>
    <v>en-US</v>
    <v>Map</v>
  </rv>
  <rv s="0">
    <v>536870912</v>
    <v>Ventspils Municipality</v>
    <v>e6848574-695c-f74c-82b2-a32baa4c7f8e</v>
    <v>en-US</v>
    <v>Map</v>
  </rv>
  <rv s="0">
    <v>536870912</v>
    <v>Viesīte Municipality</v>
    <v>24099be6-7cfa-2469-d56d-4a6271ad2ea5</v>
    <v>en-US</v>
    <v>Map</v>
  </rv>
  <rv s="0">
    <v>536870912</v>
    <v>Viļaka Municipality</v>
    <v>cc2369ad-7dc3-f03b-ecdf-0128b0c81f89</v>
    <v>en-US</v>
    <v>Map</v>
  </rv>
  <rv s="0">
    <v>536870912</v>
    <v>Viļāni Municipality</v>
    <v>7ebeb0a9-e7e5-1c6a-1059-744d83e064be</v>
    <v>en-US</v>
    <v>Map</v>
  </rv>
  <rv s="0">
    <v>536870912</v>
    <v>Zilupe Municipality</v>
    <v>25491da1-9a80-aeed-c83c-52243cd65fe0</v>
    <v>en-US</v>
    <v>Map</v>
  </rv>
  <rv s="0">
    <v>536870912</v>
    <v>Mērsrags Municipality</v>
    <v>4aa810e0-3d30-b751-bf45-427e236e34a6</v>
    <v>en-US</v>
    <v>Map</v>
  </rv>
  <rv s="0">
    <v>536870912</v>
    <v>Jelgava</v>
    <v>b04f0327-437a-1fc1-17dc-740d1d38dba9</v>
    <v>en-US</v>
    <v>Map</v>
  </rv>
  <rv s="3">
    <v>439</v>
  </rv>
  <rv s="1">
    <fb>0.22888486346394601</fb>
    <v>22</v>
  </rv>
  <rv s="3">
    <v>440</v>
  </rv>
  <rv s="1">
    <fb>6.5199999809265108E-2</fb>
    <v>30</v>
  </rv>
  <rv s="1">
    <fb>1304943</fb>
    <v>23</v>
  </rv>
  <rv s="14">
    <v>#VALUE!</v>
    <v>977</v>
    <v>156</v>
    <v>Latvia</v>
    <v>18</v>
    <v>19</v>
    <v>Map</v>
    <v>20</v>
    <v>978</v>
    <v>en-US</v>
    <v>76511c15-b60b-948f-e9c7-f9bd9d9c4ece</v>
    <v>536870912</v>
    <v>1</v>
    <v>LV</v>
    <v>7315</v>
    <v>7316</v>
    <v>3874</v>
    <v>7317</v>
    <v>7318</v>
    <v>7319</v>
    <v>7320</v>
    <v>7321</v>
    <v>7322</v>
    <v>EUR</v>
    <v>Latvia, officially the Republic of Latvia, is a country in the Baltic region of Northern Europe. It is one of the three Baltic states, along with Estonia to the north and Lithuania to the south. It borders Russia to the east, Belarus to the ...</v>
    <v>7323</v>
    <v>3853</v>
    <v>7324</v>
    <v>7325</v>
    <v>3037</v>
    <v>7326</v>
    <v>7327</v>
    <v>7328</v>
    <v>7329</v>
    <v>7330</v>
    <v>7319</v>
    <v>7333</v>
    <v>7334</v>
    <v>7335</v>
    <v>1427</v>
    <v>7336</v>
    <v>Latvia</v>
    <v>Dievs, svētī Latviju!</v>
    <v>7337</v>
    <v>Latvijas Republika</v>
    <v>7338</v>
    <v>7339</v>
    <v>7340</v>
    <v>6174</v>
    <v>580</v>
    <v>1298</v>
    <v>507</v>
    <v>853</v>
    <v>2794</v>
    <v>6416</v>
    <v>7341</v>
    <v>7435</v>
    <v>7436</v>
    <v>7437</v>
    <v>5163</v>
    <v>7438</v>
    <v>Latvia</v>
    <v>7439</v>
    <v>mdp/vdpid/140</v>
  </rv>
  <rv s="0">
    <v>536870912</v>
    <v>Lesotho</v>
    <v>5c17227d-3ed7-168e-a4d5-87288eb2e3f9</v>
    <v>en-US</v>
    <v>Map</v>
  </rv>
  <rv s="1">
    <fb>0.77635046113306994</fb>
    <v>22</v>
  </rv>
  <rv s="1">
    <fb>30355</fb>
    <v>23</v>
  </rv>
  <rv s="1">
    <fb>26.808</fb>
    <v>24</v>
  </rv>
  <rv s="1">
    <fb>266</fb>
    <v>25</v>
  </rv>
  <rv s="0">
    <v>536870912</v>
    <v>Maseru</v>
    <v>23d9936d-7e8e-f74c-1ef1-08927d747066</v>
    <v>en-US</v>
    <v>Map</v>
  </rv>
  <rv s="1">
    <fb>2511.895</fb>
    <v>23</v>
  </rv>
  <rv s="1">
    <fb>155.858195070683</fb>
    <v>26</v>
  </rv>
  <rv s="1">
    <fb>5.1870835919799303E-2</fb>
    <v>22</v>
  </rv>
  <rv s="1">
    <fb>3.141</fb>
    <v>24</v>
  </rv>
  <rv s="1">
    <fb>1.6469038208168599E-2</fb>
    <v>22</v>
  </rv>
  <rv s="1">
    <fb>2460072443.6284199</fb>
    <v>28</v>
  </rv>
  <rv s="1">
    <fb>1.2089749999999999</fb>
    <v>22</v>
  </rv>
  <rv s="1">
    <fb>0.1019626</fb>
    <v>22</v>
  </rv>
  <rv s="2">
    <v>154</v>
    <v>20</v>
    <v>980</v>
    <v>7</v>
    <v>0</v>
    <v>Image of Lesotho</v>
  </rv>
  <rv s="1">
    <fb>65.7</fb>
    <v>29</v>
  </rv>
  <rv s="0">
    <v>805306368</v>
    <v>Letsie III of Lesotho (Monarch)</v>
    <v>d13aa3f3-753b-b556-7f53-b7516f446e56</v>
    <v>en-US</v>
    <v>Generic</v>
  </rv>
  <rv s="0">
    <v>805306368</v>
    <v>Sam Matekane (Prime minister)</v>
    <v>35c67ab5-feaa-6ac4-e929-460410c1f833</v>
    <v>en-US</v>
    <v>Generic</v>
  </rv>
  <rv s="3">
    <v>441</v>
  </rv>
  <rv s="4">
    <v>https://www.bing.com/search?q=lesotho&amp;form=skydnc</v>
    <v>Learn more on Bing</v>
  </rv>
  <rv s="1">
    <fb>53.704999999999998</fb>
    <v>29</v>
  </rv>
  <rv s="1">
    <fb>544</fb>
    <v>29</v>
  </rv>
  <rv s="3">
    <v>442</v>
  </rv>
  <rv s="1">
    <fb>0.16853801170000002</fb>
    <v>22</v>
  </rv>
  <rv s="1">
    <fb>6.7599999999999993E-2</fb>
    <v>24</v>
  </rv>
  <rv s="1">
    <fb>2233339</fb>
    <v>23</v>
  </rv>
  <rv s="1">
    <fb>0.32899999999999996</fb>
    <v>22</v>
  </rv>
  <rv s="1">
    <fb>0.498</fb>
    <v>22</v>
  </rv>
  <rv s="1">
    <fb>0.67884002685546907</fb>
    <v>22</v>
  </rv>
  <rv s="0">
    <v>536870912</v>
    <v>Berea District</v>
    <v>c70c35f9-a151-6b7f-eec0-00e72232b095</v>
    <v>en-US</v>
    <v>Map</v>
  </rv>
  <rv s="0">
    <v>536870912</v>
    <v>Butha-Buthe District</v>
    <v>82296630-f891-2e68-bf4a-af581fb38346</v>
    <v>en-US</v>
    <v>Map</v>
  </rv>
  <rv s="0">
    <v>536870912</v>
    <v>Leribe District</v>
    <v>8479f582-170e-6819-aff4-0aca594de477</v>
    <v>en-US</v>
    <v>Map</v>
  </rv>
  <rv s="0">
    <v>536870912</v>
    <v>Mafeteng District</v>
    <v>3070d20f-140c-c363-c406-293b6d1d5d46</v>
    <v>en-US</v>
    <v>Map</v>
  </rv>
  <rv s="0">
    <v>536870912</v>
    <v>Maseru District</v>
    <v>15a23df3-3817-5f98-e145-bf557b53874f</v>
    <v>en-US</v>
    <v>Map</v>
  </rv>
  <rv s="0">
    <v>536870912</v>
    <v>Mohale's Hoek District</v>
    <v>3c5319b8-4e30-87f4-0ec8-71b0337552e9</v>
    <v>en-US</v>
    <v>Map</v>
  </rv>
  <rv s="0">
    <v>536870912</v>
    <v>Mokhotlong District</v>
    <v>7a9ffcb7-6df9-aee9-1550-e30715fa9720</v>
    <v>en-US</v>
    <v>Map</v>
  </rv>
  <rv s="0">
    <v>536870912</v>
    <v>Qacha's Nek District</v>
    <v>7e5baa2c-41f0-6e19-9d41-b6a5bd72954e</v>
    <v>en-US</v>
    <v>Map</v>
  </rv>
  <rv s="0">
    <v>536870912</v>
    <v>Quthing District</v>
    <v>90c02a93-fa4d-3f74-75c0-db41fa95d728</v>
    <v>en-US</v>
    <v>Map</v>
  </rv>
  <rv s="0">
    <v>536870912</v>
    <v>Thaba-Tseka District</v>
    <v>d52e2535-8347-23b1-bf5d-94ce4df4a55a</v>
    <v>en-US</v>
    <v>Map</v>
  </rv>
  <rv s="3">
    <v>443</v>
  </rv>
  <rv s="1">
    <fb>0.31572594000417697</fb>
    <v>22</v>
  </rv>
  <rv s="3">
    <v>444</v>
  </rv>
  <rv s="1">
    <fb>0.234050006866455</fb>
    <v>30</v>
  </rv>
  <rv s="1">
    <fb>607508</fb>
    <v>23</v>
  </rv>
  <rv s="36">
    <v>#VALUE!</v>
    <v>983</v>
    <v>465</v>
    <v>Lesotho</v>
    <v>18</v>
    <v>19</v>
    <v>Map</v>
    <v>20</v>
    <v>984</v>
    <v>en-US</v>
    <v>5c17227d-3ed7-168e-a4d5-87288eb2e3f9</v>
    <v>536870912</v>
    <v>1</v>
    <v>LS</v>
    <v>7442</v>
    <v>7443</v>
    <v>3756</v>
    <v>7444</v>
    <v>7445</v>
    <v>7446</v>
    <v>7447</v>
    <v>7448</v>
    <v>7449</v>
    <v>LSL</v>
    <v>Lesotho, formally the Kingdom of Lesotho, is a landlocked country in Southern Africa. As an enclave of South Africa, with which it shares a 1,106 km border, it is the only sovereign enclave in the world outside of the Italian Peninsula. It is ...</v>
    <v>7450</v>
    <v>7451</v>
    <v>3341</v>
    <v>12</v>
    <v>7452</v>
    <v>7453</v>
    <v>7454</v>
    <v>7455</v>
    <v>7456</v>
    <v>7446</v>
    <v>7459</v>
    <v>7460</v>
    <v>7461</v>
    <v>7462</v>
    <v>7047</v>
    <v>Lesotho</v>
    <v>Lesotho Fatse La Bontata Rona</v>
    <v>7463</v>
    <v>Muso oa Lesotho</v>
    <v>7464</v>
    <v>7465</v>
    <v>7466</v>
    <v>3413</v>
    <v>7467</v>
    <v>7468</v>
    <v>2848</v>
    <v>3956</v>
    <v>1488</v>
    <v>3742</v>
    <v>7469</v>
    <v>7480</v>
    <v>7481</v>
    <v>7482</v>
    <v>4648</v>
    <v>7483</v>
    <v>Lesotho</v>
    <v>7484</v>
    <v>mdp/vdpid/146</v>
  </rv>
  <rv s="0">
    <v>536870912</v>
    <v>Liberia</v>
    <v>95192591-973c-cf6a-417a-9b3fa9907caa</v>
    <v>en-US</v>
    <v>Map</v>
  </rv>
  <rv s="1">
    <fb>0.28031561461793997</fb>
    <v>22</v>
  </rv>
  <rv s="1">
    <fb>111369</fb>
    <v>23</v>
  </rv>
  <rv s="1">
    <fb>33.042000000000002</fb>
    <v>24</v>
  </rv>
  <rv s="1">
    <fb>231</fb>
    <v>25</v>
  </rv>
  <rv s="0">
    <v>536870912</v>
    <v>Monrovia</v>
    <v>ef4ff957-4fe8-883f-eb4e-51b097bb1cd9</v>
    <v>en-US</v>
    <v>Map</v>
  </rv>
  <rv s="1">
    <fb>1386.126</fb>
    <v>23</v>
  </rv>
  <rv s="1">
    <fb>223.12978802062801</fb>
    <v>26</v>
  </rv>
  <rv s="1">
    <fb>0.23563514895374202</fb>
    <v>22</v>
  </rv>
  <rv s="1">
    <fb>4.3150000000000004</fb>
    <v>24</v>
  </rv>
  <rv s="1">
    <fb>0.43075166112956803</fb>
    <v>22</v>
  </rv>
  <rv s="1">
    <fb>3070518100</fb>
    <v>28</v>
  </rv>
  <rv s="1">
    <fb>0.85109190000000001</fb>
    <v>22</v>
  </rv>
  <rv s="1">
    <fb>0.11922530000000001</fb>
    <v>22</v>
  </rv>
  <rv s="2">
    <v>155</v>
    <v>20</v>
    <v>986</v>
    <v>7</v>
    <v>0</v>
    <v>Image of Liberia</v>
  </rv>
  <rv s="1">
    <fb>53.5</fb>
    <v>29</v>
  </rv>
  <rv s="0">
    <v>805306368</v>
    <v>George Weah (President)</v>
    <v>cb5600da-99f5-7134-4d7c-7c619601e95b</v>
    <v>en-US</v>
    <v>Generic</v>
  </rv>
  <rv s="0">
    <v>805306368</v>
    <v>Jewel Taylor (Vice president)</v>
    <v>b04171dd-845c-2b4e-1c1b-af693e1d9280</v>
    <v>en-US</v>
    <v>Generic</v>
  </rv>
  <rv s="0">
    <v>805306368</v>
    <v>Bhofal Chambers (Speaker)</v>
    <v>58ebd2ea-ccd5-edb6-b733-40221ee80953</v>
    <v>en-US</v>
    <v>Generic</v>
  </rv>
  <rv s="0">
    <v>805306368</v>
    <v>Sie-A-Nyene Yuoh (Chief justice)</v>
    <v>1949a044-b028-9be8-8288-d4778a0181c0</v>
    <v>en-US</v>
    <v>Generic</v>
  </rv>
  <rv s="3">
    <v>445</v>
  </rv>
  <rv s="4">
    <v>https://www.bing.com/search?q=liberia&amp;form=skydnc</v>
    <v>Learn more on Bing</v>
  </rv>
  <rv s="1">
    <fb>63.73</fb>
    <v>29</v>
  </rv>
  <rv s="1">
    <fb>661</fb>
    <v>29</v>
  </rv>
  <rv s="1">
    <fb>0.17</fb>
    <v>27</v>
  </rv>
  <rv s="3">
    <v>446</v>
  </rv>
  <rv s="1">
    <fb>0.1963532674</fb>
    <v>22</v>
  </rv>
  <rv s="1">
    <fb>3.73E-2</fb>
    <v>24</v>
  </rv>
  <rv s="1">
    <fb>5193416</fb>
    <v>23</v>
  </rv>
  <rv s="1">
    <fb>0.27100000000000002</fb>
    <v>22</v>
  </rv>
  <rv s="1">
    <fb>0.7631500244140631</fb>
    <v>22</v>
  </rv>
  <rv s="0">
    <v>536870912</v>
    <v>Bomi County</v>
    <v>213c11f5-5f82-2d59-c2f6-5563efe6fe51</v>
    <v>en-US</v>
    <v>Map</v>
  </rv>
  <rv s="0">
    <v>536870912</v>
    <v>Bong County</v>
    <v>b21e8ba9-2afb-7122-75a1-18f259487975</v>
    <v>en-US</v>
    <v>Map</v>
  </rv>
  <rv s="0">
    <v>536870912</v>
    <v>Gbarpolu County</v>
    <v>fe1f8697-3001-e4ee-07df-84b02073269a</v>
    <v>en-US</v>
    <v>Map</v>
  </rv>
  <rv s="0">
    <v>536870912</v>
    <v>Grand Bassa County</v>
    <v>a8135369-20e8-e5a6-9b50-2994ccbb934c</v>
    <v>en-US</v>
    <v>Map</v>
  </rv>
  <rv s="0">
    <v>536870912</v>
    <v>Grand Cape Mount County</v>
    <v>05ada0f3-8ec3-ba70-cc61-eaf4375c0dab</v>
    <v>en-US</v>
    <v>Map</v>
  </rv>
  <rv s="0">
    <v>536870912</v>
    <v>Grand Gedeh County</v>
    <v>cc14e117-c801-17cc-9ea5-f9a88daf4f82</v>
    <v>en-US</v>
    <v>Map</v>
  </rv>
  <rv s="0">
    <v>536870912</v>
    <v>Grand Kru County</v>
    <v>075eee02-1783-4e13-39cc-95fa317b23e0</v>
    <v>en-US</v>
    <v>Map</v>
  </rv>
  <rv s="0">
    <v>536870912</v>
    <v>Lofa County</v>
    <v>5a2741e4-9127-a0d3-3eba-cdae90710607</v>
    <v>en-US</v>
    <v>Map</v>
  </rv>
  <rv s="0">
    <v>536870912</v>
    <v>Margibi County</v>
    <v>be0abe4e-f4a0-77e4-bbb3-6b8f861c4e3e</v>
    <v>en-US</v>
    <v>Map</v>
  </rv>
  <rv s="0">
    <v>536870912</v>
    <v>Maryland County</v>
    <v>f897806e-0dc2-2b4c-8e40-6f137a38f53c</v>
    <v>en-US</v>
    <v>Map</v>
  </rv>
  <rv s="0">
    <v>536870912</v>
    <v>Montserrado County</v>
    <v>21440288-266a-669b-ecc4-cfd55860d830</v>
    <v>en-US</v>
    <v>Map</v>
  </rv>
  <rv s="0">
    <v>536870912</v>
    <v>Nimba County</v>
    <v>61a49794-53d2-0a79-06f5-6c82de1c59dc</v>
    <v>en-US</v>
    <v>Map</v>
  </rv>
  <rv s="0">
    <v>536870912</v>
    <v>River Cess County</v>
    <v>5b0405c8-9c4b-5652-de78-0913953487ee</v>
    <v>en-US</v>
    <v>Map</v>
  </rv>
  <rv s="0">
    <v>536870912</v>
    <v>River Gee County</v>
    <v>6c16b75b-39eb-259c-fc86-b1bd3c6e235e</v>
    <v>en-US</v>
    <v>Map</v>
  </rv>
  <rv s="0">
    <v>536870912</v>
    <v>Sinoe County</v>
    <v>706fd40f-95de-c3f5-cce3-67c1caef8e7a</v>
    <v>en-US</v>
    <v>Map</v>
  </rv>
  <rv s="3">
    <v>447</v>
  </rv>
  <rv s="1">
    <fb>0.12909168787088401</fb>
    <v>22</v>
  </rv>
  <rv s="3">
    <v>448</v>
  </rv>
  <rv s="1">
    <fb>2.8139998912811302E-2</fb>
    <v>30</v>
  </rv>
  <rv s="1">
    <fb>2548426</fb>
    <v>23</v>
  </rv>
  <rv s="26">
    <v>#VALUE!</v>
    <v>989</v>
    <v>318</v>
    <v>Liberia</v>
    <v>18</v>
    <v>19</v>
    <v>Map</v>
    <v>20</v>
    <v>990</v>
    <v>en-US</v>
    <v>95192591-973c-cf6a-417a-9b3fa9907caa</v>
    <v>536870912</v>
    <v>1</v>
    <v>LR</v>
    <v>7487</v>
    <v>7488</v>
    <v>3756</v>
    <v>7489</v>
    <v>7490</v>
    <v>7491</v>
    <v>7492</v>
    <v>7493</v>
    <v>7494</v>
    <v>LRD</v>
    <v>Liberia, officially the Republic of Liberia, is a country on the West African coast. It is bordered by Sierra Leone to its northwest, Guinea to its north, Ivory Coast to its east, and the Atlantic Ocean to its south and southwest. It has a ...</v>
    <v>7495</v>
    <v>7496</v>
    <v>2231</v>
    <v>7497</v>
    <v>7498</v>
    <v>7499</v>
    <v>7500</v>
    <v>7501</v>
    <v>7491</v>
    <v>7506</v>
    <v>7507</v>
    <v>7508</v>
    <v>7509</v>
    <v>7510</v>
    <v>Liberia</v>
    <v>All Hail, Liberia, Hail!</v>
    <v>7511</v>
    <v>Repubblica di Libèria</v>
    <v>7512</v>
    <v>7513</v>
    <v>7514</v>
    <v>2182</v>
    <v>7515</v>
    <v>1486</v>
    <v>1628</v>
    <v>1894</v>
    <v>6086</v>
    <v>1302</v>
    <v>7516</v>
    <v>7532</v>
    <v>7533</v>
    <v>7534</v>
    <v>768</v>
    <v>7535</v>
    <v>Liberia</v>
    <v>7536</v>
    <v>mdp/vdpid/142</v>
  </rv>
  <rv s="0">
    <v>536870912</v>
    <v>Libya</v>
    <v>b4e5604e-361e-ab37-6516-4cf5580a04aa</v>
    <v>en-US</v>
    <v>Map</v>
  </rv>
  <rv s="1">
    <fb>8.7238710117417101E-2</fb>
    <v>22</v>
  </rv>
  <rv s="1">
    <fb>1759541</fb>
    <v>23</v>
  </rv>
  <rv s="1">
    <fb>18.829000000000001</fb>
    <v>24</v>
  </rv>
  <rv s="1">
    <fb>218</fb>
    <v>25</v>
  </rv>
  <rv s="0">
    <v>536870912</v>
    <v>Tripoli</v>
    <v>797b970a-c20b-a043-ba81-e81b907b963a</v>
    <v>en-US</v>
    <v>Map</v>
  </rv>
  <rv s="1">
    <fb>50564.262999999999</fb>
    <v>23</v>
  </rv>
  <rv s="1">
    <fb>125.711288725735</fb>
    <v>26</v>
  </rv>
  <rv s="1">
    <fb>2.6058180271951802E-2</fb>
    <v>22</v>
  </rv>
  <rv s="1">
    <fb>1811.05516990863</fb>
    <v>23</v>
  </rv>
  <rv s="1">
    <fb>2.2400000000000002</fb>
    <v>24</v>
  </rv>
  <rv s="1">
    <fb>1.2332768791843301E-3</fb>
    <v>22</v>
  </rv>
  <rv s="1">
    <fb>99.111296363411299</fb>
    <v>29</v>
  </rv>
  <rv s="1">
    <fb>0.11</fb>
    <v>27</v>
  </rv>
  <rv s="1">
    <fb>52076250947.579201</fb>
    <v>28</v>
  </rv>
  <rv s="1">
    <fb>1.0901269</fb>
    <v>22</v>
  </rv>
  <rv s="1">
    <fb>0.6049736</fb>
    <v>22</v>
  </rv>
  <rv s="2">
    <v>156</v>
    <v>20</v>
    <v>992</v>
    <v>7</v>
    <v>0</v>
    <v>Image of Libya</v>
  </rv>
  <rv s="1">
    <fb>10.199999999999999</fb>
    <v>29</v>
  </rv>
  <rv s="0">
    <v>805306368</v>
    <v>Abdul Hamid Dbeibeh (Prime minister)</v>
    <v>19d6a51d-4f80-17b4-0985-1db6b876692b</v>
    <v>en-US</v>
    <v>Generic</v>
  </rv>
  <rv s="3">
    <v>449</v>
  </rv>
  <rv s="4">
    <v>https://www.bing.com/search?q=libya&amp;form=skydnc</v>
    <v>Learn more on Bing</v>
  </rv>
  <rv s="1">
    <fb>72.724000000000004</fb>
    <v>29</v>
  </rv>
  <rv s="1">
    <fb>72</fb>
    <v>29</v>
  </rv>
  <rv s="1">
    <fb>1.88</fb>
    <v>27</v>
  </rv>
  <rv s="1">
    <fb>0.36666666669999998</fb>
    <v>22</v>
  </rv>
  <rv s="1">
    <fb>2.0905</fb>
    <v>24</v>
  </rv>
  <rv s="1">
    <fb>6678567</fb>
    <v>23</v>
  </rv>
  <rv s="1">
    <fb>0.49686000823974602</fb>
    <v>22</v>
  </rv>
  <rv s="0">
    <v>536870912</v>
    <v>Butnan District</v>
    <v>70cd1a3f-bd3b-0263-be05-46588cc766da</v>
    <v>en-US</v>
    <v>Map</v>
  </rv>
  <rv s="0">
    <v>536870912</v>
    <v>Derna District</v>
    <v>de7ee281-0ad8-acdc-c86e-3535d0d88705</v>
    <v>en-US</v>
    <v>Map</v>
  </rv>
  <rv s="0">
    <v>536870912</v>
    <v>Jabal al Akhdar</v>
    <v>e402f0cb-467b-7e76-6407-e14122078979</v>
    <v>en-US</v>
    <v>Map</v>
  </rv>
  <rv s="0">
    <v>536870912</v>
    <v>Marj District</v>
    <v>8295393a-9cec-305b-834e-a2798de19289</v>
    <v>en-US</v>
    <v>Map</v>
  </rv>
  <rv s="0">
    <v>536870912</v>
    <v>Benghazi</v>
    <v>66430d95-3827-18c3-3c9f-ba437a20c99c</v>
    <v>en-US</v>
    <v>Map</v>
  </rv>
  <rv s="0">
    <v>536870912</v>
    <v>Al Wahat District</v>
    <v>4cdfbf92-5b82-1a82-d210-65a62a0d9e8a</v>
    <v>en-US</v>
    <v>Map</v>
  </rv>
  <rv s="0">
    <v>536870912</v>
    <v>Kufra District</v>
    <v>bfb3c0e3-1e01-c5e3-d40c-2afeca1bf8dd</v>
    <v>en-US</v>
    <v>Map</v>
  </rv>
  <rv s="0">
    <v>536870912</v>
    <v>Sirte District</v>
    <v>0efc7b56-02bb-1c2e-beab-3300e28a2b74</v>
    <v>en-US</v>
    <v>Map</v>
  </rv>
  <rv s="0">
    <v>536870912</v>
    <v>Murzuq District</v>
    <v>6edf077e-3928-fdf2-1e60-c6c12552f227</v>
    <v>en-US</v>
    <v>Map</v>
  </rv>
  <rv s="0">
    <v>536870912</v>
    <v>Sabha District</v>
    <v>bc187859-a816-aae3-f165-be8f62aba2a6</v>
    <v>en-US</v>
    <v>Map</v>
  </rv>
  <rv s="0">
    <v>536870912</v>
    <v>Wadi al Hayaa District</v>
    <v>18bfe72f-09f3-a5d4-849a-306921a0b4df</v>
    <v>en-US</v>
    <v>Map</v>
  </rv>
  <rv s="0">
    <v>536870912</v>
    <v>Misrata District</v>
    <v>9f9abcbd-0374-e19f-f39a-b7e0d722e5ae</v>
    <v>en-US</v>
    <v>Map</v>
  </rv>
  <rv s="0">
    <v>536870912</v>
    <v>Murqub District</v>
    <v>52427f1d-31dc-8560-f8ea-9a850c293b99</v>
    <v>en-US</v>
    <v>Map</v>
  </rv>
  <rv s="0">
    <v>536870912</v>
    <v>Tripoli District</v>
    <v>7e57856f-d308-8bf3-2959-247c2e03872a</v>
    <v>en-US</v>
    <v>Map</v>
  </rv>
  <rv s="0">
    <v>536870912</v>
    <v>Jafara</v>
    <v>a65c136c-8458-c1ba-132b-e0d90f55a331</v>
    <v>en-US</v>
    <v>Map</v>
  </rv>
  <rv s="0">
    <v>536870912</v>
    <v>Zawiya District</v>
    <v>17b11f1e-9f59-9ac1-2eda-f384b806a0e9</v>
    <v>en-US</v>
    <v>Map</v>
  </rv>
  <rv s="0">
    <v>536870912</v>
    <v>Nuqat al Khams</v>
    <v>c726644c-b8ab-654e-fbe0-7a5f01009cbc</v>
    <v>en-US</v>
    <v>Map</v>
  </rv>
  <rv s="0">
    <v>536870912</v>
    <v>Jabal al Gharbi District</v>
    <v>decca4b4-0c85-1058-154d-27f3ff3ff82c</v>
    <v>en-US</v>
    <v>Map</v>
  </rv>
  <rv s="0">
    <v>536870912</v>
    <v>Nalut District</v>
    <v>9a530c1d-0e7a-2bb2-19b3-30fb1156a222</v>
    <v>en-US</v>
    <v>Map</v>
  </rv>
  <rv s="0">
    <v>536870912</v>
    <v>Ghat District</v>
    <v>df6aff4d-0c04-536e-9e7a-00c7f88b76f5</v>
    <v>en-US</v>
    <v>Map</v>
  </rv>
  <rv s="0">
    <v>536870912</v>
    <v>Jufra District</v>
    <v>1e0e9735-960b-0b53-6ee8-1197a464782a</v>
    <v>en-US</v>
    <v>Map</v>
  </rv>
  <rv s="0">
    <v>536870912</v>
    <v>Wadi al Shatii District</v>
    <v>fd21c56f-fa95-a8ab-4795-0f05f8b7164f</v>
    <v>en-US</v>
    <v>Map</v>
  </rv>
  <rv s="0">
    <v>536870912</v>
    <v>Zawiya</v>
    <v>8cacc710-ff36-89a1-46eb-f7b98912429b</v>
    <v>en-US</v>
    <v>Map</v>
  </rv>
  <rv s="0">
    <v>536870912</v>
    <v>Ghat</v>
    <v>7508bdb5-2cb1-cb41-3034-12f9583e6bbe</v>
    <v>en-US</v>
    <v>Map</v>
  </rv>
  <rv s="0">
    <v>536870912</v>
    <v>Nalut</v>
    <v>26bfa050-45b5-c7b9-2c3b-116423364c36</v>
    <v>en-US</v>
    <v>Map</v>
  </rv>
  <rv s="0">
    <v>536870912</v>
    <v>Misrata</v>
    <v>8476360f-6835-0781-7fc6-fa6b36957731</v>
    <v>en-US</v>
    <v>Map</v>
  </rv>
  <rv s="3">
    <v>450</v>
  </rv>
  <rv s="3">
    <v>451</v>
  </rv>
  <rv s="1">
    <fb>0.185629997253418</fb>
    <v>30</v>
  </rv>
  <rv s="1">
    <fb>5448597</fb>
    <v>23</v>
  </rv>
  <rv s="79">
    <v>#VALUE!</v>
    <v>995</v>
    <v>996</v>
    <v>Libya</v>
    <v>18</v>
    <v>19</v>
    <v>Map</v>
    <v>20</v>
    <v>997</v>
    <v>en-US</v>
    <v>b4e5604e-361e-ab37-6516-4cf5580a04aa</v>
    <v>536870912</v>
    <v>1</v>
    <v>LY</v>
    <v>7539</v>
    <v>7540</v>
    <v>681</v>
    <v>7541</v>
    <v>7542</v>
    <v>7543</v>
    <v>7544</v>
    <v>7545</v>
    <v>7546</v>
    <v>LYD</v>
    <v>Libya, officially the State of Libya, is a country in the Maghreb region of North Africa. Libya borders the Mediterranean Sea to the north, Egypt to the east, Sudan to the southeast, Chad to the south, Niger to the southwest, Algeria to the ...</v>
    <v>7547</v>
    <v>7548</v>
    <v>7549</v>
    <v>7550</v>
    <v>7551</v>
    <v>7552</v>
    <v>7553</v>
    <v>7554</v>
    <v>7555</v>
    <v>7556</v>
    <v>7543</v>
    <v>7558</v>
    <v>7559</v>
    <v>7560</v>
    <v>7561</v>
    <v>7562</v>
    <v>Libya</v>
    <v>Libya, Libya, Libya</v>
    <v>575</v>
    <v>Stato della Libia</v>
    <v>7563</v>
    <v>7564</v>
    <v>7565</v>
    <v>7566</v>
    <v>7593</v>
    <v>7594</v>
    <v>2012</v>
    <v>7595</v>
    <v>Libya</v>
    <v>7596</v>
    <v>mdp/vdpid/148</v>
  </rv>
  <rv s="0">
    <v>536870912</v>
    <v>Liechtenstein</v>
    <v>aa7e3291-f6e4-a640-0adb-4aa06efc7910</v>
    <v>en-US</v>
    <v>Map</v>
  </rv>
  <rv s="1">
    <fb>0.322499990463257</fb>
    <v>22</v>
  </rv>
  <rv s="1">
    <fb>160</fb>
    <v>23</v>
  </rv>
  <rv s="1">
    <fb>423</fb>
    <v>25</v>
  </rv>
  <rv s="0">
    <v>536870912</v>
    <v>Vaduz</v>
    <v>3bc0f2bb-c7b6-52ea-c739-789c5eddea7f</v>
    <v>en-US</v>
    <v>Map</v>
  </rv>
  <rv s="1">
    <fb>51.338000000000001</fb>
    <v>23</v>
  </rv>
  <rv s="1">
    <fb>1.44</fb>
    <v>24</v>
  </rv>
  <rv s="1">
    <fb>0.43125000596046398</fb>
    <v>22</v>
  </rv>
  <rv s="1">
    <fb>1.74</fb>
    <v>27</v>
  </rv>
  <rv s="1">
    <fb>6552858738.7021399</fb>
    <v>28</v>
  </rv>
  <rv s="1">
    <fb>1.0469974</fb>
    <v>22</v>
  </rv>
  <rv s="1">
    <fb>0.35621930000000002</fb>
    <v>22</v>
  </rv>
  <rv s="2">
    <v>157</v>
    <v>20</v>
    <v>999</v>
    <v>7</v>
    <v>0</v>
    <v>Image of Liechtenstein</v>
  </rv>
  <rv s="0">
    <v>536870912</v>
    <v>Schaan</v>
    <v>3d6eba74-e923-9fdc-6caa-8f45e38b4434</v>
    <v>en-US</v>
    <v>Map</v>
  </rv>
  <rv s="0">
    <v>805306368</v>
    <v>Hans-Adam II, Prince of Liechtenstein (Monarch)</v>
    <v>2e7cc976-8a4b-13f4-0340-13c09168b182</v>
    <v>en-US</v>
    <v>Generic</v>
  </rv>
  <rv s="0">
    <v>805306368</v>
    <v>Daniel Risch (Prime minister)</v>
    <v>81d23657-42c5-e44b-be18-cd296a1d9abb</v>
    <v>en-US</v>
    <v>Generic</v>
  </rv>
  <rv s="3">
    <v>452</v>
  </rv>
  <rv s="4">
    <v>https://www.bing.com/search?q=liechtenstein&amp;form=skydnc</v>
    <v>Learn more on Bing</v>
  </rv>
  <rv s="1">
    <fb>83.041463414634194</fb>
    <v>29</v>
  </rv>
  <rv s="1">
    <fb>39039</fb>
    <v>23</v>
  </rv>
  <rv s="0">
    <v>536870912</v>
    <v>Ruggell</v>
    <v>3c0a6767-f96e-6589-6249-8b36cfb2e722</v>
    <v>en-US</v>
    <v>Map</v>
  </rv>
  <rv s="0">
    <v>536870912</v>
    <v>Gamprin</v>
    <v>081f9cbc-6085-eb49-7de5-d48847301090</v>
    <v>en-US</v>
    <v>Map</v>
  </rv>
  <rv s="0">
    <v>536870912</v>
    <v>Eschen</v>
    <v>32034179-d2f0-d4dd-c573-fbdf124f52d3</v>
    <v>en-US</v>
    <v>Map</v>
  </rv>
  <rv s="0">
    <v>536870912</v>
    <v>Mauren</v>
    <v>b2d2f18a-d3e6-628c-f493-1ea1bf90090c</v>
    <v>en-US</v>
    <v>Map</v>
  </rv>
  <rv s="0">
    <v>536870912</v>
    <v>Planken</v>
    <v>4bccca6f-d36d-b322-e886-1f02e4bdb83b</v>
    <v>en-US</v>
    <v>Map</v>
  </rv>
  <rv s="0">
    <v>536870912</v>
    <v>Triesenberg</v>
    <v>09d7a66c-7c90-1906-9360-102b1f9ae78d</v>
    <v>en-US</v>
    <v>Map</v>
  </rv>
  <rv s="0">
    <v>536870912</v>
    <v>Triesen</v>
    <v>5c9e8310-6d56-0507-71c1-e00bcf7a0b39</v>
    <v>en-US</v>
    <v>Map</v>
  </rv>
  <rv s="0">
    <v>536870912</v>
    <v>Balzers</v>
    <v>1c3798d6-4dd5-21e0-1726-237b735c2971</v>
    <v>en-US</v>
    <v>Map</v>
  </rv>
  <rv s="3">
    <v>453</v>
  </rv>
  <rv s="1">
    <fb>5464</fb>
    <v>23</v>
  </rv>
  <rv s="80">
    <v>#VALUE!</v>
    <v>1002</v>
    <v>1003</v>
    <v>Liechtenstein</v>
    <v>18</v>
    <v>19</v>
    <v>Map</v>
    <v>20</v>
    <v>1004</v>
    <v>en-US</v>
    <v>aa7e3291-f6e4-a640-0adb-4aa06efc7910</v>
    <v>536870912</v>
    <v>1</v>
    <v>LI</v>
    <v>7599</v>
    <v>7600</v>
    <v>2720</v>
    <v>7601</v>
    <v>7602</v>
    <v>7603</v>
    <v>CHF</v>
    <v>Liechtenstein, officially the Principality of Liechtenstein, is a doubly landlocked German-speaking microstate in the Alps, between Austria and Switzerland. Liechtenstein is a semi-constitutional monarchy headed by the prince of Liechtenstein of ...</v>
    <v>7604</v>
    <v>7605</v>
    <v>7606</v>
    <v>7607</v>
    <v>7608</v>
    <v>7609</v>
    <v>7610</v>
    <v>7611</v>
    <v>7614</v>
    <v>7615</v>
    <v>7616</v>
    <v>Liechtenstein</v>
    <v>Oben am jungen Rhein</v>
    <v>6170</v>
    <v>Fürstentum Liechtenstein</v>
    <v>7617</v>
    <v>7626</v>
    <v>3189</v>
    <v>1352</v>
    <v>Liechtenstein</v>
    <v>7627</v>
    <v>mdp/vdpid/145</v>
  </rv>
  <rv s="0">
    <v>536870912</v>
    <v>Lithuania</v>
    <v>51ff0e88-f474-0092-fafc-133eb18df4be</v>
    <v>en-US</v>
    <v>Map</v>
  </rv>
  <rv s="1">
    <fb>0.47155260212694899</fb>
    <v>22</v>
  </rv>
  <rv s="1">
    <fb>65300</fb>
    <v>23</v>
  </rv>
  <rv s="1">
    <fb>34000</fb>
    <v>23</v>
  </rv>
  <rv s="1">
    <fb>370</fb>
    <v>25</v>
  </rv>
  <rv s="0">
    <v>536870912</v>
    <v>Vilnius</v>
    <v>636c6569-44ee-4651-a95f-fdc38f21ed76</v>
    <v>en-US</v>
    <v>Map</v>
  </rv>
  <rv s="1">
    <fb>12962.844999999999</fb>
    <v>23</v>
  </rv>
  <rv s="1">
    <fb>118.382098321258</fb>
    <v>26</v>
  </rv>
  <rv s="1">
    <fb>2.33450937988024E-2</fb>
    <v>22</v>
  </rv>
  <rv s="1">
    <fb>3821.1451704373999</fb>
    <v>23</v>
  </rv>
  <rv s="1">
    <fb>1.63</fb>
    <v>24</v>
  </rv>
  <rv s="1">
    <fb>0.34832858656605403</fb>
    <v>22</v>
  </rv>
  <rv s="1">
    <fb>67.9937494705635</fb>
    <v>29</v>
  </rv>
  <rv s="1">
    <fb>54219315600.085403</fb>
    <v>28</v>
  </rv>
  <rv s="1">
    <fb>1.0387475000000002</fb>
    <v>22</v>
  </rv>
  <rv s="1">
    <fb>0.7241746</fb>
    <v>22</v>
  </rv>
  <rv s="2">
    <v>158</v>
    <v>20</v>
    <v>1006</v>
    <v>7</v>
    <v>0</v>
    <v>Image of Lithuania</v>
  </rv>
  <rv s="0">
    <v>805306368</v>
    <v>Gitanas Nausėda (President)</v>
    <v>31a3df48-58cb-7e55-9149-1a72475eff13</v>
    <v>en-US</v>
    <v>Generic</v>
  </rv>
  <rv s="0">
    <v>805306368</v>
    <v>Ingrida Šimonytė (Prime minister)</v>
    <v>ec4570a8-b476-d85e-a08e-4dbf313d9f2f</v>
    <v>en-US</v>
    <v>Generic</v>
  </rv>
  <rv s="3">
    <v>454</v>
  </rv>
  <rv s="4">
    <v>https://www.bing.com/search?q=lithuania&amp;form=skydnc</v>
    <v>Learn more on Bing</v>
  </rv>
  <rv s="1">
    <fb>75.680487804878098</fb>
    <v>29</v>
  </rv>
  <rv s="1">
    <fb>2.41</fb>
    <v>27</v>
  </rv>
  <rv s="3">
    <v>455</v>
  </rv>
  <rv s="1">
    <fb>0.32072368419999997</fb>
    <v>22</v>
  </rv>
  <rv s="1">
    <fb>6.3528000000000002</fb>
    <v>24</v>
  </rv>
  <rv s="1">
    <fb>2800839</fb>
    <v>23</v>
  </rv>
  <rv s="1">
    <fb>6.3E-2</fb>
    <v>22</v>
  </rv>
  <rv s="1">
    <fb>0.61618000030517595</fb>
    <v>22</v>
  </rv>
  <rv s="0">
    <v>536870912</v>
    <v>Alytus County</v>
    <v>d3bf6669-1859-bf71-7783-a04b99b61e10</v>
    <v>en-US</v>
    <v>Map</v>
  </rv>
  <rv s="0">
    <v>536870912</v>
    <v>Kaunas County</v>
    <v>7227a506-5263-125e-c8e6-55dbf9a424e1</v>
    <v>en-US</v>
    <v>Map</v>
  </rv>
  <rv s="0">
    <v>536870912</v>
    <v>Klaipėda County</v>
    <v>fa25e6eb-eaf9-9d76-60aa-f31d31f67bd9</v>
    <v>en-US</v>
    <v>Map</v>
  </rv>
  <rv s="0">
    <v>536870912</v>
    <v>Marijampolė County</v>
    <v>1f4b6e94-fbea-6340-831b-20969e53c74b</v>
    <v>en-US</v>
    <v>Map</v>
  </rv>
  <rv s="0">
    <v>536870912</v>
    <v>Panevėžys County</v>
    <v>e4a8f632-ffa2-d3e1-0fa0-f962fd3a5f2c</v>
    <v>en-US</v>
    <v>Map</v>
  </rv>
  <rv s="0">
    <v>536870912</v>
    <v>Šiauliai County</v>
    <v>1ee29192-80cd-ad3f-9eca-6cd98d29db16</v>
    <v>en-US</v>
    <v>Map</v>
  </rv>
  <rv s="0">
    <v>536870912</v>
    <v>Tauragė County</v>
    <v>4c67498e-3bb1-6ad5-c8b2-e4e0b356c882</v>
    <v>en-US</v>
    <v>Map</v>
  </rv>
  <rv s="0">
    <v>536870912</v>
    <v>Telšiai County</v>
    <v>6bb58e6f-53ac-99da-502a-fc76d7ec5d9d</v>
    <v>en-US</v>
    <v>Map</v>
  </rv>
  <rv s="0">
    <v>536870912</v>
    <v>Utena County</v>
    <v>59d149a9-8e40-1500-c927-d85b5f9c916e</v>
    <v>en-US</v>
    <v>Map</v>
  </rv>
  <rv s="0">
    <v>536870912</v>
    <v>Vilnius County</v>
    <v>e26dd8c8-06e8-2ba7-2447-03021b5c9d87</v>
    <v>en-US</v>
    <v>Map</v>
  </rv>
  <rv s="3">
    <v>456</v>
  </rv>
  <rv s="1">
    <fb>0.1685608755171</fb>
    <v>22</v>
  </rv>
  <rv s="3">
    <v>457</v>
  </rv>
  <rv s="1">
    <fb>0.42599999999999999</fb>
    <v>22</v>
  </rv>
  <rv s="1">
    <fb>6.3520002365112294E-2</fb>
    <v>30</v>
  </rv>
  <rv s="1">
    <fb>1891013</fb>
    <v>23</v>
  </rv>
  <rv s="14">
    <v>#VALUE!</v>
    <v>1009</v>
    <v>156</v>
    <v>Lithuania</v>
    <v>18</v>
    <v>19</v>
    <v>Map</v>
    <v>20</v>
    <v>1010</v>
    <v>en-US</v>
    <v>51ff0e88-f474-0092-fafc-133eb18df4be</v>
    <v>536870912</v>
    <v>1</v>
    <v>LT</v>
    <v>7630</v>
    <v>7631</v>
    <v>7632</v>
    <v>7317</v>
    <v>7633</v>
    <v>7634</v>
    <v>7635</v>
    <v>7636</v>
    <v>7637</v>
    <v>EUR</v>
    <v>Lithuania, officially the Republic of Lithuania, is a country in the Baltic region of Europe. It is one of three Baltic states and lies on the eastern shore of the Baltic Sea. It borders Latvia to the north, Belarus to the east and south, Poland ...</v>
    <v>7638</v>
    <v>7639</v>
    <v>7640</v>
    <v>7641</v>
    <v>3037</v>
    <v>7642</v>
    <v>7643</v>
    <v>7644</v>
    <v>7645</v>
    <v>7330</v>
    <v>7634</v>
    <v>7648</v>
    <v>7649</v>
    <v>7650</v>
    <v>1796</v>
    <v>7651</v>
    <v>Lithuania</v>
    <v>Tautiška giesmė</v>
    <v>7652</v>
    <v>Lietuvos Respublika</v>
    <v>7653</v>
    <v>7654</v>
    <v>7655</v>
    <v>2182</v>
    <v>7072</v>
    <v>7139</v>
    <v>711</v>
    <v>7656</v>
    <v>6086</v>
    <v>2146</v>
    <v>7657</v>
    <v>7668</v>
    <v>7669</v>
    <v>7670</v>
    <v>7671</v>
    <v>7672</v>
    <v>Lithuania</v>
    <v>7673</v>
    <v>mdp/vdpid/141</v>
  </rv>
  <rv s="0">
    <v>536870912</v>
    <v>Luxembourg</v>
    <v>18da5ef5-2f6b-6dda-3140-08391acd669a</v>
    <v>en-US</v>
    <v>Map</v>
  </rv>
  <rv s="1">
    <fb>0.53711935914593001</fb>
    <v>22</v>
  </rv>
  <rv s="1">
    <fb>2586.36</fb>
    <v>23</v>
  </rv>
  <rv s="1">
    <fb>352</fb>
    <v>25</v>
  </rv>
  <rv s="0">
    <v>536870912</v>
    <v>Luxembourg City</v>
    <v>387ae05a-dd15-f01c-07b2-097158a060ba</v>
    <v>en-US</v>
    <v>Map</v>
  </rv>
  <rv s="1">
    <fb>8987.8169999999991</fb>
    <v>23</v>
  </rv>
  <rv s="1">
    <fb>115.087815087815</fb>
    <v>26</v>
  </rv>
  <rv s="1">
    <fb>1.7433207565384301E-2</fb>
    <v>22</v>
  </rv>
  <rv s="1">
    <fb>13914.6784488756</fb>
    <v>23</v>
  </rv>
  <rv s="1">
    <fb>1.37</fb>
    <v>24</v>
  </rv>
  <rv s="1">
    <fb>0.35679011089811602</fb>
    <v>22</v>
  </rv>
  <rv s="1">
    <fb>80.562295207665002</fb>
    <v>29</v>
  </rv>
  <rv s="1">
    <fb>1.19</fb>
    <v>27</v>
  </rv>
  <rv s="1">
    <fb>71104919108.141098</fb>
    <v>28</v>
  </rv>
  <rv s="1">
    <fb>1.0228595</fb>
    <v>22</v>
  </rv>
  <rv s="1">
    <fb>0.19151769999999999</fb>
    <v>22</v>
  </rv>
  <rv s="2">
    <v>159</v>
    <v>20</v>
    <v>1012</v>
    <v>7</v>
    <v>0</v>
    <v>Image of Luxembourg</v>
  </rv>
  <rv s="0">
    <v>805306368</v>
    <v>Xavier Bettel (Prime minister)</v>
    <v>d991448c-bb7b-59d9-24b6-06461041bb47</v>
    <v>en-US</v>
    <v>Generic</v>
  </rv>
  <rv s="3">
    <v>458</v>
  </rv>
  <rv s="4">
    <v>https://www.bing.com/search?q=luxembourg&amp;form=skydnc</v>
    <v>Learn more on Bing</v>
  </rv>
  <rv s="1">
    <fb>82.095121951219497</fb>
    <v>29</v>
  </rv>
  <rv s="1">
    <fb>44233610000</fb>
    <v>28</v>
  </rv>
  <rv s="1">
    <fb>13.05</fb>
    <v>27</v>
  </rv>
  <rv s="3">
    <v>459</v>
  </rv>
  <rv s="1">
    <fb>0.1064453761</fb>
    <v>22</v>
  </rv>
  <rv s="1">
    <fb>3.0089999999999999</fb>
    <v>24</v>
  </rv>
  <rv s="1">
    <fb>640064</fb>
    <v>23</v>
  </rv>
  <rv s="1">
    <fb>0.16800000000000001</fb>
    <v>22</v>
  </rv>
  <rv s="1">
    <fb>0.59326999664306601</fb>
    <v>22</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460</v>
  </rv>
  <rv s="1">
    <fb>0.26504268340465897</fb>
    <v>22</v>
  </rv>
  <rv s="1">
    <fb>5.3629999160766599E-2</fb>
    <v>30</v>
  </rv>
  <rv s="1">
    <fb>565488</fb>
    <v>23</v>
  </rv>
  <rv s="6">
    <v>#VALUE!</v>
    <v>1015</v>
    <v>37</v>
    <v>Luxembourg</v>
    <v>18</v>
    <v>19</v>
    <v>Map</v>
    <v>20</v>
    <v>413</v>
    <v>en-US</v>
    <v>18da5ef5-2f6b-6dda-3140-08391acd669a</v>
    <v>536870912</v>
    <v>1</v>
    <v>LU</v>
    <v>7676</v>
    <v>7677</v>
    <v>3756</v>
    <v>3712</v>
    <v>7678</v>
    <v>7679</v>
    <v>7680</v>
    <v>7681</v>
    <v>7682</v>
    <v>EUR</v>
    <v>Luxembourg, officially the Grand Duchy of Luxembourg, is a small landlocked country in Western Europe. It is bordered by Belgium to the west and north, Germany to the east, and France to the south. Its capital and most populous city, Luxembourg, ...</v>
    <v>7683</v>
    <v>7684</v>
    <v>7685</v>
    <v>7686</v>
    <v>7687</v>
    <v>7688</v>
    <v>7689</v>
    <v>7690</v>
    <v>7691</v>
    <v>5064</v>
    <v>7679</v>
    <v>7693</v>
    <v>7694</v>
    <v>7695</v>
    <v>7696</v>
    <v>3346</v>
    <v>7697</v>
    <v>Luxembourg</v>
    <v>Ons Heemecht</v>
    <v>7698</v>
    <v>Grand-Duché de Luxembourg</v>
    <v>7699</v>
    <v>7700</v>
    <v>7701</v>
    <v>3172</v>
    <v>5719</v>
    <v>3643</v>
    <v>653</v>
    <v>361</v>
    <v>2252</v>
    <v>7702</v>
    <v>7703</v>
    <v>7716</v>
    <v>7717</v>
    <v>3189</v>
    <v>504</v>
    <v>7718</v>
    <v>Luxembourg</v>
    <v>7719</v>
    <v>mdp/vdpid/147</v>
  </rv>
  <rv s="0">
    <v>536870912</v>
    <v>North Macedonia</v>
    <v>d33b7a6b-3c3e-ee43-7793-52058921000a</v>
    <v>en-US</v>
    <v>Map</v>
  </rv>
  <rv s="1">
    <fb>25713</fb>
    <v>23</v>
  </rv>
  <rv s="1">
    <fb>389</fb>
    <v>25</v>
  </rv>
  <rv s="0">
    <v>536870912</v>
    <v>Skopje</v>
    <v>1801752c-771c-78d5-76fc-41b82750ecfe</v>
    <v>en-US</v>
    <v>Map</v>
  </rv>
  <rv s="1">
    <fb>10220781069</fb>
    <v>28</v>
  </rv>
  <rv s="2">
    <v>160</v>
    <v>20</v>
    <v>1017</v>
    <v>7</v>
    <v>0</v>
    <v>Image of North Macedonia</v>
  </rv>
  <rv s="0">
    <v>805306368</v>
    <v>Stevo Pendarovski (President)</v>
    <v>68b2df1d-e128-4a59-6d3a-5337f5948dee</v>
    <v>en-US</v>
    <v>Generic</v>
  </rv>
  <rv s="0">
    <v>805306368</v>
    <v>Dimitar Kovačevski (Prime minister)</v>
    <v>e5ce669d-cb3a-f539-b9fa-dc0e4618bd5c</v>
    <v>en-US</v>
    <v>Generic</v>
  </rv>
  <rv s="3">
    <v>461</v>
  </rv>
  <rv s="4">
    <v>https://www.bing.com/search?q=republic+of+macedonia&amp;form=skydnc</v>
    <v>Learn more on Bing</v>
  </rv>
  <rv s="3">
    <v>462</v>
  </rv>
  <rv s="1">
    <fb>0.355695926</fb>
    <v>22</v>
  </rv>
  <rv s="1">
    <fb>2065092</fb>
    <v>23</v>
  </rv>
  <rv s="0">
    <v>536870912</v>
    <v>Berovo Municipality</v>
    <v>3f2bb898-b4da-3c1a-a75d-ace5e48f91dd</v>
    <v>en-US</v>
    <v>Map</v>
  </rv>
  <rv s="0">
    <v>536870912</v>
    <v>Češinovo-Obleševo Municipality</v>
    <v>b763f1e4-a0e5-b109-1e56-a0b1b13d94de</v>
    <v>en-US</v>
    <v>Map</v>
  </rv>
  <rv s="0">
    <v>536870912</v>
    <v>Delčevo Municipality</v>
    <v>8fe5293a-b9f8-ace2-6ac4-38cc583e659f</v>
    <v>en-US</v>
    <v>Map</v>
  </rv>
  <rv s="0">
    <v>536870912</v>
    <v>Karbinci Municipality</v>
    <v>6436bd0a-983e-463a-c758-a597a02b3be9</v>
    <v>en-US</v>
    <v>Map</v>
  </rv>
  <rv s="0">
    <v>536870912</v>
    <v>Kočani Municipality</v>
    <v>c6d6c880-1cdb-9483-04a7-0b477531146c</v>
    <v>en-US</v>
    <v>Map</v>
  </rv>
  <rv s="0">
    <v>536870912</v>
    <v>Kratovo Municipality</v>
    <v>dd25066b-c30d-b2be-4200-a0accc71c351</v>
    <v>en-US</v>
    <v>Map</v>
  </rv>
  <rv s="0">
    <v>536870912</v>
    <v>Kriva Palanka Municipality</v>
    <v>8fb81fad-fe93-a929-4d70-8b2c783ed78d</v>
    <v>en-US</v>
    <v>Map</v>
  </rv>
  <rv s="0">
    <v>536870912</v>
    <v>Kumanovo Municipality</v>
    <v>7c6377e7-2d34-9aae-0720-60021a233de7</v>
    <v>en-US</v>
    <v>Map</v>
  </rv>
  <rv s="0">
    <v>536870912</v>
    <v>Lozovo Municipality</v>
    <v>5877fa90-d22e-760a-4c68-14af66cc773c</v>
    <v>en-US</v>
    <v>Map</v>
  </rv>
  <rv s="0">
    <v>536870912</v>
    <v>Makedonska Kamenica Municipality</v>
    <v>cb948ed7-e751-c84e-da61-e797e4fed171</v>
    <v>en-US</v>
    <v>Map</v>
  </rv>
  <rv s="0">
    <v>536870912</v>
    <v>Pehčevo Municipality</v>
    <v>44cddf87-a0e5-d549-45d8-dfe75a973432</v>
    <v>en-US</v>
    <v>Map</v>
  </rv>
  <rv s="0">
    <v>536870912</v>
    <v>Probištip Municipality</v>
    <v>6d564c70-b76e-4935-a432-aa7a38cb9b8f</v>
    <v>en-US</v>
    <v>Map</v>
  </rv>
  <rv s="0">
    <v>536870912</v>
    <v>Štip Municipality</v>
    <v>e606d52a-e423-190d-4535-08daeebeea91</v>
    <v>en-US</v>
    <v>Map</v>
  </rv>
  <rv s="0">
    <v>536870912</v>
    <v>Sveti Nikole Municipality</v>
    <v>e33efcd0-450b-abbc-feb1-c6aff2869edb</v>
    <v>en-US</v>
    <v>Map</v>
  </rv>
  <rv s="0">
    <v>536870912</v>
    <v>Vinica Municipality</v>
    <v>b45f3e9b-d061-e747-0832-4657071942ad</v>
    <v>en-US</v>
    <v>Map</v>
  </rv>
  <rv s="0">
    <v>536870912</v>
    <v>Zrnovci Municipality</v>
    <v>a83d4ba2-31fd-36ec-9298-03f37af866f9</v>
    <v>en-US</v>
    <v>Map</v>
  </rv>
  <rv s="0">
    <v>536870912</v>
    <v>Lipkovo Municipality</v>
    <v>f4c9bda6-940b-462a-0153-9bf8240ec32d</v>
    <v>en-US</v>
    <v>Map</v>
  </rv>
  <rv s="0">
    <v>536870912</v>
    <v>Rankovce Municipality</v>
    <v>bb185451-a36a-2e24-d330-576bb2e5bf10</v>
    <v>en-US</v>
    <v>Map</v>
  </rv>
  <rv s="0">
    <v>536870912</v>
    <v>Staro Nagoričane Municipality</v>
    <v>36a70229-634d-da34-10a0-b3b484e6c85f</v>
    <v>en-US</v>
    <v>Map</v>
  </rv>
  <rv s="0">
    <v>536870912</v>
    <v>Bitola Municipality</v>
    <v>27c3d35b-dc09-df20-8f64-98e12919b8de</v>
    <v>en-US</v>
    <v>Map</v>
  </rv>
  <rv s="0">
    <v>536870912</v>
    <v>Demir Hisar Municipality</v>
    <v>a41d7036-44f8-176a-7205-9c9f0f2f0bba</v>
    <v>en-US</v>
    <v>Map</v>
  </rv>
  <rv s="0">
    <v>536870912</v>
    <v>Dolneni Municipality</v>
    <v>0d28f5da-2d90-1f49-ef3e-b8d4fb3634f0</v>
    <v>en-US</v>
    <v>Map</v>
  </rv>
  <rv s="0">
    <v>536870912</v>
    <v>Krivogaštani Municipality</v>
    <v>51a11200-f4df-e9fb-71f8-c3b51bfdb2b9</v>
    <v>en-US</v>
    <v>Map</v>
  </rv>
  <rv s="0">
    <v>536870912</v>
    <v>Kruševo Municipality</v>
    <v>c004d9f6-00dc-2342-3e15-31d51a720b22</v>
    <v>en-US</v>
    <v>Map</v>
  </rv>
  <rv s="0">
    <v>536870912</v>
    <v>Mogila Municipality</v>
    <v>592e41f4-07c7-4922-12e0-ae1f1022e4b4</v>
    <v>en-US</v>
    <v>Map</v>
  </rv>
  <rv s="0">
    <v>536870912</v>
    <v>Novaci Municipality</v>
    <v>e8159a29-0733-eba2-e3c2-a09f786e1d5b</v>
    <v>en-US</v>
    <v>Map</v>
  </rv>
  <rv s="0">
    <v>536870912</v>
    <v>Prilep Municipality</v>
    <v>c89c2cf5-2fd2-4603-96cc-2937dd2859e6</v>
    <v>en-US</v>
    <v>Map</v>
  </rv>
  <rv s="0">
    <v>536870912</v>
    <v>Resen Municipality</v>
    <v>3c0fc9cd-3015-98a1-6bca-c6623d269b22</v>
    <v>en-US</v>
    <v>Map</v>
  </rv>
  <rv s="0">
    <v>536870912</v>
    <v>Bogovinje Municipality</v>
    <v>2a2d65ec-4de8-eca7-a7df-260d981a998a</v>
    <v>en-US</v>
    <v>Map</v>
  </rv>
  <rv s="0">
    <v>536870912</v>
    <v>Jegunovce Municipality</v>
    <v>feee739c-d923-3fc3-c5fc-f3ccc5294f97</v>
    <v>en-US</v>
    <v>Map</v>
  </rv>
  <rv s="0">
    <v>536870912</v>
    <v>Mavrovo and Rostuša Municipality</v>
    <v>de67644e-46ae-d8b3-db89-599e3d3f054b</v>
    <v>en-US</v>
    <v>Map</v>
  </rv>
  <rv s="0">
    <v>536870912</v>
    <v>Tearce Municipality</v>
    <v>dc7491ec-5b41-780e-7cab-0a2c7d85ffa7</v>
    <v>en-US</v>
    <v>Map</v>
  </rv>
  <rv s="0">
    <v>536870912</v>
    <v>Tetovo Municipality</v>
    <v>6df0070f-e1e9-fbfa-1701-c700afa305ef</v>
    <v>en-US</v>
    <v>Map</v>
  </rv>
  <rv s="0">
    <v>536870912</v>
    <v>Vrapčište Municipality</v>
    <v>1cd9dea6-1031-5c60-af29-ea04633e9959</v>
    <v>en-US</v>
    <v>Map</v>
  </rv>
  <rv s="0">
    <v>536870912</v>
    <v>Želino Municipality</v>
    <v>49d0d122-5c4c-8b80-1d21-fb40bbfa22a3</v>
    <v>en-US</v>
    <v>Map</v>
  </rv>
  <rv s="0">
    <v>536870912</v>
    <v>Aerodrom Municipality</v>
    <v>9c852cc4-260d-6936-420a-4ae82254a9b2</v>
    <v>en-US</v>
    <v>Map</v>
  </rv>
  <rv s="0">
    <v>536870912</v>
    <v>Aračinovo Municipality</v>
    <v>5251121c-7b06-08bc-8340-3efdf2c62562</v>
    <v>en-US</v>
    <v>Map</v>
  </rv>
  <rv s="0">
    <v>536870912</v>
    <v>Butel Municipality</v>
    <v>4efa6d8e-d15d-3041-de36-5cbfa3537101</v>
    <v>en-US</v>
    <v>Map</v>
  </rv>
  <rv s="0">
    <v>536870912</v>
    <v>Čair Municipality</v>
    <v>e61d1e46-bbd8-2625-1d69-c8563b40059e</v>
    <v>en-US</v>
    <v>Map</v>
  </rv>
  <rv s="0">
    <v>536870912</v>
    <v>Centar Municipality</v>
    <v>f35c8631-4bc1-1533-89b2-4871bafbb891</v>
    <v>en-US</v>
    <v>Map</v>
  </rv>
  <rv s="0">
    <v>536870912</v>
    <v>Čučer-Sandevo Municipality</v>
    <v>43e14f47-968d-23e6-64fe-3d11a8211115</v>
    <v>en-US</v>
    <v>Map</v>
  </rv>
  <rv s="0">
    <v>536870912</v>
    <v>Gazi Baba Municipality</v>
    <v>9c038ad7-92e0-ae8d-b40f-7c91b895b680</v>
    <v>en-US</v>
    <v>Map</v>
  </rv>
  <rv s="0">
    <v>536870912</v>
    <v>Ǵorče Petrov Municipality</v>
    <v>db06302d-6edc-5867-808d-25cf4a1f3043</v>
    <v>en-US</v>
    <v>Map</v>
  </rv>
  <rv s="0">
    <v>536870912</v>
    <v>Ilinden Municipality</v>
    <v>a93958e6-30bc-91fe-ff72-ed02fa1946ef</v>
    <v>en-US</v>
    <v>Map</v>
  </rv>
  <rv s="0">
    <v>536870912</v>
    <v>Karpoš Municipality</v>
    <v>e46cff7f-88c8-2706-a56d-215901e39ed2</v>
    <v>en-US</v>
    <v>Map</v>
  </rv>
  <rv s="0">
    <v>536870912</v>
    <v>Petrovec Municipality</v>
    <v>c037fe03-c086-fc7a-b01e-eeb0ccc7f418</v>
    <v>en-US</v>
    <v>Map</v>
  </rv>
  <rv s="0">
    <v>536870912</v>
    <v>Sopište Municipality</v>
    <v>c8c5b4e7-5890-7fe3-b397-c70c86ec2840</v>
    <v>en-US</v>
    <v>Map</v>
  </rv>
  <rv s="0">
    <v>536870912</v>
    <v>Studeničani Municipality</v>
    <v>b90a1d2e-08b1-239d-a438-46a4c4c08bc3</v>
    <v>en-US</v>
    <v>Map</v>
  </rv>
  <rv s="0">
    <v>536870912</v>
    <v>Zelenikovo Municipality</v>
    <v>a398c91f-3b23-8e50-bc64-e076be507c4d</v>
    <v>en-US</v>
    <v>Map</v>
  </rv>
  <rv s="0">
    <v>536870912</v>
    <v>Bogdanci Municipality</v>
    <v>cced382b-5a16-0cb5-5bbb-5ae0f6cf6493</v>
    <v>en-US</v>
    <v>Map</v>
  </rv>
  <rv s="0">
    <v>536870912</v>
    <v>Bosilovo Municipality</v>
    <v>f1c85dbb-681d-b7ba-d300-db8357908bd8</v>
    <v>en-US</v>
    <v>Map</v>
  </rv>
  <rv s="0">
    <v>536870912</v>
    <v>Gevgelija Municipality</v>
    <v>186e2049-4195-ee91-6e85-dcafb79dd6e0</v>
    <v>en-US</v>
    <v>Map</v>
  </rv>
  <rv s="0">
    <v>536870912</v>
    <v>Konče Municipality</v>
    <v>64553aeb-1852-9c05-f6fe-30f976c7183d</v>
    <v>en-US</v>
    <v>Map</v>
  </rv>
  <rv s="0">
    <v>536870912</v>
    <v>Novo Selo Municipality</v>
    <v>1002f970-1f8c-2f75-06b3-0a8d4681a488</v>
    <v>en-US</v>
    <v>Map</v>
  </rv>
  <rv s="0">
    <v>536870912</v>
    <v>Radoviš Municipality</v>
    <v>01e028a5-b2c5-d274-4db3-688a501fec23</v>
    <v>en-US</v>
    <v>Map</v>
  </rv>
  <rv s="0">
    <v>536870912</v>
    <v>Dojran Municipality</v>
    <v>b3b89a4d-10e4-e90b-1f8e-b2cbf5a76cd9</v>
    <v>en-US</v>
    <v>Map</v>
  </rv>
  <rv s="0">
    <v>536870912</v>
    <v>Strumica Municipality</v>
    <v>41ab0d5a-54f0-c8c5-f628-41b3476cb286</v>
    <v>en-US</v>
    <v>Map</v>
  </rv>
  <rv s="0">
    <v>536870912</v>
    <v>Valandovo Municipality</v>
    <v>4724c948-53bf-3c27-c67b-3e412c43cd56</v>
    <v>en-US</v>
    <v>Map</v>
  </rv>
  <rv s="0">
    <v>536870912</v>
    <v>Vasilevo Municipality</v>
    <v>36e4c9ad-4e28-1743-d59c-c82238f6a60a</v>
    <v>en-US</v>
    <v>Map</v>
  </rv>
  <rv s="0">
    <v>536870912</v>
    <v>Centar Župa Municipality</v>
    <v>3b6b2cfc-6f17-f5a2-dca3-93ce5159c683</v>
    <v>en-US</v>
    <v>Map</v>
  </rv>
  <rv s="0">
    <v>536870912</v>
    <v>Debar Municipality</v>
    <v>c59e98ec-cd56-7bb3-f492-1eba24190f6c</v>
    <v>en-US</v>
    <v>Map</v>
  </rv>
  <rv s="0">
    <v>536870912</v>
    <v>Debarca Municipality</v>
    <v>789a8249-8d75-5b18-16e3-181518902147</v>
    <v>en-US</v>
    <v>Map</v>
  </rv>
  <rv s="0">
    <v>536870912</v>
    <v>Kičevo Municipality</v>
    <v>9719a08c-3337-9bed-99ac-73590d047381</v>
    <v>en-US</v>
    <v>Map</v>
  </rv>
  <rv s="0">
    <v>536870912</v>
    <v>Makedonski Brod Municipality</v>
    <v>e417c362-75fc-d4ae-d459-1f195777e666</v>
    <v>en-US</v>
    <v>Map</v>
  </rv>
  <rv s="0">
    <v>536870912</v>
    <v>Ohrid Municipality</v>
    <v>683aa773-56ca-f40a-2a52-f70a2761fa3e</v>
    <v>en-US</v>
    <v>Map</v>
  </rv>
  <rv s="0">
    <v>536870912</v>
    <v>Plasnica Municipality</v>
    <v>212db54f-7483-d8ca-ba6d-3562a99adc5d</v>
    <v>en-US</v>
    <v>Map</v>
  </rv>
  <rv s="0">
    <v>536870912</v>
    <v>Struga Municipality</v>
    <v>734cef51-ec28-465d-814b-b344274d9f2e</v>
    <v>en-US</v>
    <v>Map</v>
  </rv>
  <rv s="0">
    <v>536870912</v>
    <v>Vevčani Municipality</v>
    <v>b9d08f31-b5ce-eb86-0039-6c8f095d16bf</v>
    <v>en-US</v>
    <v>Map</v>
  </rv>
  <rv s="0">
    <v>536870912</v>
    <v>Čaška Municipality</v>
    <v>2cbad885-bff9-deff-1dc1-876e0c36abe5</v>
    <v>en-US</v>
    <v>Map</v>
  </rv>
  <rv s="0">
    <v>536870912</v>
    <v>Demir Kapija Municipality</v>
    <v>a529aaec-172c-f2dc-06ad-627ccabb0480</v>
    <v>en-US</v>
    <v>Map</v>
  </rv>
  <rv s="0">
    <v>536870912</v>
    <v>Gradsko Municipality</v>
    <v>dec2bcd2-a40a-7fc1-15a4-e96d2e0efe80</v>
    <v>en-US</v>
    <v>Map</v>
  </rv>
  <rv s="0">
    <v>536870912</v>
    <v>Kavadarci Municipality</v>
    <v>12bd4bae-9dc0-5c68-e4b6-cf8fa3a63e63</v>
    <v>en-US</v>
    <v>Map</v>
  </rv>
  <rv s="0">
    <v>536870912</v>
    <v>Negotino Municipality</v>
    <v>94d39729-0caf-ca91-c40f-55fab8bd6113</v>
    <v>en-US</v>
    <v>Map</v>
  </rv>
  <rv s="0">
    <v>536870912</v>
    <v>Rosoman Municipality</v>
    <v>8749cbd2-37cf-4ce8-27ea-1be5d05b938d</v>
    <v>en-US</v>
    <v>Map</v>
  </rv>
  <rv s="0">
    <v>536870912</v>
    <v>Veles Municipality</v>
    <v>2453451e-b2cb-b4a3-c79f-60c840d4aac9</v>
    <v>en-US</v>
    <v>Map</v>
  </rv>
  <rv s="0">
    <v>536870912</v>
    <v>Gostivar Municipality</v>
    <v>8ed03d69-eae7-53c4-489d-1fb873f823c4</v>
    <v>en-US</v>
    <v>Map</v>
  </rv>
  <rv s="3">
    <v>463</v>
  </rv>
  <rv s="81">
    <v>#VALUE!</v>
    <v>1019</v>
    <v>1020</v>
    <v>North Macedonia</v>
    <v>18</v>
    <v>19</v>
    <v>Map</v>
    <v>20</v>
    <v>1021</v>
    <v>en-US</v>
    <v>d33b7a6b-3c3e-ee43-7793-52058921000a</v>
    <v>536870912</v>
    <v>1</v>
    <v>7722</v>
    <v>7723</v>
    <v>7724</v>
    <v>MKD</v>
    <v>North Macedonia, officially the Republic of North Macedonia, is a landlocked country in Southeast Europe. It shares land borders with Greece to the south, Albania to the west, Bulgaria to the east, Kosovo to the northwest and Serbia to the ...</v>
    <v>7725</v>
    <v>7726</v>
    <v>7724</v>
    <v>7729</v>
    <v>7730</v>
    <v>North Macedonia</v>
    <v>Denes nad Makedonija</v>
    <v>7731</v>
    <v>Δημοκρατία της Βόρειας Μακεδονίας</v>
    <v>7732</v>
    <v>7733</v>
    <v>7810</v>
    <v>3189</v>
    <v>North Macedonia</v>
    <v>mdp/vdpid/19618</v>
  </rv>
  <rv s="0">
    <v>536870912</v>
    <v>Madagascar</v>
    <v>0c191888-e860-e654-dadd-811644d3a15d</v>
    <v>en-US</v>
    <v>Map</v>
  </rv>
  <rv s="1">
    <fb>0.71184255757992398</fb>
    <v>22</v>
  </rv>
  <rv s="1">
    <fb>587295</fb>
    <v>23</v>
  </rv>
  <rv s="1">
    <fb>32.656999999999996</fb>
    <v>24</v>
  </rv>
  <rv s="1">
    <fb>261</fb>
    <v>25</v>
  </rv>
  <rv s="0">
    <v>536870912</v>
    <v>Antananarivo</v>
    <v>015e5356-1976-ff36-b4fa-949440dd65d5</v>
    <v>en-US</v>
    <v>Map</v>
  </rv>
  <rv s="1">
    <fb>3905.355</fb>
    <v>23</v>
  </rv>
  <rv s="1">
    <fb>184.32973641733099</fb>
    <v>26</v>
  </rv>
  <rv s="1">
    <fb>5.6253057395435402E-2</fb>
    <v>22</v>
  </rv>
  <rv s="1">
    <fb>4.077</fb>
    <v>24</v>
  </rv>
  <rv s="1">
    <fb>0.21411137848057799</fb>
    <v>22</v>
  </rv>
  <rv s="1">
    <fb>14083906356.618</fb>
    <v>28</v>
  </rv>
  <rv s="1">
    <fb>1.4253427999999999</fb>
    <v>22</v>
  </rv>
  <rv s="1">
    <fb>5.3504899999999994E-2</fb>
    <v>22</v>
  </rv>
  <rv s="2">
    <v>161</v>
    <v>20</v>
    <v>1023</v>
    <v>7</v>
    <v>0</v>
    <v>Image of Madagascar</v>
  </rv>
  <rv s="1">
    <fb>38.200000000000003</fb>
    <v>29</v>
  </rv>
  <rv s="0">
    <v>805306368</v>
    <v>Andry Rajoelina (President)</v>
    <v>831fc6e2-4f84-cb4e-dc84-1014089f3d48</v>
    <v>en-US</v>
    <v>Generic</v>
  </rv>
  <rv s="0">
    <v>805306368</v>
    <v>Christian Ntsay (Prime minister)</v>
    <v>14d5c0ac-1a19-36a2-52dc-1855e475b986</v>
    <v>en-US</v>
    <v>Generic</v>
  </rv>
  <rv s="3">
    <v>464</v>
  </rv>
  <rv s="4">
    <v>https://www.bing.com/search?q=madagascar&amp;form=skydnc</v>
    <v>Learn more on Bing</v>
  </rv>
  <rv s="1">
    <fb>66.680999999999997</fb>
    <v>29</v>
  </rv>
  <rv s="1">
    <fb>335</fb>
    <v>29</v>
  </rv>
  <rv s="1">
    <fb>0.21</fb>
    <v>27</v>
  </rv>
  <rv s="3">
    <v>465</v>
  </rv>
  <rv s="1">
    <fb>0.21660046290000001</fb>
    <v>22</v>
  </rv>
  <rv s="1">
    <fb>0.1812</fb>
    <v>24</v>
  </rv>
  <rv s="1">
    <fb>25570895</fb>
    <v>23</v>
  </rv>
  <rv s="1">
    <fb>0.33500000000000002</fb>
    <v>22</v>
  </rv>
  <rv s="1">
    <fb>0.49399999999999999</fb>
    <v>22</v>
  </rv>
  <rv s="1">
    <fb>0.14099999999999999</fb>
    <v>22</v>
  </rv>
  <rv s="1">
    <fb>0.86126998901367202</fb>
    <v>22</v>
  </rv>
  <rv s="0">
    <v>536870912</v>
    <v>Antananarivo Province</v>
    <v>774a3ee9-5787-6ee7-6e63-7d86a1dfad3f</v>
    <v>en-US</v>
    <v>Map</v>
  </rv>
  <rv s="0">
    <v>536870912</v>
    <v>Antsiranana Province</v>
    <v>44173606-a566-f68b-0721-d4fc912b69f0</v>
    <v>en-US</v>
    <v>Map</v>
  </rv>
  <rv s="0">
    <v>536870912</v>
    <v>Fianarantsoa Province</v>
    <v>ef5ed46a-3d90-24e6-f03f-1328f7a8e283</v>
    <v>en-US</v>
    <v>Map</v>
  </rv>
  <rv s="0">
    <v>536870912</v>
    <v>Mahajanga Province</v>
    <v>89db80b9-c4d6-de79-f49c-1ed17577f6e5</v>
    <v>en-US</v>
    <v>Map</v>
  </rv>
  <rv s="0">
    <v>536870912</v>
    <v>Toamasina Province</v>
    <v>5ec8ab51-8059-2832-127d-24185cf6dbc1</v>
    <v>en-US</v>
    <v>Map</v>
  </rv>
  <rv s="0">
    <v>536870912</v>
    <v>Toliara Province</v>
    <v>379e6f2e-26ba-3c7e-efc5-890c18372229</v>
    <v>en-US</v>
    <v>Map</v>
  </rv>
  <rv s="3">
    <v>466</v>
  </rv>
  <rv s="1">
    <fb>0.102158473066606</fb>
    <v>22</v>
  </rv>
  <rv s="1">
    <fb>0.38299999999999995</fb>
    <v>22</v>
  </rv>
  <rv s="1">
    <fb>1.75800001621246E-2</fb>
    <v>30</v>
  </rv>
  <rv s="1">
    <fb>10210849</fb>
    <v>23</v>
  </rv>
  <rv s="78">
    <v>#VALUE!</v>
    <v>1026</v>
    <v>971</v>
    <v>Madagascar</v>
    <v>18</v>
    <v>19</v>
    <v>Map</v>
    <v>20</v>
    <v>1027</v>
    <v>en-US</v>
    <v>0c191888-e860-e654-dadd-811644d3a15d</v>
    <v>536870912</v>
    <v>1</v>
    <v>MG</v>
    <v>7813</v>
    <v>7814</v>
    <v>1555</v>
    <v>7815</v>
    <v>7816</v>
    <v>7817</v>
    <v>7818</v>
    <v>7819</v>
    <v>7820</v>
    <v>MGA</v>
    <v>Madagascar, officially the Republic of Madagascar, is an island country comprising the island of Madagascar and numerous smaller peripheral islands. Lying off the southeastern coast of Africa, it is the world's fourth largest island, the ...</v>
    <v>7821</v>
    <v>7822</v>
    <v>4144</v>
    <v>7823</v>
    <v>7824</v>
    <v>7825</v>
    <v>7826</v>
    <v>7827</v>
    <v>7817</v>
    <v>7830</v>
    <v>7831</v>
    <v>7832</v>
    <v>7833</v>
    <v>7834</v>
    <v>Madagascar</v>
    <v>Ry Tanindrazanay malala ô!</v>
    <v>7835</v>
    <v>Madagascar</v>
    <v>7836</v>
    <v>7837</v>
    <v>7838</v>
    <v>1539</v>
    <v>7839</v>
    <v>7840</v>
    <v>2014</v>
    <v>1541</v>
    <v>4810</v>
    <v>7841</v>
    <v>7842</v>
    <v>7849</v>
    <v>7850</v>
    <v>7851</v>
    <v>7852</v>
    <v>Madagascar</v>
    <v>7853</v>
    <v>mdp/vdpid/149</v>
  </rv>
  <rv s="0">
    <v>536870912</v>
    <v>Malawi</v>
    <v>ea88d001-8d7b-94df-0326-28dd7c25ee20</v>
    <v>en-US</v>
    <v>Map</v>
  </rv>
  <rv s="1">
    <fb>0.61412812897751401</fb>
    <v>22</v>
  </rv>
  <rv s="1">
    <fb>118484</fb>
    <v>23</v>
  </rv>
  <rv s="1">
    <fb>34.118000000000002</fb>
    <v>24</v>
  </rv>
  <rv s="1">
    <fb>265</fb>
    <v>25</v>
  </rv>
  <rv s="0">
    <v>536870912</v>
    <v>Lilongwe</v>
    <v>8ee8ebd1-3df0-a3b5-3d70-d8e0924b7ca7</v>
    <v>en-US</v>
    <v>Map</v>
  </rv>
  <rv s="1">
    <fb>1298.1179999999999</fb>
    <v>23</v>
  </rv>
  <rv s="1">
    <fb>418.344325525805</fb>
    <v>26</v>
  </rv>
  <rv s="1">
    <fb>9.3708360560567208E-2</fb>
    <v>22</v>
  </rv>
  <rv s="1">
    <fb>4.2089999999999996</fb>
    <v>24</v>
  </rv>
  <rv s="1">
    <fb>0.33188375053033503</fb>
    <v>22</v>
  </rv>
  <rv s="1">
    <fb>1.1499999999999999</fb>
    <v>27</v>
  </rv>
  <rv s="1">
    <fb>7666704427.0091496</fb>
    <v>28</v>
  </rv>
  <rv s="1">
    <fb>1.4245782</fb>
    <v>22</v>
  </rv>
  <rv s="1">
    <fb>8.2387999999999992E-3</fb>
    <v>22</v>
  </rv>
  <rv s="2">
    <v>162</v>
    <v>20</v>
    <v>1029</v>
    <v>7</v>
    <v>0</v>
    <v>Image of Malawi</v>
  </rv>
  <rv s="1">
    <fb>35.299999999999997</fb>
    <v>29</v>
  </rv>
  <rv s="0">
    <v>805306368</v>
    <v>Lazarus Chakwera (President)</v>
    <v>2b4828a1-f25e-45e7-bf10-4254523d3be3</v>
    <v>en-US</v>
    <v>Generic</v>
  </rv>
  <rv s="0">
    <v>805306368</v>
    <v>Saulos Chilima (Vice president)</v>
    <v>bc64f388-411a-60df-c616-17ecdbdac80b</v>
    <v>en-US</v>
    <v>Generic</v>
  </rv>
  <rv s="0">
    <v>805306368</v>
    <v>Catherine Gotani Hara (Speaker)</v>
    <v>c82e6d66-5ae1-9d19-d56a-2d0e43d47b7e</v>
    <v>en-US</v>
    <v>Generic</v>
  </rv>
  <rv s="0">
    <v>805306368</v>
    <v>Rizine Mzikamanda (Chief justice)</v>
    <v>1a5d8e52-6806-3541-454f-2de01bcc12f6</v>
    <v>en-US</v>
    <v>Generic</v>
  </rv>
  <rv s="3">
    <v>467</v>
  </rv>
  <rv s="4">
    <v>https://www.bing.com/search?q=malawi&amp;form=skydnc</v>
    <v>Learn more on Bing</v>
  </rv>
  <rv s="1">
    <fb>63.798000000000002</fb>
    <v>29</v>
  </rv>
  <rv s="1">
    <fb>349</fb>
    <v>29</v>
  </rv>
  <rv s="1">
    <fb>0.12</fb>
    <v>27</v>
  </rv>
  <rv s="1">
    <fb>0.10981896049999999</fb>
    <v>22</v>
  </rv>
  <rv s="1">
    <fb>3.5799999999999998E-2</fb>
    <v>24</v>
  </rv>
  <rv s="1">
    <fb>18622104</fb>
    <v>23</v>
  </rv>
  <rv s="1">
    <fb>0.188</fb>
    <v>22</v>
  </rv>
  <rv s="1">
    <fb>6.4000000000000001E-2</fb>
    <v>22</v>
  </rv>
  <rv s="1">
    <fb>0.76718002319335898</fb>
    <v>22</v>
  </rv>
  <rv s="1">
    <fb>0.17253667002529302</fb>
    <v>22</v>
  </rv>
  <rv s="3">
    <v>468</v>
  </rv>
  <rv s="1">
    <fb>0.34499999999999997</fb>
    <v>22</v>
  </rv>
  <rv s="1">
    <fb>5.6529998779296903E-2</fb>
    <v>30</v>
  </rv>
  <rv s="1">
    <fb>3199301</fb>
    <v>23</v>
  </rv>
  <rv s="82">
    <v>#VALUE!</v>
    <v>1032</v>
    <v>1033</v>
    <v>Malawi</v>
    <v>18</v>
    <v>19</v>
    <v>Map</v>
    <v>20</v>
    <v>1034</v>
    <v>en-US</v>
    <v>ea88d001-8d7b-94df-0326-28dd7c25ee20</v>
    <v>536870912</v>
    <v>1</v>
    <v>MW</v>
    <v>7856</v>
    <v>7857</v>
    <v>5136</v>
    <v>7858</v>
    <v>7859</v>
    <v>7860</v>
    <v>7861</v>
    <v>7862</v>
    <v>7863</v>
    <v>MWK</v>
    <v>Malawi, officially the Republic of Malawi and formerly known as Nyasaland, is a landlocked country in Southeastern Africa. It is bordered by Zambia to the west, Tanzania to the north and northeast, and Mozambique to the east, south and ...</v>
    <v>7864</v>
    <v>7865</v>
    <v>7866</v>
    <v>7867</v>
    <v>7868</v>
    <v>7869</v>
    <v>7870</v>
    <v>7871</v>
    <v>7860</v>
    <v>7876</v>
    <v>7877</v>
    <v>7878</v>
    <v>7879</v>
    <v>7880</v>
    <v>Malawi</v>
    <v>Mlungu dalitsani Malaŵi</v>
    <v>1348</v>
    <v>Malawi</v>
    <v>7881</v>
    <v>7882</v>
    <v>7883</v>
    <v>7884</v>
    <v>5163</v>
    <v>1162</v>
    <v>2593</v>
    <v>7885</v>
    <v>509</v>
    <v>3528</v>
    <v>7886</v>
    <v>7887</v>
    <v>7888</v>
    <v>7889</v>
    <v>7890</v>
    <v>Malawi</v>
    <v>7891</v>
    <v>mdp/vdpid/156</v>
  </rv>
  <rv s="0">
    <v>536870912</v>
    <v>Maldives</v>
    <v>a47c2484-27b2-60d1-e810-f71acf7773f2</v>
    <v>en-US</v>
    <v>Map</v>
  </rv>
  <rv s="1">
    <fb>0.263333336512248</fb>
    <v>22</v>
  </rv>
  <rv s="1">
    <fb>298</fb>
    <v>23</v>
  </rv>
  <rv s="1">
    <fb>5000</fb>
    <v>23</v>
  </rv>
  <rv s="1">
    <fb>14.199</fb>
    <v>24</v>
  </rv>
  <rv s="1">
    <fb>960</fb>
    <v>25</v>
  </rv>
  <rv s="0">
    <v>536870912</v>
    <v>Malé</v>
    <v>8e679ccb-a0ba-c3fc-88e7-d8c9892b6366</v>
    <v>en-US</v>
    <v>Map</v>
  </rv>
  <rv s="1">
    <fb>1444.798</fb>
    <v>23</v>
  </rv>
  <rv s="1">
    <fb>99.704026856120294</fb>
    <v>26</v>
  </rv>
  <rv s="1">
    <fb>2.2002973106540801E-3</fb>
    <v>22</v>
  </rv>
  <rv s="1">
    <fb>1.87</fb>
    <v>24</v>
  </rv>
  <rv s="1">
    <fb>3.3333333333333298E-2</fb>
    <v>22</v>
  </rv>
  <rv s="1">
    <fb>1.63</fb>
    <v>27</v>
  </rv>
  <rv s="1">
    <fb>5729248472.2402802</fb>
    <v>28</v>
  </rv>
  <rv s="1">
    <fb>0.97109800000000002</fb>
    <v>22</v>
  </rv>
  <rv s="1">
    <fb>0.31223590000000001</fb>
    <v>22</v>
  </rv>
  <rv s="2">
    <v>163</v>
    <v>20</v>
    <v>1036</v>
    <v>7</v>
    <v>0</v>
    <v>Image of Maldives</v>
  </rv>
  <rv s="0">
    <v>805306368</v>
    <v>Ibrahim Mohamed Solih (President)</v>
    <v>f32a8c97-5047-a0bd-683a-7e19d7ec7dc7</v>
    <v>en-US</v>
    <v>Generic</v>
  </rv>
  <rv s="0">
    <v>805306368</v>
    <v>Faisal Naseem (Vice president)</v>
    <v>c2712549-86d7-dad6-a79f-eb61d966ebcd</v>
    <v>en-US</v>
    <v>Generic</v>
  </rv>
  <rv s="0">
    <v>805306368</v>
    <v>Ahmed Muthasim Adnan (Chief justice)</v>
    <v>30d1a91b-102d-9a61-9b29-f0e960a53632</v>
    <v>en-US</v>
    <v>Generic</v>
  </rv>
  <rv s="3">
    <v>469</v>
  </rv>
  <rv s="4">
    <v>https://www.bing.com/search?q=maldives&amp;form=skydnc</v>
    <v>Learn more on Bing</v>
  </rv>
  <rv s="1">
    <fb>78.626999999999995</fb>
    <v>29</v>
  </rv>
  <rv s="1">
    <fb>53</fb>
    <v>29</v>
  </rv>
  <rv s="3">
    <v>470</v>
  </rv>
  <rv s="1">
    <fb>0.1635462211</fb>
    <v>22</v>
  </rv>
  <rv s="1">
    <fb>4.5627000000000004</fb>
    <v>24</v>
  </rv>
  <rv s="1">
    <fb>521457</fb>
    <v>23</v>
  </rv>
  <rv s="1">
    <fb>0.252</fb>
    <v>22</v>
  </rv>
  <rv s="1">
    <fb>0.39799999999999996</fb>
    <v>22</v>
  </rv>
  <rv s="1">
    <fb>0.69790000915527306</fb>
    <v>22</v>
  </rv>
  <rv s="0">
    <v>536870912</v>
    <v>Haa Alif Atoll</v>
    <v>e587c9a7-de71-ac9a-8b51-1ccb14336103</v>
    <v>en-US</v>
    <v>Map</v>
  </rv>
  <rv s="0">
    <v>536870912</v>
    <v>Haa Dhaalu Atoll</v>
    <v>2639ad78-525a-a7fd-64aa-278cf29fe942</v>
    <v>en-US</v>
    <v>Map</v>
  </rv>
  <rv s="0">
    <v>536870912</v>
    <v>Shaviyani Atoll</v>
    <v>055ea66e-3b47-6db2-72d6-ac6cd5d12e1a</v>
    <v>en-US</v>
    <v>Map</v>
  </rv>
  <rv s="0">
    <v>536870912</v>
    <v>Noonu Atoll</v>
    <v>350d6475-a673-d90b-7d56-dd7a82114b0e</v>
    <v>en-US</v>
    <v>Map</v>
  </rv>
  <rv s="0">
    <v>536870912</v>
    <v>Raa Atoll</v>
    <v>629efca5-ab3c-aac8-0a85-b56537c4388f</v>
    <v>en-US</v>
    <v>Map</v>
  </rv>
  <rv s="0">
    <v>536870912</v>
    <v>Baa Atoll</v>
    <v>484c426b-22df-08ea-3681-9c0c568d8b57</v>
    <v>en-US</v>
    <v>Map</v>
  </rv>
  <rv s="0">
    <v>536870912</v>
    <v>Lhaviyani Atoll</v>
    <v>8d502c15-79a8-cede-d5a3-08da355b4bd4</v>
    <v>en-US</v>
    <v>Map</v>
  </rv>
  <rv s="0">
    <v>536870912</v>
    <v>Kaafu Atoll</v>
    <v>a06699e1-8b35-f6f4-19f1-7379c98a4436</v>
    <v>en-US</v>
    <v>Map</v>
  </rv>
  <rv s="0">
    <v>536870912</v>
    <v>Alif Alif Atoll</v>
    <v>28c82795-f0bc-8e45-05fa-4ecfe15c1a25</v>
    <v>en-US</v>
    <v>Map</v>
  </rv>
  <rv s="0">
    <v>536870912</v>
    <v>Alif Dhaal Atoll</v>
    <v>4a1f3cdf-c308-15c5-a6cf-bef7787f0b76</v>
    <v>en-US</v>
    <v>Map</v>
  </rv>
  <rv s="0">
    <v>536870912</v>
    <v>Vaavu Atoll</v>
    <v>59fa5b7b-337a-d037-4975-641c372591c7</v>
    <v>en-US</v>
    <v>Map</v>
  </rv>
  <rv s="0">
    <v>536870912</v>
    <v>Meemu Atoll</v>
    <v>5bde7f7e-9e6b-1df3-b2ca-9b81b128faf0</v>
    <v>en-US</v>
    <v>Map</v>
  </rv>
  <rv s="0">
    <v>536870912</v>
    <v>Faafu Atoll</v>
    <v>f19e7c96-3dc3-88c5-85e9-79906b0f507a</v>
    <v>en-US</v>
    <v>Map</v>
  </rv>
  <rv s="0">
    <v>536870912</v>
    <v>Dhaalu Atoll</v>
    <v>f2dcaf50-896c-bcc9-f58d-9015ac40bc34</v>
    <v>en-US</v>
    <v>Map</v>
  </rv>
  <rv s="0">
    <v>536870912</v>
    <v>Laamu Atoll</v>
    <v>2a6758b5-1975-742d-1139-15cea9df3516</v>
    <v>en-US</v>
    <v>Map</v>
  </rv>
  <rv s="0">
    <v>536870912</v>
    <v>Gaafu Alif Atoll</v>
    <v>91f3c087-420d-dddf-5817-6e6fdb6603fe</v>
    <v>en-US</v>
    <v>Map</v>
  </rv>
  <rv s="0">
    <v>536870912</v>
    <v>Gaafu Dhaalu Atoll</v>
    <v>78043c36-b1ad-9de0-6037-2e5e6f7c05c1</v>
    <v>en-US</v>
    <v>Map</v>
  </rv>
  <rv s="0">
    <v>536870912</v>
    <v>Gnaviyani Atoll</v>
    <v>1c06e8c6-0cd3-2575-9500-ce96ff80322d</v>
    <v>en-US</v>
    <v>Map</v>
  </rv>
  <rv s="0">
    <v>536870912</v>
    <v>Addu Atoll</v>
    <v>b6b72c59-ef35-cdd1-4718-6d1c4f2d264d</v>
    <v>en-US</v>
    <v>Map</v>
  </rv>
  <rv s="3">
    <v>471</v>
  </rv>
  <rv s="1">
    <fb>0.19463685334978698</fb>
    <v>22</v>
  </rv>
  <rv s="1">
    <fb>0.30199999999999999</fb>
    <v>22</v>
  </rv>
  <rv s="1">
    <fb>6.1380000114440898E-2</fb>
    <v>30</v>
  </rv>
  <rv s="1">
    <fb>213645</fb>
    <v>23</v>
  </rv>
  <rv s="83">
    <v>#VALUE!</v>
    <v>1039</v>
    <v>1040</v>
    <v>Maldives</v>
    <v>18</v>
    <v>19</v>
    <v>Map</v>
    <v>20</v>
    <v>1041</v>
    <v>en-US</v>
    <v>a47c2484-27b2-60d1-e810-f71acf7773f2</v>
    <v>536870912</v>
    <v>1</v>
    <v>MV</v>
    <v>7894</v>
    <v>7895</v>
    <v>7896</v>
    <v>7897</v>
    <v>7898</v>
    <v>7899</v>
    <v>7900</v>
    <v>7901</v>
    <v>7902</v>
    <v>MVR</v>
    <v>The Maldives, officially the Republic of Maldives, and historically known as the Maldive Islands, is a country and archipelagic state in South Asia in the Indian Ocean. The Maldives is southwest of Sri Lanka and India, about 750 kilometres from ...</v>
    <v>7903</v>
    <v>7904</v>
    <v>3341</v>
    <v>7905</v>
    <v>7906</v>
    <v>7907</v>
    <v>7908</v>
    <v>7909</v>
    <v>343</v>
    <v>7899</v>
    <v>7913</v>
    <v>7914</v>
    <v>7915</v>
    <v>7916</v>
    <v>Maldives</v>
    <v>Gaumiii salaaam</v>
    <v>7917</v>
    <v>ދިވެހިރާއްޖޭގެ ޖުމުހޫރިއްޔާ</v>
    <v>7918</v>
    <v>7919</v>
    <v>7920</v>
    <v>357</v>
    <v>7921</v>
    <v>7922</v>
    <v>5075</v>
    <v>2793</v>
    <v>5077</v>
    <v>5282</v>
    <v>7923</v>
    <v>7943</v>
    <v>7944</v>
    <v>7945</v>
    <v>7946</v>
    <v>Maldives</v>
    <v>7947</v>
    <v>mdp/vdpid/165</v>
  </rv>
  <rv s="0">
    <v>536870912</v>
    <v>Mali</v>
    <v>cb03b340-e63c-9100-b964-810a109c951b</v>
    <v>en-US</v>
    <v>Map</v>
  </rv>
  <rv s="1">
    <fb>0.337660528278383</fb>
    <v>22</v>
  </rv>
  <rv s="1">
    <fb>1240192</fb>
    <v>23</v>
  </rv>
  <rv s="1">
    <fb>41.542999999999999</fb>
    <v>24</v>
  </rv>
  <rv s="1">
    <fb>223</fb>
    <v>25</v>
  </rv>
  <rv s="0">
    <v>536870912</v>
    <v>Bamako</v>
    <v>36570696-0722-c230-e02f-48363a1eb2c0</v>
    <v>en-US</v>
    <v>Map</v>
  </rv>
  <rv s="1">
    <fb>3179.2890000000002</fb>
    <v>23</v>
  </rv>
  <rv s="1">
    <fb>108.726079750895</fb>
    <v>26</v>
  </rv>
  <rv s="1">
    <fb>-1.6582669484636801E-2</fb>
    <v>22</v>
  </rv>
  <rv s="1">
    <fb>5.8769999999999998</fb>
    <v>24</v>
  </rv>
  <rv s="1">
    <fb>3.79940828887304E-2</fb>
    <v>22</v>
  </rv>
  <rv s="1">
    <fb>17510141171.340302</fb>
    <v>28</v>
  </rv>
  <rv s="1">
    <fb>0.75600599999999996</fb>
    <v>22</v>
  </rv>
  <rv s="1">
    <fb>4.5168999999999994E-2</fb>
    <v>22</v>
  </rv>
  <rv s="2">
    <v>164</v>
    <v>20</v>
    <v>1043</v>
    <v>7</v>
    <v>0</v>
    <v>Image of Mali</v>
  </rv>
  <rv s="1">
    <fb>62</fb>
    <v>29</v>
  </rv>
  <rv s="0">
    <v>805306368</v>
    <v>Assimi Goïta (President)</v>
    <v>342e173e-887f-3282-7adc-383a6ef45cd6</v>
    <v>en-US</v>
    <v>Generic</v>
  </rv>
  <rv s="0">
    <v>805306368</v>
    <v>Choguel Kokalla Maïga (Prime minister)</v>
    <v>0d737343-3c89-ceb6-64bd-da14ba2a2d08</v>
    <v>en-US</v>
    <v>Generic</v>
  </rv>
  <rv s="3">
    <v>472</v>
  </rv>
  <rv s="4">
    <v>https://www.bing.com/search?q=mali&amp;form=skydnc</v>
    <v>Learn more on Bing</v>
  </rv>
  <rv s="1">
    <fb>58.893000000000001</fb>
    <v>29</v>
  </rv>
  <rv s="1">
    <fb>562</fb>
    <v>29</v>
  </rv>
  <rv s="1">
    <fb>0.23</fb>
    <v>27</v>
  </rv>
  <rv s="3">
    <v>473</v>
  </rv>
  <rv s="1">
    <fb>0.46307496290000005</fb>
    <v>22</v>
  </rv>
  <rv s="1">
    <fb>0.12859999999999999</fb>
    <v>24</v>
  </rv>
  <rv s="1">
    <fb>21904983</fb>
    <v>23</v>
  </rv>
  <rv s="1">
    <fb>0.25700000000000001</fb>
    <v>22</v>
  </rv>
  <rv s="1">
    <fb>0.7081300354003911</fb>
    <v>22</v>
  </rv>
  <rv s="0">
    <v>536870912</v>
    <v>Kayes Region</v>
    <v>1b608b9e-a98d-ad0a-dcee-094d4c484fbd</v>
    <v>en-US</v>
    <v>Map</v>
  </rv>
  <rv s="0">
    <v>536870912</v>
    <v>Koulikoro Region</v>
    <v>2bd39bdd-3736-a93c-d0e4-054c2801fd79</v>
    <v>en-US</v>
    <v>Map</v>
  </rv>
  <rv s="0">
    <v>536870912</v>
    <v>Sikasso Region</v>
    <v>2a095c2d-d3cc-f1a2-befa-11deec7e536f</v>
    <v>en-US</v>
    <v>Map</v>
  </rv>
  <rv s="0">
    <v>536870912</v>
    <v>Ségou Region</v>
    <v>609fb603-8312-80f3-9c23-4f986fc53a3e</v>
    <v>en-US</v>
    <v>Map</v>
  </rv>
  <rv s="0">
    <v>536870912</v>
    <v>Mopti Region</v>
    <v>62a291d5-a9c7-ad43-7309-bafc02a61a65</v>
    <v>en-US</v>
    <v>Map</v>
  </rv>
  <rv s="0">
    <v>536870912</v>
    <v>Timbuktu Region</v>
    <v>13d3585e-174a-78f7-0dda-1916db122d33</v>
    <v>en-US</v>
    <v>Map</v>
  </rv>
  <rv s="0">
    <v>536870912</v>
    <v>Gao Region</v>
    <v>625e3302-be1c-52fa-cc98-b124099e84fd</v>
    <v>en-US</v>
    <v>Map</v>
  </rv>
  <rv s="0">
    <v>536870912</v>
    <v>Kidal Region</v>
    <v>0d1b7009-70ec-e5d6-1a13-ae2a57637be9</v>
    <v>en-US</v>
    <v>Map</v>
  </rv>
  <rv s="3">
    <v>474</v>
  </rv>
  <rv s="1">
    <fb>0.116009205091107</fb>
    <v>22</v>
  </rv>
  <rv s="3">
    <v>475</v>
  </rv>
  <rv s="1">
    <fb>0.54500000000000004</fb>
    <v>22</v>
  </rv>
  <rv s="1">
    <fb>7.2239999771118196E-2</fb>
    <v>30</v>
  </rv>
  <rv s="1">
    <fb>8479688</fb>
    <v>23</v>
  </rv>
  <rv s="26">
    <v>#VALUE!</v>
    <v>1046</v>
    <v>318</v>
    <v>Mali</v>
    <v>18</v>
    <v>19</v>
    <v>Map</v>
    <v>20</v>
    <v>1047</v>
    <v>en-US</v>
    <v>cb03b340-e63c-9100-b964-810a109c951b</v>
    <v>536870912</v>
    <v>1</v>
    <v>ML</v>
    <v>7950</v>
    <v>7951</v>
    <v>4920</v>
    <v>7952</v>
    <v>7953</v>
    <v>7954</v>
    <v>7955</v>
    <v>7956</v>
    <v>7957</v>
    <v>XOF</v>
    <v>Mali, officially the Republic of Mali, is a landlocked country in West Africa. Mali is the eighth-largest country in Africa, with an area of over 1,241,238 square kilometres. The country is bordered to the north by Algeria, to the east by Niger, ...</v>
    <v>7958</v>
    <v>7959</v>
    <v>1534</v>
    <v>7960</v>
    <v>7961</v>
    <v>7962</v>
    <v>7963</v>
    <v>7964</v>
    <v>7954</v>
    <v>7967</v>
    <v>7968</v>
    <v>7969</v>
    <v>7970</v>
    <v>7971</v>
    <v>Mali</v>
    <v>Le Mali</v>
    <v>7972</v>
    <v>Mali</v>
    <v>7973</v>
    <v>7974</v>
    <v>7975</v>
    <v>1006</v>
    <v>7976</v>
    <v>2813</v>
    <v>769</v>
    <v>3527</v>
    <v>3059</v>
    <v>585</v>
    <v>7977</v>
    <v>7986</v>
    <v>7987</v>
    <v>7988</v>
    <v>7989</v>
    <v>7990</v>
    <v>Mali</v>
    <v>7991</v>
    <v>mdp/vdpid/157</v>
  </rv>
  <rv s="0">
    <v>536870912</v>
    <v>Malta</v>
    <v>00727e9c-b7f7-2e31-0220-f5b9e956de8d</v>
    <v>en-US</v>
    <v>Map</v>
  </rv>
  <rv s="1">
    <fb>0.32437500357627796</fb>
    <v>22</v>
  </rv>
  <rv s="1">
    <fb>316</fb>
    <v>23</v>
  </rv>
  <rv s="1">
    <fb>356</fb>
    <v>25</v>
  </rv>
  <rv s="0">
    <v>536870912</v>
    <v>Valletta</v>
    <v>cdfd18b4-3655-378f-8de1-0c98e7c9461d</v>
    <v>en-US</v>
    <v>Map</v>
  </rv>
  <rv s="1">
    <fb>1342.1220000000001</fb>
    <v>23</v>
  </rv>
  <rv s="1">
    <fb>113.452474124359</fb>
    <v>26</v>
  </rv>
  <rv s="1">
    <fb>1.6420600176894701E-2</fb>
    <v>22</v>
  </rv>
  <rv s="1">
    <fb>4924.54401944044</fb>
    <v>23</v>
  </rv>
  <rv s="1">
    <fb>1.23</fb>
    <v>24</v>
  </rv>
  <rv s="1">
    <fb>1.0937499813735501E-2</fb>
    <v>22</v>
  </rv>
  <rv s="1">
    <fb>97.788461662664503</fb>
    <v>29</v>
  </rv>
  <rv s="1">
    <fb>14786156563.3046</fb>
    <v>28</v>
  </rv>
  <rv s="1">
    <fb>1.0499836999999999</fb>
    <v>22</v>
  </rv>
  <rv s="1">
    <fb>0.54259920000000006</fb>
    <v>22</v>
  </rv>
  <rv s="2">
    <v>165</v>
    <v>20</v>
    <v>1049</v>
    <v>7</v>
    <v>0</v>
    <v>Image of Malta</v>
  </rv>
  <rv s="0">
    <v>805306368</v>
    <v>George Vella (President)</v>
    <v>803a3054-6b56-b520-03e1-56d789c2e8cb</v>
    <v>en-US</v>
    <v>Generic</v>
  </rv>
  <rv s="0">
    <v>805306368</v>
    <v>Robert Abela (Prime minister)</v>
    <v>8f70166f-3cb4-66b0-283f-e62b495e7b44</v>
    <v>en-US</v>
    <v>Generic</v>
  </rv>
  <rv s="3">
    <v>476</v>
  </rv>
  <rv s="4">
    <v>https://www.bing.com/search?q=malta&amp;form=skydnc</v>
    <v>Learn more on Bing</v>
  </rv>
  <rv s="1">
    <fb>82.346341463414603</fb>
    <v>29</v>
  </rv>
  <rv s="1">
    <fb>5315940000</fb>
    <v>28</v>
  </rv>
  <rv s="1">
    <fb>5.07</fb>
    <v>27</v>
  </rv>
  <rv s="3">
    <v>477</v>
  </rv>
  <rv s="1">
    <fb>0.37102727109999994</fb>
    <v>22</v>
  </rv>
  <rv s="1">
    <fb>2.8597999999999999</fb>
    <v>24</v>
  </rv>
  <rv s="1">
    <fb>518536</fb>
    <v>23</v>
  </rv>
  <rv s="1">
    <fb>0.56527000427246099</fb>
    <v>22</v>
  </rv>
  <rv s="1">
    <fb>0.26228254141502799</fb>
    <v>22</v>
  </rv>
  <rv s="1">
    <fb>3.4730000495910601E-2</fb>
    <v>30</v>
  </rv>
  <rv s="1">
    <fb>475902</fb>
    <v>23</v>
  </rv>
  <rv s="84">
    <v>#VALUE!</v>
    <v>1052</v>
    <v>1053</v>
    <v>Malta</v>
    <v>18</v>
    <v>19</v>
    <v>Map</v>
    <v>20</v>
    <v>1054</v>
    <v>en-US</v>
    <v>00727e9c-b7f7-2e31-0220-f5b9e956de8d</v>
    <v>536870912</v>
    <v>1</v>
    <v>MT</v>
    <v>7994</v>
    <v>7995</v>
    <v>3756</v>
    <v>3027</v>
    <v>7996</v>
    <v>7997</v>
    <v>7998</v>
    <v>7999</v>
    <v>8000</v>
    <v>EUR</v>
    <v>Malta, officially the Republic of Malta, is an island country in Southern Europe, located in the Mediterranean Sea. It consists of an archipelago between Italy, Tunisia and Libya. It lies 80 km south of Sicily and Italy, 284 km east of Tunisia, ...</v>
    <v>8001</v>
    <v>8002</v>
    <v>8003</v>
    <v>8004</v>
    <v>3157</v>
    <v>8005</v>
    <v>8006</v>
    <v>8007</v>
    <v>8008</v>
    <v>1613</v>
    <v>8011</v>
    <v>8012</v>
    <v>8013</v>
    <v>8014</v>
    <v>1739</v>
    <v>8015</v>
    <v>Malta</v>
    <v>L-Innu Malti</v>
    <v>8016</v>
    <v>Maltská republika</v>
    <v>8017</v>
    <v>8018</v>
    <v>8019</v>
    <v>1006</v>
    <v>3172</v>
    <v>2350</v>
    <v>5075</v>
    <v>2850</v>
    <v>5281</v>
    <v>6605</v>
    <v>8020</v>
    <v>8021</v>
    <v>3189</v>
    <v>1892</v>
    <v>8022</v>
    <v>Malta</v>
    <v>8023</v>
    <v>mdp/vdpid/163</v>
  </rv>
  <rv s="0">
    <v>536870912</v>
    <v>Marshall Islands</v>
    <v>e4f265b8-8c4d-e85f-5ca6-69fa717f99dd</v>
    <v>en-US</v>
    <v>Map</v>
  </rv>
  <rv s="1">
    <fb>0.63888888888888895</fb>
    <v>22</v>
  </rv>
  <rv s="1">
    <fb>181.43</fb>
    <v>23</v>
  </rv>
  <rv s="1">
    <fb>29.028320744370301</fb>
    <v>24</v>
  </rv>
  <rv s="1">
    <fb>692</fb>
    <v>25</v>
  </rv>
  <rv s="0">
    <v>536870912</v>
    <v>Majuro</v>
    <v>f38f7b4e-3dd9-0d58-eed0-10bed4e17dd2</v>
    <v>en-US</v>
    <v>Map</v>
  </rv>
  <rv s="1">
    <fb>4.05</fb>
    <v>24</v>
  </rv>
  <rv s="1">
    <fb>0.70222224129571098</fb>
    <v>22</v>
  </rv>
  <rv s="1">
    <fb>1.44</fb>
    <v>27</v>
  </rv>
  <rv s="1">
    <fb>221278000</fb>
    <v>28</v>
  </rv>
  <rv s="1">
    <fb>0.84740159999999998</fb>
    <v>22</v>
  </rv>
  <rv s="1">
    <fb>0.23661269999999998</fb>
    <v>22</v>
  </rv>
  <rv s="2">
    <v>166</v>
    <v>20</v>
    <v>1056</v>
    <v>7</v>
    <v>0</v>
    <v>Image of Marshall Islands</v>
  </rv>
  <rv s="1">
    <fb>27.4</fb>
    <v>29</v>
  </rv>
  <rv s="0">
    <v>536870912</v>
    <v>Delap-Uliga-Djarrit</v>
    <v>7e551787-897e-de36-cc3b-6c50893145be</v>
    <v>en-US</v>
    <v>Map</v>
  </rv>
  <rv s="0">
    <v>805306368</v>
    <v>David Kabua (President)</v>
    <v>6c3c5c35-a60e-0588-984d-468d123574e8</v>
    <v>en-US</v>
    <v>Generic</v>
  </rv>
  <rv s="0">
    <v>805306368</v>
    <v>Kenneth Kedi (Speaker)</v>
    <v>c919d5c9-6368-bd91-2531-d604bf8068ec</v>
    <v>en-US</v>
    <v>Generic</v>
  </rv>
  <rv s="3">
    <v>478</v>
  </rv>
  <rv s="4">
    <v>https://www.bing.com/search?q=marshall+islands&amp;form=skydnc</v>
    <v>Learn more on Bing</v>
  </rv>
  <rv s="1">
    <fb>65.239024390243898</fb>
    <v>29</v>
  </rv>
  <rv s="3">
    <v>479</v>
  </rv>
  <rv s="1">
    <fb>9.9516019900000002E-2</fb>
    <v>22</v>
  </rv>
  <rv s="1">
    <fb>0.42330000000000001</fb>
    <v>24</v>
  </rv>
  <rv s="1">
    <fb>42050</fb>
    <v>23</v>
  </rv>
  <rv s="0">
    <v>536870912</v>
    <v>Ailinginae Atoll</v>
    <v>ac03cd28-7627-1885-e357-b479d578831a</v>
    <v>en-US</v>
    <v>Map</v>
  </rv>
  <rv s="0">
    <v>536870912</v>
    <v>Ailinglaplap Atoll</v>
    <v>7faa94a0-08f6-c3a3-1808-ecdf480b30cb</v>
    <v>en-US</v>
    <v>Map</v>
  </rv>
  <rv s="0">
    <v>536870912</v>
    <v>Ailuk Atoll</v>
    <v>cd22880f-cfc1-f778-dd37-5334ac210693</v>
    <v>en-US</v>
    <v>Map</v>
  </rv>
  <rv s="0">
    <v>536870912</v>
    <v>Arno Atoll</v>
    <v>d7e82bc5-75ad-5246-f448-17d05c1c81e0</v>
    <v>en-US</v>
    <v>Map</v>
  </rv>
  <rv s="0">
    <v>536870912</v>
    <v>Aur Atoll</v>
    <v>8a22b5f7-1900-041a-6c28-16be5a081a5a</v>
    <v>en-US</v>
    <v>Map</v>
  </rv>
  <rv s="0">
    <v>536870912</v>
    <v>Bikini Atoll</v>
    <v>9aa4564f-4baf-e216-c075-5a3799fee797</v>
    <v>en-US</v>
    <v>Map</v>
  </rv>
  <rv s="0">
    <v>536870912</v>
    <v>Ebon Atoll</v>
    <v>26935f41-0ea7-fca4-8c9d-a21fc3e38dc8</v>
    <v>en-US</v>
    <v>Map</v>
  </rv>
  <rv s="0">
    <v>536870912</v>
    <v>Enewetak Atoll</v>
    <v>b5220285-ce9b-51ee-af90-f29b26f2a57e</v>
    <v>en-US</v>
    <v>Map</v>
  </rv>
  <rv s="0">
    <v>536870912</v>
    <v>Jabat Island</v>
    <v>9fadc5e4-5ddb-cd0c-c340-26cf3946c3a5</v>
    <v>en-US</v>
    <v>Map</v>
  </rv>
  <rv s="0">
    <v>536870912</v>
    <v>Jaluit Atoll</v>
    <v>7e46e768-f4ea-a726-8bf0-0099a875d15f</v>
    <v>en-US</v>
    <v>Map</v>
  </rv>
  <rv s="0">
    <v>536870912</v>
    <v>Jemo Island</v>
    <v>d5e42cef-8e03-b0ad-1367-78e8866d2f67</v>
    <v>en-US</v>
    <v>Map</v>
  </rv>
  <rv s="0">
    <v>536870912</v>
    <v>Kili Island</v>
    <v>242b5ddd-6a44-9932-46be-e17c468d0505</v>
    <v>en-US</v>
    <v>Map</v>
  </rv>
  <rv s="0">
    <v>536870912</v>
    <v>Kwajalein Atoll</v>
    <v>5458a348-80c7-648b-ee67-016cd25b54ca</v>
    <v>en-US</v>
    <v>Map</v>
  </rv>
  <rv s="0">
    <v>536870912</v>
    <v>Lae Atoll</v>
    <v>ae4935e7-f475-a606-7045-35a8d94b8f96</v>
    <v>en-US</v>
    <v>Map</v>
  </rv>
  <rv s="0">
    <v>536870912</v>
    <v>Lib Island</v>
    <v>300c6bbc-f353-9bf5-492f-a59454ca32fd</v>
    <v>en-US</v>
    <v>Map</v>
  </rv>
  <rv s="0">
    <v>536870912</v>
    <v>Likiep Atoll</v>
    <v>031f13ff-7731-03ca-7a01-30d1a3a4c830</v>
    <v>en-US</v>
    <v>Map</v>
  </rv>
  <rv s="0">
    <v>536870912</v>
    <v>Maloelap Atoll</v>
    <v>a21fc1e7-27ca-1c6b-9e5a-d23498424521</v>
    <v>en-US</v>
    <v>Map</v>
  </rv>
  <rv s="0">
    <v>536870912</v>
    <v>Mejit Island</v>
    <v>3ab45fbf-42d2-11d7-5139-fe90e6b0182e</v>
    <v>en-US</v>
    <v>Map</v>
  </rv>
  <rv s="0">
    <v>536870912</v>
    <v>Mili Atoll</v>
    <v>a23aa8a6-ebdd-0eac-42c5-83bfbb1a3e16</v>
    <v>en-US</v>
    <v>Map</v>
  </rv>
  <rv s="0">
    <v>536870912</v>
    <v>Namdrik Atoll</v>
    <v>18b2dc0e-cd4f-8336-e13f-84a2bc4cd366</v>
    <v>en-US</v>
    <v>Map</v>
  </rv>
  <rv s="0">
    <v>536870912</v>
    <v>Namu Atoll</v>
    <v>a13799a1-3490-aa20-0268-ee9a0828c710</v>
    <v>en-US</v>
    <v>Map</v>
  </rv>
  <rv s="0">
    <v>536870912</v>
    <v>Rongelap Atoll</v>
    <v>826104bf-75dc-cc30-484a-fc64c0c90b4d</v>
    <v>en-US</v>
    <v>Map</v>
  </rv>
  <rv s="0">
    <v>536870912</v>
    <v>Toke Atoll</v>
    <v>3d81faca-9b84-3b35-d0d7-bfe5d1950715</v>
    <v>en-US</v>
    <v>Map</v>
  </rv>
  <rv s="0">
    <v>536870912</v>
    <v>Ujae Atoll</v>
    <v>cbf76f4c-6efa-7e2b-60dd-d5ed1ab0d743</v>
    <v>en-US</v>
    <v>Map</v>
  </rv>
  <rv s="0">
    <v>536870912</v>
    <v>Utirik Atoll</v>
    <v>c2fcc751-9bf4-3ecd-ea42-7646b9c9eec2</v>
    <v>en-US</v>
    <v>Map</v>
  </rv>
  <rv s="0">
    <v>536870912</v>
    <v>Wotho Atoll</v>
    <v>a2c27f4d-733c-3357-63b7-f920e2f41d45</v>
    <v>en-US</v>
    <v>Map</v>
  </rv>
  <rv s="0">
    <v>536870912</v>
    <v>Wotje Atoll</v>
    <v>f5854d3f-83cb-f2c9-ed4e-9c16e6004be9</v>
    <v>en-US</v>
    <v>Map</v>
  </rv>
  <rv s="3">
    <v>480</v>
  </rv>
  <rv s="1">
    <fb>0.17814242717305798</fb>
    <v>22</v>
  </rv>
  <rv s="1">
    <fb>0.65900000000000003</fb>
    <v>22</v>
  </rv>
  <rv s="1">
    <fb>45514</fb>
    <v>23</v>
  </rv>
  <rv s="85">
    <v>#VALUE!</v>
    <v>1059</v>
    <v>1060</v>
    <v>Marshall Islands</v>
    <v>18</v>
    <v>19</v>
    <v>Map</v>
    <v>20</v>
    <v>1061</v>
    <v>en-US</v>
    <v>e4f265b8-8c4d-e85f-5ca6-69fa717f99dd</v>
    <v>536870912</v>
    <v>1</v>
    <v>MH</v>
    <v>8026</v>
    <v>8027</v>
    <v>8028</v>
    <v>8029</v>
    <v>8030</v>
    <v>5566</v>
    <v>USD</v>
    <v>The Marshall Islands, officially the Republic of the Marshall Islands, is an island country west of the International Date Line and north of the equator in the Micronesia region in the Northwestern Pacific Ocean. The territory consists of 29 ...</v>
    <v>8031</v>
    <v>8032</v>
    <v>3341</v>
    <v>8033</v>
    <v>8034</v>
    <v>8035</v>
    <v>8036</v>
    <v>8037</v>
    <v>8038</v>
    <v>8039</v>
    <v>8042</v>
    <v>8043</v>
    <v>8044</v>
    <v>4642</v>
    <v>Marshall Islands</v>
    <v>Forever Marshall Islands</v>
    <v>8045</v>
    <v>Marshall Islands</v>
    <v>8046</v>
    <v>8047</v>
    <v>8048</v>
    <v>8076</v>
    <v>8077</v>
    <v>8078</v>
    <v>Marshall Islands</v>
    <v>8079</v>
    <v>mdp/vdpid/199</v>
  </rv>
  <rv s="0">
    <v>536870912</v>
    <v>Mauritania</v>
    <v>1378a5bb-c2d8-4ae7-85b5-e75705038775</v>
    <v>en-US</v>
    <v>Map</v>
  </rv>
  <rv s="1">
    <fb>0.38528184728825104</fb>
    <v>22</v>
  </rv>
  <rv s="1">
    <fb>1030700</fb>
    <v>23</v>
  </rv>
  <rv s="1">
    <fb>33.694000000000003</fb>
    <v>24</v>
  </rv>
  <rv s="1">
    <fb>222</fb>
    <v>25</v>
  </rv>
  <rv s="0">
    <v>536870912</v>
    <v>Nouakchott</v>
    <v>298678cd-131e-4a85-4423-240d0b436346</v>
    <v>en-US</v>
    <v>Map</v>
  </rv>
  <rv s="1">
    <fb>2739.2489999999998</fb>
    <v>23</v>
  </rv>
  <rv s="1">
    <fb>135.01889679773399</fb>
    <v>26</v>
  </rv>
  <rv s="1">
    <fb>2.3000926211793803E-2</fb>
    <v>22</v>
  </rv>
  <rv s="1">
    <fb>4.5609999999999999</fb>
    <v>24</v>
  </rv>
  <rv s="1">
    <fb>2.1441738624236001E-3</fb>
    <v>22</v>
  </rv>
  <rv s="1">
    <fb>7593752450.2054996</fb>
    <v>28</v>
  </rv>
  <rv s="1">
    <fb>0.99891760000000007</fb>
    <v>22</v>
  </rv>
  <rv s="1">
    <fb>4.9991199999999993E-2</fb>
    <v>22</v>
  </rv>
  <rv s="2">
    <v>167</v>
    <v>20</v>
    <v>1063</v>
    <v>7</v>
    <v>0</v>
    <v>Image of Mauritania</v>
  </rv>
  <rv s="1">
    <fb>51.5</fb>
    <v>29</v>
  </rv>
  <rv s="0">
    <v>805306368</v>
    <v>Mohamed Ould Ghazouani (President)</v>
    <v>e8eb333b-b5a7-b1c4-9b2b-8ca315d4dfe5</v>
    <v>en-US</v>
    <v>Generic</v>
  </rv>
  <rv s="0">
    <v>805306368</v>
    <v>Mohamed Ould Bilal (Prime minister)</v>
    <v>ab00895d-5a41-16ac-fa0f-204967d100da</v>
    <v>en-US</v>
    <v>Generic</v>
  </rv>
  <rv s="3">
    <v>481</v>
  </rv>
  <rv s="4">
    <v>https://www.bing.com/search?q=mauritania&amp;form=skydnc</v>
    <v>Learn more on Bing</v>
  </rv>
  <rv s="1">
    <fb>64.703999999999994</fb>
    <v>29</v>
  </rv>
  <rv s="1">
    <fb>766</fb>
    <v>29</v>
  </rv>
  <rv s="1">
    <fb>0.4823745512</fb>
    <v>22</v>
  </rv>
  <rv s="1">
    <fb>0.1865</fb>
    <v>24</v>
  </rv>
  <rv s="1">
    <fb>4614974</fb>
    <v>23</v>
  </rv>
  <rv s="1">
    <fb>0.249</fb>
    <v>22</v>
  </rv>
  <rv s="1">
    <fb>0.45883998870849602</fb>
    <v>22</v>
  </rv>
  <rv s="0">
    <v>536870912</v>
    <v>Adrar Region</v>
    <v>813a6daf-b201-aadd-cc3c-1962f5918185</v>
    <v>en-US</v>
    <v>Map</v>
  </rv>
  <rv s="0">
    <v>536870912</v>
    <v>Assaba Region</v>
    <v>a58f4240-4eb5-bf38-bd0b-75f1ae94d17b</v>
    <v>en-US</v>
    <v>Map</v>
  </rv>
  <rv s="0">
    <v>536870912</v>
    <v>Brakna Region</v>
    <v>5011c80b-9e00-a377-4615-f8264328d0aa</v>
    <v>en-US</v>
    <v>Map</v>
  </rv>
  <rv s="0">
    <v>536870912</v>
    <v>Dakhlet Nouadhibou Region</v>
    <v>50715551-3dbf-4406-b74d-5de046a157da</v>
    <v>en-US</v>
    <v>Map</v>
  </rv>
  <rv s="0">
    <v>536870912</v>
    <v>Gorgol Region</v>
    <v>72757e0e-4848-d303-fba2-f31c52a4b0e5</v>
    <v>en-US</v>
    <v>Map</v>
  </rv>
  <rv s="0">
    <v>536870912</v>
    <v>Guidimaka Region</v>
    <v>d82dc308-f9ee-1690-ab46-575c3e429984</v>
    <v>en-US</v>
    <v>Map</v>
  </rv>
  <rv s="0">
    <v>536870912</v>
    <v>Hodh Ech Chargui Region</v>
    <v>e73c452a-369c-484c-b276-23ad30b89536</v>
    <v>en-US</v>
    <v>Map</v>
  </rv>
  <rv s="0">
    <v>536870912</v>
    <v>Hodh El Gharbi Region</v>
    <v>af953511-3591-4176-be81-acbbb366e7ff</v>
    <v>en-US</v>
    <v>Map</v>
  </rv>
  <rv s="0">
    <v>536870912</v>
    <v>Inchiri Region</v>
    <v>c62460e6-2156-4054-ac45-5e7fd7d9f56e</v>
    <v>en-US</v>
    <v>Map</v>
  </rv>
  <rv s="0">
    <v>536870912</v>
    <v>Tagant Region</v>
    <v>5c3c1eda-a331-31e9-911f-a9440ed7c01a</v>
    <v>en-US</v>
    <v>Map</v>
  </rv>
  <rv s="0">
    <v>536870912</v>
    <v>Tiris Zemmour Region</v>
    <v>8c838683-fd5b-480c-8df6-d0acadfeed7c</v>
    <v>en-US</v>
    <v>Map</v>
  </rv>
  <rv s="0">
    <v>536870912</v>
    <v>Trarza Region</v>
    <v>d4004e90-738c-9d73-0d79-ece97ac6f42e</v>
    <v>en-US</v>
    <v>Map</v>
  </rv>
  <rv s="3">
    <v>482</v>
  </rv>
  <rv s="3">
    <v>483</v>
  </rv>
  <rv s="1">
    <fb>0.67</fb>
    <v>22</v>
  </rv>
  <rv s="1">
    <fb>9.5480003356933588E-2</fb>
    <v>30</v>
  </rv>
  <rv s="1">
    <fb>2466821</fb>
    <v>23</v>
  </rv>
  <rv s="45">
    <v>#VALUE!</v>
    <v>1066</v>
    <v>565</v>
    <v>Mauritania</v>
    <v>18</v>
    <v>19</v>
    <v>Map</v>
    <v>20</v>
    <v>1067</v>
    <v>en-US</v>
    <v>1378a5bb-c2d8-4ae7-85b5-e75705038775</v>
    <v>536870912</v>
    <v>1</v>
    <v>MR</v>
    <v>8082</v>
    <v>8083</v>
    <v>2464</v>
    <v>8084</v>
    <v>8085</v>
    <v>8086</v>
    <v>8087</v>
    <v>8088</v>
    <v>8089</v>
    <v>MRO</v>
    <v>Mauritania, officially the Islamic Republic of Mauritania, is a sovereign country in Northwest Africa. It is bordered by the Atlantic Ocean to the west, Western Sahara to the north and northwest, Algeria to the northeast, Mali to the east and ...</v>
    <v>8090</v>
    <v>8091</v>
    <v>3765</v>
    <v>8092</v>
    <v>8093</v>
    <v>8094</v>
    <v>8095</v>
    <v>8096</v>
    <v>8086</v>
    <v>8099</v>
    <v>8100</v>
    <v>8101</v>
    <v>8102</v>
    <v>1621</v>
    <v>Mauritania</v>
    <v>National anthem of Mauritania</v>
    <v>1107</v>
    <v>Islamic Republic of Mauritania</v>
    <v>8103</v>
    <v>8104</v>
    <v>8105</v>
    <v>3526</v>
    <v>8106</v>
    <v>5074</v>
    <v>1893</v>
    <v>3173</v>
    <v>3645</v>
    <v>5282</v>
    <v>8107</v>
    <v>8120</v>
    <v>8121</v>
    <v>8122</v>
    <v>8123</v>
    <v>Mauritania</v>
    <v>8124</v>
    <v>mdp/vdpid/162</v>
  </rv>
  <rv s="0">
    <v>536870912</v>
    <v>Mauritius</v>
    <v>f9cbeda3-6339-827e-bcf1-2e940cb5e45e</v>
    <v>en-US</v>
    <v>Map</v>
  </rv>
  <rv s="1">
    <fb>0.42364532019704398</fb>
    <v>22</v>
  </rv>
  <rv s="1">
    <fb>2040</fb>
    <v>23</v>
  </rv>
  <rv s="1">
    <fb>10.199999999999999</fb>
    <v>24</v>
  </rv>
  <rv s="1">
    <fb>230</fb>
    <v>25</v>
  </rv>
  <rv s="0">
    <v>536870912</v>
    <v>Port Louis</v>
    <v>1f88d0f8-1a57-9810-3550-deb8c9a847d8</v>
    <v>en-US</v>
    <v>Map</v>
  </rv>
  <rv s="1">
    <fb>4349.0619999999999</fb>
    <v>23</v>
  </rv>
  <rv s="1">
    <fb>129.91403493449801</fb>
    <v>26</v>
  </rv>
  <rv s="1">
    <fb>4.0565519030951102E-3</fb>
    <v>22</v>
  </rv>
  <rv s="1">
    <fb>2182.5091559114098</fb>
    <v>23</v>
  </rv>
  <rv s="1">
    <fb>0.19034482457954902</fb>
    <v>22</v>
  </rv>
  <rv s="1">
    <fb>84.542360303404394</fb>
    <v>29</v>
  </rv>
  <rv s="1">
    <fb>14180444557.2047</fb>
    <v>28</v>
  </rv>
  <rv s="1">
    <fb>1.0110760000000001</fb>
    <v>22</v>
  </rv>
  <rv s="1">
    <fb>0.4059604</fb>
    <v>22</v>
  </rv>
  <rv s="2">
    <v>168</v>
    <v>20</v>
    <v>1069</v>
    <v>7</v>
    <v>0</v>
    <v>Image of Mauritius</v>
  </rv>
  <rv s="1">
    <fb>13.6</fb>
    <v>29</v>
  </rv>
  <rv s="0">
    <v>805306368</v>
    <v>Prithvirajsing Roopun (President)</v>
    <v>b06c04d3-16b7-5e95-43a1-c7c2f4e55051</v>
    <v>en-US</v>
    <v>Generic</v>
  </rv>
  <rv s="0">
    <v>805306368</v>
    <v>Eddy Boissezon (Vice president)</v>
    <v>d5005d88-5b38-3733-65ca-b498010d2f5d</v>
    <v>en-US</v>
    <v>Generic</v>
  </rv>
  <rv s="0">
    <v>805306368</v>
    <v>Pravind Jugnauth (Prime minister)</v>
    <v>494b1dbe-25b8-d07c-f0e0-ce3c21a05bf8</v>
    <v>en-US</v>
    <v>Generic</v>
  </rv>
  <rv s="3">
    <v>484</v>
  </rv>
  <rv s="4">
    <v>https://www.bing.com/search?q=mauritius&amp;form=skydnc</v>
    <v>Learn more on Bing</v>
  </rv>
  <rv s="1">
    <fb>74.416341463414597</fb>
    <v>29</v>
  </rv>
  <rv s="1">
    <fb>8615770000</fb>
    <v>28</v>
  </rv>
  <rv s="1">
    <fb>61</fb>
    <v>29</v>
  </rv>
  <rv s="1">
    <fb>0.38</fb>
    <v>27</v>
  </rv>
  <rv s="3">
    <v>485</v>
  </rv>
  <rv s="1">
    <fb>0.50667020360000004</fb>
    <v>22</v>
  </rv>
  <rv s="1">
    <fb>2.5331000000000001</fb>
    <v>24</v>
  </rv>
  <rv s="1">
    <fb>1264613</fb>
    <v>23</v>
  </rv>
  <rv s="1">
    <fb>0.58312999725341796</fb>
    <v>22</v>
  </rv>
  <rv s="0">
    <v>536870912</v>
    <v>Rivière Noire District</v>
    <v>43960efa-cdf4-05b0-7f6a-ade80eb7b2ed</v>
    <v>en-US</v>
    <v>Map</v>
  </rv>
  <rv s="0">
    <v>536870912</v>
    <v>Flacq District</v>
    <v>f6802203-fee5-ab9e-bd66-54e92ba75fd7</v>
    <v>en-US</v>
    <v>Map</v>
  </rv>
  <rv s="0">
    <v>536870912</v>
    <v>Grand Port District</v>
    <v>170c3315-ad31-7197-f357-0133f1949132</v>
    <v>en-US</v>
    <v>Map</v>
  </rv>
  <rv s="0">
    <v>536870912</v>
    <v>Moka District</v>
    <v>ba7a6636-e1ff-4a38-b1c8-3886078dde32</v>
    <v>en-US</v>
    <v>Map</v>
  </rv>
  <rv s="0">
    <v>536870912</v>
    <v>Pamplemousses District</v>
    <v>ae7a0938-d28e-1af4-c525-4d133acea6a2</v>
    <v>en-US</v>
    <v>Map</v>
  </rv>
  <rv s="0">
    <v>536870912</v>
    <v>Plaines Wilhems District</v>
    <v>d6f61cd5-affc-f553-1d54-4e65b787b250</v>
    <v>en-US</v>
    <v>Map</v>
  </rv>
  <rv s="0">
    <v>536870912</v>
    <v>Port Louis District</v>
    <v>1c9ae027-beba-5460-ae7f-66d0a4367fea</v>
    <v>en-US</v>
    <v>Map</v>
  </rv>
  <rv s="0">
    <v>536870912</v>
    <v>Rivière du Rempart District</v>
    <v>21c3a727-199e-4dff-c26c-eefb2d9d1da1</v>
    <v>en-US</v>
    <v>Map</v>
  </rv>
  <rv s="0">
    <v>536870912</v>
    <v>Savanne District</v>
    <v>ceddfba8-fea9-e6df-c942-749c56c7d753</v>
    <v>en-US</v>
    <v>Map</v>
  </rv>
  <rv s="3">
    <v>486</v>
  </rv>
  <rv s="1">
    <fb>0.19073085653774999</fb>
    <v>22</v>
  </rv>
  <rv s="1">
    <fb>6.6739997863769496E-2</fb>
    <v>30</v>
  </rv>
  <rv s="1">
    <fb>515980</fb>
    <v>23</v>
  </rv>
  <rv s="7">
    <v>#VALUE!</v>
    <v>1072</v>
    <v>45</v>
    <v>Mauritius</v>
    <v>18</v>
    <v>19</v>
    <v>Map</v>
    <v>20</v>
    <v>1073</v>
    <v>en-US</v>
    <v>f9cbeda3-6339-827e-bcf1-2e940cb5e45e</v>
    <v>536870912</v>
    <v>1</v>
    <v>MU</v>
    <v>8127</v>
    <v>8128</v>
    <v>4078</v>
    <v>8129</v>
    <v>8130</v>
    <v>8131</v>
    <v>8132</v>
    <v>8133</v>
    <v>8134</v>
    <v>MUR</v>
    <v>Mauritius, officially the Republic of Mauritius, is an island country in the Indian Ocean, about 2,000 kilometres off the southeastern coast of East Africa, east of Madagascar. It includes the main island, as well as Rodrigues, Agaléga, and St. ...</v>
    <v>8135</v>
    <v>5644</v>
    <v>8136</v>
    <v>8137</v>
    <v>1534</v>
    <v>8138</v>
    <v>8139</v>
    <v>8140</v>
    <v>8141</v>
    <v>8142</v>
    <v>8131</v>
    <v>8146</v>
    <v>8147</v>
    <v>8148</v>
    <v>8149</v>
    <v>8150</v>
    <v>8151</v>
    <v>Mauritius</v>
    <v>Motherland</v>
    <v>8152</v>
    <v>Mauritius</v>
    <v>8153</v>
    <v>8154</v>
    <v>8155</v>
    <v>2011</v>
    <v>103</v>
    <v>7289</v>
    <v>1628</v>
    <v>1894</v>
    <v>6086</v>
    <v>656</v>
    <v>8156</v>
    <v>8166</v>
    <v>8167</v>
    <v>357</v>
    <v>8168</v>
    <v>Mauritius</v>
    <v>8169</v>
    <v>mdp/vdpid/160</v>
  </rv>
  <rv s="0">
    <v>536870912</v>
    <v>Moldova</v>
    <v>cc6beb87-eebc-d1b9-c08d-94ab92488417</v>
    <v>en-US</v>
    <v>Map</v>
  </rv>
  <rv s="1">
    <fb>0.74217087260565506</fb>
    <v>22</v>
  </rv>
  <rv s="1">
    <fb>33843.5</fb>
    <v>23</v>
  </rv>
  <rv s="1">
    <fb>373</fb>
    <v>25</v>
  </rv>
  <rv s="0">
    <v>536870912</v>
    <v>Chișinău</v>
    <v>9274279d-0140-1f5d-0a98-a8f07250eb4a</v>
    <v>en-US</v>
    <v>Map</v>
  </rv>
  <rv s="1">
    <fb>5115.4650000000001</fb>
    <v>23</v>
  </rv>
  <rv s="1">
    <fb>166.19627963692099</fb>
    <v>26</v>
  </rv>
  <rv s="1">
    <fb>4.83778351428725E-2</fb>
    <v>22</v>
  </rv>
  <rv s="1">
    <fb>1386.2344389560601</fb>
    <v>23</v>
  </rv>
  <rv s="1">
    <fb>1.262</fb>
    <v>24</v>
  </rv>
  <rv s="1">
    <fb>0.12575251021694001</fb>
    <v>22</v>
  </rv>
  <rv s="1">
    <fb>88.688022239406195</fb>
    <v>29</v>
  </rv>
  <rv s="1">
    <fb>11955435456.7957</fb>
    <v>28</v>
  </rv>
  <rv s="1">
    <fb>0.90618759999999998</fb>
    <v>22</v>
  </rv>
  <rv s="1">
    <fb>0.39821240000000002</fb>
    <v>22</v>
  </rv>
  <rv s="2">
    <v>169</v>
    <v>20</v>
    <v>1075</v>
    <v>7</v>
    <v>0</v>
    <v>Image of Moldova</v>
  </rv>
  <rv s="0">
    <v>805306368</v>
    <v>Maia Sandu (President)</v>
    <v>8ffda83f-9dad-4a14-a39b-00493ab4ffa1</v>
    <v>en-US</v>
    <v>Generic</v>
  </rv>
  <rv s="0">
    <v>805306368</v>
    <v>Dorin Recean (Prime minister)</v>
    <v>2aefa8a0-b837-4b49-b239-fb29ea18b1e4</v>
    <v>en-US</v>
    <v>Generic</v>
  </rv>
  <rv s="3">
    <v>487</v>
  </rv>
  <rv s="4">
    <v>https://www.bing.com/search?q=moldova&amp;form=skydnc</v>
    <v>Learn more on Bing</v>
  </rv>
  <rv s="1">
    <fb>71.808000000000007</fb>
    <v>29</v>
  </rv>
  <rv s="1">
    <fb>0.31</fb>
    <v>27</v>
  </rv>
  <rv s="3">
    <v>488</v>
  </rv>
  <rv s="1">
    <fb>0.46187765570000006</fb>
    <v>22</v>
  </rv>
  <rv s="1">
    <fb>3.2065999999999999</fb>
    <v>24</v>
  </rv>
  <rv s="1">
    <fb>2615199</fb>
    <v>23</v>
  </rv>
  <rv s="1">
    <fb>0.36</fb>
    <v>22</v>
  </rv>
  <rv s="1">
    <fb>4.4000000000000004E-2</fb>
    <v>22</v>
  </rv>
  <rv s="1">
    <fb>0.430859985351563</fb>
    <v>22</v>
  </rv>
  <rv s="0">
    <v>536870912</v>
    <v>Anenii Noi District</v>
    <v>00fbbcee-9f60-a2dc-30b0-a97c52cf9ebe</v>
    <v>en-US</v>
    <v>Map</v>
  </rv>
  <rv s="0">
    <v>536870912</v>
    <v>Basarabeasca District</v>
    <v>c5e91e54-685e-22a4-4b02-6bda72de73ae</v>
    <v>en-US</v>
    <v>Map</v>
  </rv>
  <rv s="0">
    <v>536870912</v>
    <v>Briceni District</v>
    <v>d55ddb65-6298-ea5c-4012-8ca41a65ae2f</v>
    <v>en-US</v>
    <v>Map</v>
  </rv>
  <rv s="0">
    <v>536870912</v>
    <v>Cahul District</v>
    <v>ae750499-fd09-3581-eca5-32c41a29b14b</v>
    <v>en-US</v>
    <v>Map</v>
  </rv>
  <rv s="0">
    <v>536870912</v>
    <v>Cantemir District</v>
    <v>1e52884e-e76d-82ad-62c5-5a2eef643828</v>
    <v>en-US</v>
    <v>Map</v>
  </rv>
  <rv s="0">
    <v>536870912</v>
    <v>Călărași District</v>
    <v>923a3877-8419-8db5-190c-388ea9000964</v>
    <v>en-US</v>
    <v>Map</v>
  </rv>
  <rv s="0">
    <v>536870912</v>
    <v>Căușeni District</v>
    <v>921d73c6-df75-d40c-d05a-2613f102d3f3</v>
    <v>en-US</v>
    <v>Map</v>
  </rv>
  <rv s="0">
    <v>536870912</v>
    <v>Cimișlia District</v>
    <v>17d45124-6f0e-3eeb-772f-7bbe855b9569</v>
    <v>en-US</v>
    <v>Map</v>
  </rv>
  <rv s="0">
    <v>536870912</v>
    <v>Criuleni District</v>
    <v>6d55321c-a6b0-ef2c-aad3-cb22f3f5c2df</v>
    <v>en-US</v>
    <v>Map</v>
  </rv>
  <rv s="0">
    <v>536870912</v>
    <v>Dondușeni District</v>
    <v>781dbd12-4056-a6e9-f9b8-d47e9f70182d</v>
    <v>en-US</v>
    <v>Map</v>
  </rv>
  <rv s="0">
    <v>536870912</v>
    <v>Drochia District</v>
    <v>6de256f4-615c-af70-9768-e059ddf0e96a</v>
    <v>en-US</v>
    <v>Map</v>
  </rv>
  <rv s="0">
    <v>536870912</v>
    <v>Dubăsari District</v>
    <v>b25870a9-db57-4b63-97c7-313fc028bbd3</v>
    <v>en-US</v>
    <v>Map</v>
  </rv>
  <rv s="0">
    <v>536870912</v>
    <v>Edineț District</v>
    <v>524b623a-e464-88df-af1f-c443942d61c7</v>
    <v>en-US</v>
    <v>Map</v>
  </rv>
  <rv s="0">
    <v>536870912</v>
    <v>Fălești District</v>
    <v>f5d678e6-231a-fe64-8f4b-309c0e3daa9f</v>
    <v>en-US</v>
    <v>Map</v>
  </rv>
  <rv s="0">
    <v>536870912</v>
    <v>Florești District</v>
    <v>1d8fb8dc-5a8f-8a4a-cc38-7ce81a60373d</v>
    <v>en-US</v>
    <v>Map</v>
  </rv>
  <rv s="0">
    <v>536870912</v>
    <v>Glodeni District</v>
    <v>b6e3ea24-0722-48c5-8154-20f8d749a89d</v>
    <v>en-US</v>
    <v>Map</v>
  </rv>
  <rv s="0">
    <v>536870912</v>
    <v>Hîncești District</v>
    <v>24073425-a3ac-09ae-eb8e-305ecb7c5eb9</v>
    <v>en-US</v>
    <v>Map</v>
  </rv>
  <rv s="0">
    <v>536870912</v>
    <v>Ialoveni District</v>
    <v>4fca5b26-b7de-40b7-99c0-aca53db3bd03</v>
    <v>en-US</v>
    <v>Map</v>
  </rv>
  <rv s="0">
    <v>536870912</v>
    <v>Leova District</v>
    <v>2225ac49-247d-0bd2-8578-a91ef17c97a3</v>
    <v>en-US</v>
    <v>Map</v>
  </rv>
  <rv s="0">
    <v>536870912</v>
    <v>Nisporeni District</v>
    <v>bf2ad605-9233-4f63-8082-489b0ca64e77</v>
    <v>en-US</v>
    <v>Map</v>
  </rv>
  <rv s="0">
    <v>536870912</v>
    <v>Ocnița District</v>
    <v>26dff043-9f51-584f-bb4a-f610faccecf6</v>
    <v>en-US</v>
    <v>Map</v>
  </rv>
  <rv s="0">
    <v>536870912</v>
    <v>Orhei District</v>
    <v>79f970d0-7548-4202-865c-96c4ef91a7c0</v>
    <v>en-US</v>
    <v>Map</v>
  </rv>
  <rv s="0">
    <v>536870912</v>
    <v>Rezina District</v>
    <v>394dc29d-e26f-b5bb-7aba-8ef616223c73</v>
    <v>en-US</v>
    <v>Map</v>
  </rv>
  <rv s="0">
    <v>536870912</v>
    <v>Rîșcani District</v>
    <v>5be0ce4f-d963-1786-1634-57f0a5c172cb</v>
    <v>en-US</v>
    <v>Map</v>
  </rv>
  <rv s="0">
    <v>536870912</v>
    <v>Sîngerei District</v>
    <v>90f0d7fa-9bbe-5865-3e85-25ba5e3cb57e</v>
    <v>en-US</v>
    <v>Map</v>
  </rv>
  <rv s="0">
    <v>536870912</v>
    <v>Soroca District</v>
    <v>03254326-9f67-4724-b8ca-4558c48cd311</v>
    <v>en-US</v>
    <v>Map</v>
  </rv>
  <rv s="0">
    <v>536870912</v>
    <v>Strășeni District</v>
    <v>26bf9fc0-fdae-1fbd-fdfe-d503f11e3196</v>
    <v>en-US</v>
    <v>Map</v>
  </rv>
  <rv s="0">
    <v>536870912</v>
    <v>Șoldănești District</v>
    <v>c303ac4e-60cf-2c5d-1894-27c77eb98d24</v>
    <v>en-US</v>
    <v>Map</v>
  </rv>
  <rv s="0">
    <v>536870912</v>
    <v>Ștefan Vodă District</v>
    <v>a8ddc1c1-62ce-3ce7-a54a-6e7276f7bde6</v>
    <v>en-US</v>
    <v>Map</v>
  </rv>
  <rv s="0">
    <v>536870912</v>
    <v>Telenești District</v>
    <v>9730ba5c-6063-c805-fb2a-75565105a6dc</v>
    <v>en-US</v>
    <v>Map</v>
  </rv>
  <rv s="0">
    <v>536870912</v>
    <v>Ungheni District</v>
    <v>6488f6ec-42ae-43dd-a391-b6350607fbf5</v>
    <v>en-US</v>
    <v>Map</v>
  </rv>
  <rv s="0">
    <v>536870912</v>
    <v>Gagauzia</v>
    <v>0314e6e7-9f5f-4491-ba35-ee6a86e2c6f8</v>
    <v>en-US</v>
    <v>Map</v>
  </rv>
  <rv s="0">
    <v>536870912</v>
    <v>Administrative-Territorial Units of the Left Bank of the Dniester</v>
    <v>af409511-164e-437c-aeb0-c76a6cce59a1</v>
    <v>en-US</v>
    <v>Map</v>
  </rv>
  <rv s="3">
    <v>489</v>
  </rv>
  <rv s="1">
    <fb>0.17691629524637301</fb>
    <v>22</v>
  </rv>
  <rv s="1">
    <fb>5.4730000495910598E-2</fb>
    <v>30</v>
  </rv>
  <rv s="1">
    <fb>1135502</fb>
    <v>23</v>
  </rv>
  <rv s="10">
    <v>#VALUE!</v>
    <v>1078</v>
    <v>79</v>
    <v>Moldova</v>
    <v>18</v>
    <v>19</v>
    <v>Map</v>
    <v>20</v>
    <v>394</v>
    <v>en-US</v>
    <v>cc6beb87-eebc-d1b9-c08d-94ab92488417</v>
    <v>536870912</v>
    <v>1</v>
    <v>MD</v>
    <v>8172</v>
    <v>8173</v>
    <v>6012</v>
    <v>4372</v>
    <v>8174</v>
    <v>8175</v>
    <v>8176</v>
    <v>8177</v>
    <v>8178</v>
    <v>MDL</v>
    <v>Moldova, officially the Republic of Moldova, is a landlocked country in Eastern Europe, on the northeastern corner of the Balkans. The country spans a total of 33,483 km² and has a population of approximately 2.5 million as of January 2023. ...</v>
    <v>8179</v>
    <v>8180</v>
    <v>8181</v>
    <v>8182</v>
    <v>2231</v>
    <v>8183</v>
    <v>8184</v>
    <v>8185</v>
    <v>8186</v>
    <v>8142</v>
    <v>8175</v>
    <v>8189</v>
    <v>8190</v>
    <v>8191</v>
    <v>1427</v>
    <v>8192</v>
    <v>Moldova</v>
    <v>Limba noastră</v>
    <v>8193</v>
    <v>Moldova</v>
    <v>8194</v>
    <v>8195</v>
    <v>8196</v>
    <v>651</v>
    <v>1296</v>
    <v>8197</v>
    <v>8198</v>
    <v>4909</v>
    <v>3742</v>
    <v>3227</v>
    <v>8199</v>
    <v>8233</v>
    <v>8234</v>
    <v>3019</v>
    <v>8235</v>
    <v>Moldova</v>
    <v>8236</v>
    <v>mdp/vdpid/152</v>
  </rv>
  <rv s="0">
    <v>536870912</v>
    <v>Monaco</v>
    <v>641c5b20-4d7d-f3b8-b1f9-c1c0bdc2b8f7</v>
    <v>en-US</v>
    <v>Map</v>
  </rv>
  <rv s="1">
    <fb>2.02</fb>
    <v>23</v>
  </rv>
  <rv s="1">
    <fb>5.9</fb>
    <v>24</v>
  </rv>
  <rv s="1">
    <fb>377</fb>
    <v>25</v>
  </rv>
  <rv s="0">
    <v>536870912</v>
    <v>Monaco City</v>
    <v>e2c8acee-ade6-7390-be22-b8d3d72b1354</v>
    <v>en-US</v>
    <v>Map</v>
  </rv>
  <rv s="1">
    <fb>7184844192.6345596</fb>
    <v>28</v>
  </rv>
  <rv s="2">
    <v>170</v>
    <v>20</v>
    <v>1080</v>
    <v>7</v>
    <v>0</v>
    <v>Image of Monaco</v>
  </rv>
  <rv s="0">
    <v>805306368</v>
    <v>Albert II, Prince of Monaco (Monarch)</v>
    <v>b32cecce-46dc-2989-4b6d-7895808d7d1b</v>
    <v>en-US</v>
    <v>Generic</v>
  </rv>
  <rv s="0">
    <v>805306368</v>
    <v>Pierre Dartout (Prime minister)</v>
    <v>cab31210-51a5-59ac-a398-6b01e3a9367c</v>
    <v>en-US</v>
    <v>Generic</v>
  </rv>
  <rv s="3">
    <v>490</v>
  </rv>
  <rv s="4">
    <v>https://www.bing.com/search?q=monaco&amp;form=skydnc</v>
    <v>Learn more on Bing</v>
  </rv>
  <rv s="1">
    <fb>11.72</fb>
    <v>27</v>
  </rv>
  <rv s="3">
    <v>491</v>
  </rv>
  <rv s="1">
    <fb>6.0633433899999999E-2</fb>
    <v>22</v>
  </rv>
  <rv s="1">
    <fb>6.5617000000000001</fb>
    <v>24</v>
  </rv>
  <rv s="1">
    <fb>38350</fb>
    <v>23</v>
  </rv>
  <rv s="1">
    <fb>38964</fb>
    <v>23</v>
  </rv>
  <rv s="86">
    <v>#VALUE!</v>
    <v>1083</v>
    <v>1084</v>
    <v>Monaco</v>
    <v>18</v>
    <v>19</v>
    <v>Map</v>
    <v>20</v>
    <v>1085</v>
    <v>en-US</v>
    <v>641c5b20-4d7d-f3b8-b1f9-c1c0bdc2b8f7</v>
    <v>536870912</v>
    <v>1</v>
    <v>MC</v>
    <v>8239</v>
    <v>8240</v>
    <v>8241</v>
    <v>8242</v>
    <v>EUR</v>
    <v>Monaco, officially the Principality of Monaco, is a sovereign city-state and microstate on the French Riviera a few kilometres west of the Italian region of Liguria, in Western Europe, on the Mediterranean Sea. It is a semi-enclave bordered by ...</v>
    <v>4642</v>
    <v>8243</v>
    <v>8244</v>
    <v>2734</v>
    <v>8242</v>
    <v>8247</v>
    <v>8248</v>
    <v>8249</v>
    <v>Monaco</v>
    <v>Hymne monégasque</v>
    <v>8250</v>
    <v>Monaco</v>
    <v>8251</v>
    <v>8252</v>
    <v>8253</v>
    <v>3189</v>
    <v>Monaco</v>
    <v>8254</v>
    <v>mdp/vdpid/158</v>
  </rv>
  <rv s="0">
    <v>536870912</v>
    <v>Mongolia</v>
    <v>ea062577-4c66-e22b-7054-abf32c1063b0</v>
    <v>en-US</v>
    <v>Map</v>
  </rv>
  <rv s="1">
    <fb>0.71488840550091393</fb>
    <v>22</v>
  </rv>
  <rv s="1">
    <fb>1564116</fb>
    <v>23</v>
  </rv>
  <rv s="1">
    <fb>24.131</fb>
    <v>24</v>
  </rv>
  <rv s="1">
    <fb>976</fb>
    <v>25</v>
  </rv>
  <rv s="0">
    <v>536870912</v>
    <v>Ulaanbaatar</v>
    <v>c11a6c9b-cae8-fd85-165c-84f646e12623</v>
    <v>en-US</v>
    <v>Map</v>
  </rv>
  <rv s="1">
    <fb>25368.306</fb>
    <v>23</v>
  </rv>
  <rv s="1">
    <fb>195.762902940885</fb>
    <v>26</v>
  </rv>
  <rv s="1">
    <fb>7.3048159748014804E-2</fb>
    <v>22</v>
  </rv>
  <rv s="1">
    <fb>2006.38888095267</fb>
    <v>23</v>
  </rv>
  <rv s="1">
    <fb>2.895</fb>
    <v>24</v>
  </rv>
  <rv s="1">
    <fb>8.0174048837830497E-2</fb>
    <v>22</v>
  </rv>
  <rv s="1">
    <fb>93.199382825958295</fb>
    <v>29</v>
  </rv>
  <rv s="1">
    <fb>13852850259.485399</fb>
    <v>28</v>
  </rv>
  <rv s="1">
    <fb>1.0404036000000001</fb>
    <v>22</v>
  </rv>
  <rv s="1">
    <fb>0.65595439999999994</fb>
    <v>22</v>
  </rv>
  <rv s="2">
    <v>171</v>
    <v>20</v>
    <v>1087</v>
    <v>7</v>
    <v>0</v>
    <v>Image of Mongolia</v>
  </rv>
  <rv s="0">
    <v>805306368</v>
    <v>Khurelsukh Ukhnaa (President)</v>
    <v>bc801878-ff5f-0137-5b5c-42148a01e142</v>
    <v>en-US</v>
    <v>Generic</v>
  </rv>
  <rv s="0">
    <v>805306368</v>
    <v>Luvsannamsrain Oyun-Erdene (Prime minister)</v>
    <v>8003655e-4b2a-63b8-1fd2-6559bcc5b341</v>
    <v>en-US</v>
    <v>Generic</v>
  </rv>
  <rv s="3">
    <v>492</v>
  </rv>
  <rv s="4">
    <v>https://www.bing.com/search?q=mongolia&amp;form=skydnc</v>
    <v>Learn more on Bing</v>
  </rv>
  <rv s="1">
    <fb>69.688999999999993</fb>
    <v>29</v>
  </rv>
  <rv s="1">
    <fb>45</fb>
    <v>29</v>
  </rv>
  <rv s="1">
    <fb>0.65</fb>
    <v>27</v>
  </rv>
  <rv s="3">
    <v>493</v>
  </rv>
  <rv s="1">
    <fb>0.39295083490000005</fb>
    <v>22</v>
  </rv>
  <rv s="1">
    <fb>2.8592</fb>
    <v>24</v>
  </rv>
  <rv s="1">
    <fb>3409939</fb>
    <v>23</v>
  </rv>
  <rv s="1">
    <fb>0.40899999999999997</fb>
    <v>22</v>
  </rv>
  <rv s="1">
    <fb>0.59675998687744103</fb>
    <v>22</v>
  </rv>
  <rv s="0">
    <v>536870912</v>
    <v>Arkhangai Province</v>
    <v>edd50e4a-5ecc-305a-df7e-74921f647452</v>
    <v>en-US</v>
    <v>Map</v>
  </rv>
  <rv s="0">
    <v>536870912</v>
    <v>Bayan-Ölgii Province</v>
    <v>50c83bc0-6f0f-59ba-f5d1-bcf9ceb80062</v>
    <v>en-US</v>
    <v>Map</v>
  </rv>
  <rv s="0">
    <v>536870912</v>
    <v>Bayankhongor Province</v>
    <v>6cd2c4a5-4966-4b19-3238-7a58159b158a</v>
    <v>en-US</v>
    <v>Map</v>
  </rv>
  <rv s="0">
    <v>536870912</v>
    <v>Bulgan Province</v>
    <v>e3437407-0307-eaea-a174-7efe4ce6eef5</v>
    <v>en-US</v>
    <v>Map</v>
  </rv>
  <rv s="0">
    <v>536870912</v>
    <v>Darkhan-Uul Province</v>
    <v>c8aeff9e-52e2-62e9-6a80-1e8d4e295a44</v>
    <v>en-US</v>
    <v>Map</v>
  </rv>
  <rv s="0">
    <v>536870912</v>
    <v>Dornod Province</v>
    <v>e0525b6e-3acb-9b47-cdcd-1f3b551cdf1b</v>
    <v>en-US</v>
    <v>Map</v>
  </rv>
  <rv s="0">
    <v>536870912</v>
    <v>Dornogovi Province</v>
    <v>83fd1fbf-9885-13dd-5f94-776cb9aaf282</v>
    <v>en-US</v>
    <v>Map</v>
  </rv>
  <rv s="0">
    <v>536870912</v>
    <v>Dundgobi Province</v>
    <v>81437413-692a-683c-d1d6-72f105203c6b</v>
    <v>en-US</v>
    <v>Map</v>
  </rv>
  <rv s="0">
    <v>536870912</v>
    <v>Govi-Altai Province</v>
    <v>c8bf4ce2-d29e-8a68-6052-28112a2e41f2</v>
    <v>en-US</v>
    <v>Map</v>
  </rv>
  <rv s="0">
    <v>536870912</v>
    <v>Govisümber Province</v>
    <v>8825bc76-9d25-63a9-fef6-7b13f2b456ae</v>
    <v>en-US</v>
    <v>Map</v>
  </rv>
  <rv s="0">
    <v>536870912</v>
    <v>Khentii Province</v>
    <v>f1aa4d79-c82c-7fa9-0808-63e4bb7a84a6</v>
    <v>en-US</v>
    <v>Map</v>
  </rv>
  <rv s="0">
    <v>536870912</v>
    <v>Khovd Province</v>
    <v>9579df50-cdf8-e0f5-1366-2f94d9268421</v>
    <v>en-US</v>
    <v>Map</v>
  </rv>
  <rv s="0">
    <v>536870912</v>
    <v>Khövsgöl Province</v>
    <v>980dcf67-5ab3-8f72-810e-b08e04e958bc</v>
    <v>en-US</v>
    <v>Map</v>
  </rv>
  <rv s="0">
    <v>536870912</v>
    <v>Orkhon Province</v>
    <v>9a9fbd7c-1921-d5b2-18f3-e6db75d8c628</v>
    <v>en-US</v>
    <v>Map</v>
  </rv>
  <rv s="0">
    <v>536870912</v>
    <v>Övörkhangai Province</v>
    <v>f72f2a5b-aa15-a3f1-54be-0d059ad7c7b2</v>
    <v>en-US</v>
    <v>Map</v>
  </rv>
  <rv s="0">
    <v>536870912</v>
    <v>Selenge Province</v>
    <v>8d58b013-7c74-c2c9-c4e9-f248a88ead31</v>
    <v>en-US</v>
    <v>Map</v>
  </rv>
  <rv s="0">
    <v>536870912</v>
    <v>Sükhbaatar Province</v>
    <v>9ac4b054-5253-dbe4-1f52-dfc13c9df5eb</v>
    <v>en-US</v>
    <v>Map</v>
  </rv>
  <rv s="0">
    <v>536870912</v>
    <v>Töv Province</v>
    <v>ff8d47ea-055d-0d90-3dee-9fa1f9dc0682</v>
    <v>en-US</v>
    <v>Map</v>
  </rv>
  <rv s="0">
    <v>536870912</v>
    <v>Uvs Province</v>
    <v>06abb258-94fa-9b40-34c2-ed3ee6456d79</v>
    <v>en-US</v>
    <v>Map</v>
  </rv>
  <rv s="0">
    <v>536870912</v>
    <v>Zavkhan Province</v>
    <v>fda03c42-cec6-29f7-632e-3a19bc1ac52e</v>
    <v>en-US</v>
    <v>Map</v>
  </rv>
  <rv s="3">
    <v>494</v>
  </rv>
  <rv s="1">
    <fb>0.16776784623697399</fb>
    <v>22</v>
  </rv>
  <rv s="1">
    <fb>6.0110001564025899E-2</fb>
    <v>30</v>
  </rv>
  <rv s="1">
    <fb>2210626</fb>
    <v>23</v>
  </rv>
  <rv s="10">
    <v>#VALUE!</v>
    <v>1090</v>
    <v>79</v>
    <v>Mongolia</v>
    <v>18</v>
    <v>19</v>
    <v>Map</v>
    <v>20</v>
    <v>1091</v>
    <v>en-US</v>
    <v>ea062577-4c66-e22b-7054-abf32c1063b0</v>
    <v>536870912</v>
    <v>1</v>
    <v>MN</v>
    <v>8257</v>
    <v>8258</v>
    <v>4920</v>
    <v>8259</v>
    <v>8260</v>
    <v>8261</v>
    <v>8262</v>
    <v>8263</v>
    <v>8264</v>
    <v>MNT</v>
    <v>Mongolia is a landlocked country in East Asia, bordered by Russia to the north and China to the south. It covers an area of 1,564,116 square kilometres, with a population of just 3.3 million, making it the world's most sparsely populated ...</v>
    <v>8265</v>
    <v>8266</v>
    <v>8267</v>
    <v>8268</v>
    <v>3809</v>
    <v>8269</v>
    <v>8270</v>
    <v>8271</v>
    <v>8272</v>
    <v>2528</v>
    <v>8261</v>
    <v>8275</v>
    <v>8276</v>
    <v>8277</v>
    <v>8278</v>
    <v>8279</v>
    <v>Mongolia</v>
    <v>National anthem of Mongolia</v>
    <v>8280</v>
    <v>Mongolie</v>
    <v>8281</v>
    <v>8282</v>
    <v>8283</v>
    <v>1006</v>
    <v>7976</v>
    <v>8284</v>
    <v>769</v>
    <v>1113</v>
    <v>4013</v>
    <v>1838</v>
    <v>8285</v>
    <v>8306</v>
    <v>8307</v>
    <v>7976</v>
    <v>8308</v>
    <v>Mongolia</v>
    <v>8309</v>
    <v>mdp/vdpid/154</v>
  </rv>
  <rv s="0">
    <v>536870912</v>
    <v>Montenegro</v>
    <v>af9f6af3-dd71-b99f-0f24-acfa43b556ef</v>
    <v>en-US</v>
    <v>Map</v>
  </rv>
  <rv s="1">
    <fb>0.189591078066914</fb>
    <v>22</v>
  </rv>
  <rv s="1">
    <fb>13812</fb>
    <v>23</v>
  </rv>
  <rv s="1">
    <fb>11.731999999999999</fb>
    <v>24</v>
  </rv>
  <rv s="1">
    <fb>382</fb>
    <v>25</v>
  </rv>
  <rv s="0">
    <v>536870912</v>
    <v>Podgorica</v>
    <v>8cd372e7-d0e4-b57b-42ec-5553ec56dfd8</v>
    <v>en-US</v>
    <v>Map</v>
  </rv>
  <rv s="1">
    <fb>116.32011728325899</fb>
    <v>26</v>
  </rv>
  <rv s="1">
    <fb>2.6112164723023201E-2</fb>
    <v>22</v>
  </rv>
  <rv s="1">
    <fb>4612.3413904568897</fb>
    <v>23</v>
  </rv>
  <rv s="1">
    <fb>1.7450000000000001</fb>
    <v>24</v>
  </rv>
  <rv s="1">
    <fb>0.61486988847583601</fb>
    <v>22</v>
  </rv>
  <rv s="1">
    <fb>64.664697002011494</fb>
    <v>29</v>
  </rv>
  <rv s="1">
    <fb>5494736901.0299997</fb>
    <v>28</v>
  </rv>
  <rv s="1">
    <fb>1.0000255</fb>
    <v>22</v>
  </rv>
  <rv s="1">
    <fb>0.56080969999999997</fb>
    <v>22</v>
  </rv>
  <rv s="2">
    <v>172</v>
    <v>20</v>
    <v>1093</v>
    <v>7</v>
    <v>0</v>
    <v>Image of Montenegro</v>
  </rv>
  <rv s="0">
    <v>805306368</v>
    <v>Jakov Milatović (President)</v>
    <v>c5ebdbf4-0ea1-7fdf-3183-65fe6ba3951f</v>
    <v>en-US</v>
    <v>Generic</v>
  </rv>
  <rv s="0">
    <v>805306368</v>
    <v>Dritan Abazović (Prime minister)</v>
    <v>b75f6d0d-30bb-6b57-2d2c-73caf326becb</v>
    <v>en-US</v>
    <v>Generic</v>
  </rv>
  <rv s="0">
    <v>805306368</v>
    <v>Danijela Đurović (Speaker)</v>
    <v>6642691e-4085-c3ab-1059-e260a2e94b1b</v>
    <v>en-US</v>
    <v>Generic</v>
  </rv>
  <rv s="3">
    <v>495</v>
  </rv>
  <rv s="4">
    <v>https://www.bing.com/search?q=montenegro&amp;form=skydnc</v>
    <v>Learn more on Bing</v>
  </rv>
  <rv s="1">
    <fb>76.77</fb>
    <v>29</v>
  </rv>
  <rv s="1">
    <fb>3787240000</fb>
    <v>28</v>
  </rv>
  <rv s="3">
    <v>496</v>
  </rv>
  <rv s="1">
    <fb>0.3182014152</fb>
    <v>22</v>
  </rv>
  <rv s="1">
    <fb>2.7557</fb>
    <v>24</v>
  </rv>
  <rv s="1">
    <fb>619211</fb>
    <v>23</v>
  </rv>
  <rv s="1">
    <fb>0.23499999999999999</fb>
    <v>22</v>
  </rv>
  <rv s="1">
    <fb>0.54443000793457008</fb>
    <v>22</v>
  </rv>
  <rv s="0">
    <v>536870912</v>
    <v>Andrijevica Municipality</v>
    <v>15a37fd2-f0ad-4044-9048-f5902e1cdf8e</v>
    <v>en-US</v>
    <v>Map</v>
  </rv>
  <rv s="0">
    <v>536870912</v>
    <v>Bar Municipality</v>
    <v>ef402ae9-9313-4a3d-bcb2-2fdd468f608e</v>
    <v>en-US</v>
    <v>Map</v>
  </rv>
  <rv s="0">
    <v>536870912</v>
    <v>Berane Municipality</v>
    <v>ba21b443-43c6-4420-8c5a-6541e36f2955</v>
    <v>en-US</v>
    <v>Map</v>
  </rv>
  <rv s="0">
    <v>536870912</v>
    <v>Bijelo Polje Municipality</v>
    <v>af43ef93-bd2b-4959-bb03-8d4924e72043</v>
    <v>en-US</v>
    <v>Map</v>
  </rv>
  <rv s="0">
    <v>536870912</v>
    <v>Budva Municipality</v>
    <v>503e2de6-0c48-43c1-8cf7-dc1bf1d58e41</v>
    <v>en-US</v>
    <v>Map</v>
  </rv>
  <rv s="0">
    <v>536870912</v>
    <v>Kotor Municipality</v>
    <v>7d2d8478-3eec-4f4d-8904-aed6eb68977f</v>
    <v>en-US</v>
    <v>Map</v>
  </rv>
  <rv s="0">
    <v>536870912</v>
    <v>Old Royal Capital Cetinje</v>
    <v>af4f2915-ea34-41ab-94ef-68e51355a455</v>
    <v>en-US</v>
    <v>Map</v>
  </rv>
  <rv s="0">
    <v>536870912</v>
    <v>Danilovgrad Municipality</v>
    <v>e0623382-556b-4a20-a0c6-e12a7ea20bd3</v>
    <v>en-US</v>
    <v>Map</v>
  </rv>
  <rv s="0">
    <v>536870912</v>
    <v>Ulcinj Municipality</v>
    <v>fc0d2072-fca6-4699-9021-0607660d0ac6</v>
    <v>en-US</v>
    <v>Map</v>
  </rv>
  <rv s="0">
    <v>536870912</v>
    <v>Kolašin Municipality</v>
    <v>17e42a17-1587-4293-b180-a2e85d6bc4db</v>
    <v>en-US</v>
    <v>Map</v>
  </rv>
  <rv s="0">
    <v>536870912</v>
    <v>Mojkovac Municipality</v>
    <v>3f1ef5ae-3f29-4643-9439-cc3c8109fdf5</v>
    <v>en-US</v>
    <v>Map</v>
  </rv>
  <rv s="0">
    <v>536870912</v>
    <v>Nikšić Municipality</v>
    <v>56916107-c5a6-4deb-8948-9e0835af416f</v>
    <v>en-US</v>
    <v>Map</v>
  </rv>
  <rv s="0">
    <v>536870912</v>
    <v>Plav Municipality</v>
    <v>d4702035-6dee-47bd-b576-a1316db150a6</v>
    <v>en-US</v>
    <v>Map</v>
  </rv>
  <rv s="0">
    <v>536870912</v>
    <v>Pljevlja Municipality</v>
    <v>2834b7b3-5e41-4d03-9414-41ae6c7e882c</v>
    <v>en-US</v>
    <v>Map</v>
  </rv>
  <rv s="0">
    <v>536870912</v>
    <v>Plužine Municipality</v>
    <v>1eb28701-9a95-4f2f-8055-cb5c70ac9077</v>
    <v>en-US</v>
    <v>Map</v>
  </rv>
  <rv s="0">
    <v>536870912</v>
    <v>Podgorica Capital City</v>
    <v>1b997d29-a716-4538-a589-3e0996365705</v>
    <v>en-US</v>
    <v>Map</v>
  </rv>
  <rv s="0">
    <v>536870912</v>
    <v>Rožaje Municipality</v>
    <v>1a5c0b0d-df89-4bc0-8d71-752272966a86</v>
    <v>en-US</v>
    <v>Map</v>
  </rv>
  <rv s="0">
    <v>536870912</v>
    <v>Šavnik Municipality</v>
    <v>c19e8398-1916-46d8-b7a8-0c535c22023c</v>
    <v>en-US</v>
    <v>Map</v>
  </rv>
  <rv s="0">
    <v>536870912</v>
    <v>Tivat Municipality</v>
    <v>f95f9e50-aa80-488e-babc-916a41ffe420</v>
    <v>en-US</v>
    <v>Map</v>
  </rv>
  <rv s="0">
    <v>536870912</v>
    <v>Žabljak Municipality</v>
    <v>f1f84361-1f5b-4ff9-ade2-f85534e8c1d1</v>
    <v>en-US</v>
    <v>Map</v>
  </rv>
  <rv s="0">
    <v>536870912</v>
    <v>Petnjica Municipality</v>
    <v>639aacbf-be60-7b50-a111-95e35036c2dc</v>
    <v>en-US</v>
    <v>Map</v>
  </rv>
  <rv s="0">
    <v>536870912</v>
    <v>Gusinje Municipality</v>
    <v>f7f5835a-889d-4113-68ea-2009058f1a4d</v>
    <v>en-US</v>
    <v>Map</v>
  </rv>
  <rv s="3">
    <v>497</v>
  </rv>
  <rv s="1">
    <fb>0.14883000373840299</fb>
    <v>30</v>
  </rv>
  <rv s="1">
    <fb>417765</fb>
    <v>23</v>
  </rv>
  <rv s="87">
    <v>#VALUE!</v>
    <v>1096</v>
    <v>1097</v>
    <v>Montenegro</v>
    <v>18</v>
    <v>19</v>
    <v>Map</v>
    <v>20</v>
    <v>1098</v>
    <v>en-US</v>
    <v>af9f6af3-dd71-b99f-0f24-acfa43b556ef</v>
    <v>536870912</v>
    <v>1</v>
    <v>ME</v>
    <v>8312</v>
    <v>8313</v>
    <v>1209</v>
    <v>8314</v>
    <v>8315</v>
    <v>8316</v>
    <v>1273</v>
    <v>8317</v>
    <v>8318</v>
    <v>EUR</v>
    <v>Montenegro is a country in Southeast Europe, located in the Balkans. It is bordered by Bosnia and Herzegovina to the north, Serbia to the northeast, Kosovo to the east, Albania to the southeast, and Croatia and the Adriatic Sea to the northwest ...</v>
    <v>8319</v>
    <v>8320</v>
    <v>8321</v>
    <v>8322</v>
    <v>3037</v>
    <v>8323</v>
    <v>8324</v>
    <v>8325</v>
    <v>8326</v>
    <v>1789</v>
    <v>8316</v>
    <v>8330</v>
    <v>8331</v>
    <v>8332</v>
    <v>8333</v>
    <v>1739</v>
    <v>4697</v>
    <v>Montenegro</v>
    <v>Oj, svijetla majska zoro</v>
    <v>8334</v>
    <v>Црна Гора / Crna Gora</v>
    <v>8335</v>
    <v>8336</v>
    <v>8337</v>
    <v>8338</v>
    <v>6039</v>
    <v>2791</v>
    <v>105</v>
    <v>3058</v>
    <v>362</v>
    <v>2253</v>
    <v>8339</v>
    <v>8362</v>
    <v>3189</v>
    <v>357</v>
    <v>8363</v>
    <v>Montenegro</v>
    <v>8364</v>
    <v>mdp/vdpid/270</v>
  </rv>
  <rv s="0">
    <v>536870912</v>
    <v>Montserrat</v>
    <v>2b8dc4ec-8ef9-f48a-5ff5-4982edd9136f</v>
    <v>en-US</v>
    <v>Map</v>
  </rv>
  <rv s="1">
    <fb>102</fb>
    <v>23</v>
  </rv>
  <rv s="1">
    <fb>1664</fb>
    <v>25</v>
  </rv>
  <rv s="0">
    <v>536870912</v>
    <v>Plymouth</v>
    <v>1c0cc8bd-89ad-e401-1320-92acb1feca30</v>
    <v>en-US</v>
    <v>Map</v>
  </rv>
  <rv s="1">
    <fb>181680000</fb>
    <v>28</v>
  </rv>
  <rv s="2">
    <v>173</v>
    <v>20</v>
    <v>1100</v>
    <v>7</v>
    <v>0</v>
    <v>Image of Montserrat</v>
  </rv>
  <rv s="0">
    <v>536870912</v>
    <v>Brades</v>
    <v>2660153c-840f-f47c-836a-61e1280530e2</v>
    <v>en-US</v>
    <v>Map</v>
  </rv>
  <rv s="0">
    <v>805306368</v>
    <v>Sarah Tucker (Governor)</v>
    <v>310a587c-a5d1-c3be-3781-e7b28429aab4</v>
    <v>en-US</v>
    <v>Generic</v>
  </rv>
  <rv s="0">
    <v>805306368</v>
    <v>Easton Taylor-Farrell (Premier)</v>
    <v>835939d1-0e7e-bf6d-b484-8fd3fbaa960c</v>
    <v>en-US</v>
    <v>Generic</v>
  </rv>
  <rv s="3">
    <v>498</v>
  </rv>
  <rv s="4">
    <v>https://www.bing.com/search?q=montserrat&amp;form=skydnc</v>
    <v>Learn more on Bing</v>
  </rv>
  <rv s="1">
    <fb>5440</fb>
    <v>23</v>
  </rv>
  <rv s="29">
    <v>#VALUE!</v>
    <v>1102</v>
    <v>380</v>
    <v>Montserrat</v>
    <v>18</v>
    <v>19</v>
    <v>Map</v>
    <v>20</v>
    <v>1103</v>
    <v>en-US</v>
    <v>2b8dc4ec-8ef9-f48a-5ff5-4982edd9136f</v>
    <v>536870912</v>
    <v>1</v>
    <v>MS</v>
    <v>8367</v>
    <v>8368</v>
    <v>8369</v>
    <v>XCD</v>
    <v>Montserrat is a British Overseas Territory in the Caribbean. It is part of the Leeward Islands, the northern portion of the Lesser Antilles chain of the West Indies. Montserrat is about 16 km long and 11 km wide, with roughly 40 km of coastline. ...</v>
    <v>8370</v>
    <v>8371</v>
    <v>8372</v>
    <v>8375</v>
    <v>8376</v>
    <v>Montserrat</v>
    <v>God Save The King</v>
    <v>1348</v>
    <v>Montserrat</v>
    <v>8377</v>
    <v>Montserrat</v>
    <v>mdp/vdpid/155</v>
  </rv>
  <rv s="0">
    <v>536870912</v>
    <v>Morocco</v>
    <v>70f80aeb-dadf-b744-30f3-cea7fe3e7a8f</v>
    <v>en-US</v>
    <v>Map</v>
  </rv>
  <rv s="1">
    <fb>0.68544700873851694</fb>
    <v>22</v>
  </rv>
  <rv s="1">
    <fb>446550</fb>
    <v>23</v>
  </rv>
  <rv s="1">
    <fb>246000</fb>
    <v>23</v>
  </rv>
  <rv s="1">
    <fb>18.937000000000001</fb>
    <v>24</v>
  </rv>
  <rv s="1">
    <fb>212</fb>
    <v>25</v>
  </rv>
  <rv s="0">
    <v>536870912</v>
    <v>Rabat</v>
    <v>c1bdba78-6d2f-350d-fb4e-8a0636bc1a1f</v>
    <v>en-US</v>
    <v>Map</v>
  </rv>
  <rv s="1">
    <fb>61275.57</fb>
    <v>23</v>
  </rv>
  <rv s="1">
    <fb>111.06755821996801</fb>
    <v>26</v>
  </rv>
  <rv s="1">
    <fb>1.9606552057642502E-3</fb>
    <v>22</v>
  </rv>
  <rv s="1">
    <fb>904.442154848276</fb>
    <v>23</v>
  </rv>
  <rv s="1">
    <fb>2.415</fb>
    <v>24</v>
  </rv>
  <rv s="1">
    <fb>0.12601389200089599</fb>
    <v>22</v>
  </rv>
  <rv s="1">
    <fb>88.468862812342195</fb>
    <v>29</v>
  </rv>
  <rv s="1">
    <fb>118725279596.13</fb>
    <v>28</v>
  </rv>
  <rv s="1">
    <fb>1.1387658000000001</fb>
    <v>22</v>
  </rv>
  <rv s="1">
    <fb>0.35935929999999999</fb>
    <v>22</v>
  </rv>
  <rv s="2">
    <v>174</v>
    <v>20</v>
    <v>1105</v>
    <v>7</v>
    <v>0</v>
    <v>Image of Morocco</v>
  </rv>
  <rv s="0">
    <v>536870912</v>
    <v>Casablanca</v>
    <v>6e0e6ca2-e092-9d0b-f376-e56de22511d6</v>
    <v>en-US</v>
    <v>Map</v>
  </rv>
  <rv s="0">
    <v>805306368</v>
    <v>Mohammed VI of Morocco (King)</v>
    <v>a8b6463e-cb6c-6fcd-25da-aea08a8138f6</v>
    <v>en-US</v>
    <v>Generic</v>
  </rv>
  <rv s="0">
    <v>805306368</v>
    <v>Aziz Akhannouch (Prime minister)</v>
    <v>0857cab8-6f91-95d6-9379-d47107139224</v>
    <v>en-US</v>
    <v>Generic</v>
  </rv>
  <rv s="3">
    <v>499</v>
  </rv>
  <rv s="4">
    <v>https://www.bing.com/search?q=morocco&amp;form=skydnc</v>
    <v>Learn more on Bing</v>
  </rv>
  <rv s="1">
    <fb>76.453000000000003</fb>
    <v>29</v>
  </rv>
  <rv s="1">
    <fb>65415260000</fb>
    <v>28</v>
  </rv>
  <rv s="3">
    <v>500</v>
  </rv>
  <rv s="1">
    <fb>0.53084071929999999</fb>
    <v>22</v>
  </rv>
  <rv s="1">
    <fb>0.72729999999999995</fb>
    <v>24</v>
  </rv>
  <rv s="1">
    <fb>37076584</fb>
    <v>23</v>
  </rv>
  <rv s="1">
    <fb>0.47</fb>
    <v>22</v>
  </rv>
  <rv s="1">
    <fb>0.45305999755859405</fb>
    <v>22</v>
  </rv>
  <rv s="0">
    <v>536870912</v>
    <v>Tanger-Tetouan-Al Hoceima</v>
    <v>b2b988dd-fd79-ea5e-aab0-e61172e8563a</v>
    <v>en-US</v>
    <v>Map</v>
  </rv>
  <rv s="0">
    <v>536870912</v>
    <v>Oriental</v>
    <v>ede82c2d-4963-5eaa-dd72-96771e2b4ad7</v>
    <v>en-US</v>
    <v>Map</v>
  </rv>
  <rv s="0">
    <v>536870912</v>
    <v>Fès-Meknès</v>
    <v>1796453a-bad4-8b50-6a38-ec8e50763de3</v>
    <v>en-US</v>
    <v>Map</v>
  </rv>
  <rv s="0">
    <v>536870912</v>
    <v>Rabat-Salé-Kénitra</v>
    <v>d608a3a6-e00a-255a-7bb0-4c932d8ac70e</v>
    <v>en-US</v>
    <v>Map</v>
  </rv>
  <rv s="0">
    <v>536870912</v>
    <v>Béni Mellal-Khénifra</v>
    <v>63a560e7-a92b-91a4-d450-0070c6d646ed</v>
    <v>en-US</v>
    <v>Map</v>
  </rv>
  <rv s="0">
    <v>536870912</v>
    <v>Casablanca-Settat</v>
    <v>0a1da02f-c2ab-cd63-4513-0ad53a204add</v>
    <v>en-US</v>
    <v>Map</v>
  </rv>
  <rv s="0">
    <v>536870912</v>
    <v>Marrakesh-Safi</v>
    <v>72062986-b181-1c91-77d8-f1c50d8e1167</v>
    <v>en-US</v>
    <v>Map</v>
  </rv>
  <rv s="0">
    <v>536870912</v>
    <v>Drâa-Tafilalet</v>
    <v>a5af6ee0-6211-7bcb-e47f-24318991bc0b</v>
    <v>en-US</v>
    <v>Map</v>
  </rv>
  <rv s="0">
    <v>536870912</v>
    <v>Souss-Massa</v>
    <v>79a4822d-1223-a9ce-9ec7-82f8f2f4efb9</v>
    <v>en-US</v>
    <v>Map</v>
  </rv>
  <rv s="0">
    <v>536870912</v>
    <v>Guelmim-Oued Noun</v>
    <v>f0a8c051-b07e-0e55-2dd7-9c218b5ead01</v>
    <v>en-US</v>
    <v>Map</v>
  </rv>
  <rv s="0">
    <v>536870912</v>
    <v>Laâyoune-Sakia El Hamra</v>
    <v>dc6d2a0d-e8e8-c9ba-7064-112a1b9c2b06</v>
    <v>en-US</v>
    <v>Map</v>
  </rv>
  <rv s="0">
    <v>536870912</v>
    <v>Dakhla-Oued Ed-Dahab</v>
    <v>9b6060ab-7891-e388-112f-5d61ad7cdad5</v>
    <v>en-US</v>
    <v>Map</v>
  </rv>
  <rv s="3">
    <v>501</v>
  </rv>
  <rv s="1">
    <fb>0.21906614484662298</fb>
    <v>22</v>
  </rv>
  <rv s="3">
    <v>502</v>
  </rv>
  <rv s="1">
    <fb>0.45799999999999996</fb>
    <v>22</v>
  </rv>
  <rv s="1">
    <fb>9.0190000534057596E-2</fb>
    <v>30</v>
  </rv>
  <rv s="1">
    <fb>22975026</fb>
    <v>23</v>
  </rv>
  <rv s="6">
    <v>#VALUE!</v>
    <v>1108</v>
    <v>37</v>
    <v>Morocco</v>
    <v>18</v>
    <v>19</v>
    <v>Map</v>
    <v>20</v>
    <v>1109</v>
    <v>en-US</v>
    <v>70f80aeb-dadf-b744-30f3-cea7fe3e7a8f</v>
    <v>536870912</v>
    <v>1</v>
    <v>MA</v>
    <v>8380</v>
    <v>8381</v>
    <v>8382</v>
    <v>8383</v>
    <v>8384</v>
    <v>8385</v>
    <v>8386</v>
    <v>8387</v>
    <v>8388</v>
    <v>MAD</v>
    <v>Morocco, officially the Kingdom of Morocco, is a country in the Maghreb region of North Africa. It overlooks the Mediterranean Sea to the north and the Atlantic Ocean to the west, and has land borders with Algeria to the east, and the disputed ...</v>
    <v>8389</v>
    <v>8390</v>
    <v>8391</v>
    <v>8392</v>
    <v>2401</v>
    <v>8393</v>
    <v>8394</v>
    <v>8395</v>
    <v>8396</v>
    <v>156</v>
    <v>8397</v>
    <v>8400</v>
    <v>8401</v>
    <v>8402</v>
    <v>8403</v>
    <v>3565</v>
    <v>6345</v>
    <v>Morocco</v>
    <v>Cherifian Anthem</v>
    <v>8404</v>
    <v>Kongeriget Marokko</v>
    <v>8405</v>
    <v>8406</v>
    <v>8407</v>
    <v>170</v>
    <v>4162</v>
    <v>8408</v>
    <v>360</v>
    <v>853</v>
    <v>362</v>
    <v>772</v>
    <v>8409</v>
    <v>8422</v>
    <v>8423</v>
    <v>8424</v>
    <v>8425</v>
    <v>8426</v>
    <v>Morocco</v>
    <v>8427</v>
    <v>mdp/vdpid/159</v>
  </rv>
  <rv s="0">
    <v>536870912</v>
    <v>Mozambique</v>
    <v>a7f78d5f-1f90-031f-0dbd-c31c66e057d5</v>
    <v>en-US</v>
    <v>Map</v>
  </rv>
  <rv s="1">
    <fb>0.63518909433098503</fb>
    <v>22</v>
  </rv>
  <rv s="1">
    <fb>801590</fb>
    <v>23</v>
  </rv>
  <rv s="1">
    <fb>37.520000000000003</fb>
    <v>24</v>
  </rv>
  <rv s="1">
    <fb>258</fb>
    <v>25</v>
  </rv>
  <rv s="0">
    <v>536870912</v>
    <v>Maputo</v>
    <v>d995e878-d96c-85c9-a3eb-fae711074afd</v>
    <v>en-US</v>
    <v>Map</v>
  </rv>
  <rv s="1">
    <fb>7942.7219999999998</fb>
    <v>23</v>
  </rv>
  <rv s="1">
    <fb>182.31478337639101</fb>
    <v>26</v>
  </rv>
  <rv s="1">
    <fb>2.7811063118294198E-2</fb>
    <v>22</v>
  </rv>
  <rv s="1">
    <fb>478.92117232933498</fb>
    <v>23</v>
  </rv>
  <rv s="1">
    <fb>4.8520000000000003</fb>
    <v>24</v>
  </rv>
  <rv s="1">
    <fb>0.47983928332994202</fb>
    <v>22</v>
  </rv>
  <rv s="1">
    <fb>12.6199534718635</fb>
    <v>29</v>
  </rv>
  <rv s="1">
    <fb>14934159925.523399</fb>
    <v>28</v>
  </rv>
  <rv s="1">
    <fb>1.1260497999999999</fb>
    <v>22</v>
  </rv>
  <rv s="1">
    <fb>7.3125499999999996E-2</fb>
    <v>22</v>
  </rv>
  <rv s="2">
    <v>175</v>
    <v>20</v>
    <v>1111</v>
    <v>7</v>
    <v>0</v>
    <v>Image of Mozambique</v>
  </rv>
  <rv s="0">
    <v>805306368</v>
    <v>Filipe Nyusi (President)</v>
    <v>e76bae58-97a5-8113-5583-8ad58cc9a275</v>
    <v>en-US</v>
    <v>Generic</v>
  </rv>
  <rv s="0">
    <v>805306368</v>
    <v>Adriano Maleiane (Prime minister)</v>
    <v>48fefbbe-c55d-7988-73a4-d3170cec2473</v>
    <v>en-US</v>
    <v>Generic</v>
  </rv>
  <rv s="3">
    <v>503</v>
  </rv>
  <rv s="4">
    <v>https://www.bing.com/search?q=mozambique&amp;form=skydnc</v>
    <v>Learn more on Bing</v>
  </rv>
  <rv s="1">
    <fb>60.162999999999997</fb>
    <v>29</v>
  </rv>
  <rv s="1">
    <fb>289</fb>
    <v>29</v>
  </rv>
  <rv s="1">
    <fb>6.8464365599999993E-2</fb>
    <v>22</v>
  </rv>
  <rv s="1">
    <fb>8.3799999999999999E-2</fb>
    <v>24</v>
  </rv>
  <rv s="1">
    <fb>32077072</fb>
    <v>23</v>
  </rv>
  <rv s="1">
    <fb>0.59499999999999997</fb>
    <v>22</v>
  </rv>
  <rv s="1">
    <fb>0.78097000122070304</fb>
    <v>22</v>
  </rv>
  <rv s="0">
    <v>536870912</v>
    <v>Cabo Delgado Province</v>
    <v>e5092fb2-807d-6dde-7af0-8c5ce915dc09</v>
    <v>en-US</v>
    <v>Map</v>
  </rv>
  <rv s="0">
    <v>536870912</v>
    <v>Gaza Province</v>
    <v>ed9118ad-6a52-a758-4ad2-3bb6d7ad6a72</v>
    <v>en-US</v>
    <v>Map</v>
  </rv>
  <rv s="0">
    <v>536870912</v>
    <v>Inhambane Province</v>
    <v>d5ef9c0c-291b-87ed-3596-2c66485f7bcb</v>
    <v>en-US</v>
    <v>Map</v>
  </rv>
  <rv s="0">
    <v>536870912</v>
    <v>Manica Province</v>
    <v>d1fb7605-afd7-bf22-9c3e-885d5343919c</v>
    <v>en-US</v>
    <v>Map</v>
  </rv>
  <rv s="0">
    <v>536870912</v>
    <v>Maputo Province</v>
    <v>4af3ad4a-4b1f-83c9-d3b3-6993c601770f</v>
    <v>en-US</v>
    <v>Map</v>
  </rv>
  <rv s="0">
    <v>536870912</v>
    <v>Nampula Province</v>
    <v>b45ef35f-3689-e855-c77c-99ce450bac9e</v>
    <v>en-US</v>
    <v>Map</v>
  </rv>
  <rv s="0">
    <v>536870912</v>
    <v>Niassa Province</v>
    <v>42011373-ef53-85b1-2f7e-7ac3b4192e52</v>
    <v>en-US</v>
    <v>Map</v>
  </rv>
  <rv s="0">
    <v>536870912</v>
    <v>Sofala Province</v>
    <v>4f472e22-3748-7fd0-52b2-aff1245d8f5d</v>
    <v>en-US</v>
    <v>Map</v>
  </rv>
  <rv s="0">
    <v>536870912</v>
    <v>Tete Province</v>
    <v>cfa93a22-ea12-c7f6-686b-5c7b7852f88e</v>
    <v>en-US</v>
    <v>Map</v>
  </rv>
  <rv s="0">
    <v>536870912</v>
    <v>Zambezia Province</v>
    <v>1ff2b2ab-acf2-31bb-c86a-1a3705c17787</v>
    <v>en-US</v>
    <v>Map</v>
  </rv>
  <rv s="3">
    <v>504</v>
  </rv>
  <rv s="1">
    <fb>2.1625512934769699E-4</fb>
    <v>22</v>
  </rv>
  <rv s="3">
    <v>505</v>
  </rv>
  <rv s="1">
    <fb>0.36099999999999999</fb>
    <v>22</v>
  </rv>
  <rv s="1">
    <fb>3.2409999370575003E-2</fb>
    <v>30</v>
  </rv>
  <rv s="1">
    <fb>11092106</fb>
    <v>23</v>
  </rv>
  <rv s="14">
    <v>#VALUE!</v>
    <v>1114</v>
    <v>156</v>
    <v>Mozambique</v>
    <v>18</v>
    <v>19</v>
    <v>Map</v>
    <v>20</v>
    <v>1115</v>
    <v>en-US</v>
    <v>a7f78d5f-1f90-031f-0dbd-c31c66e057d5</v>
    <v>536870912</v>
    <v>1</v>
    <v>MZ</v>
    <v>8430</v>
    <v>8431</v>
    <v>2765</v>
    <v>8432</v>
    <v>8433</v>
    <v>8434</v>
    <v>8435</v>
    <v>8436</v>
    <v>8437</v>
    <v>MZE</v>
    <v>Mozambique, officially the Republic of Mozambique, is a country located in southeast Africa bordered by the Indian Ocean to the east, Tanzania to the north, Malawi and Zambia to the northwest, Zimbabwe to the west, and Eswatini and South Africa ...</v>
    <v>8438</v>
    <v>8439</v>
    <v>8440</v>
    <v>8441</v>
    <v>8279</v>
    <v>8442</v>
    <v>8443</v>
    <v>8444</v>
    <v>8445</v>
    <v>6440</v>
    <v>8434</v>
    <v>8448</v>
    <v>8449</v>
    <v>8450</v>
    <v>8451</v>
    <v>2947</v>
    <v>Mozambique</v>
    <v>Pátria Amada</v>
    <v>279</v>
    <v>República de Moçambique</v>
    <v>8452</v>
    <v>8453</v>
    <v>8454</v>
    <v>3060</v>
    <v>6466</v>
    <v>8455</v>
    <v>2898</v>
    <v>2899</v>
    <v>6176</v>
    <v>1630</v>
    <v>8456</v>
    <v>8467</v>
    <v>8468</v>
    <v>8469</v>
    <v>8470</v>
    <v>8471</v>
    <v>Mozambique</v>
    <v>8472</v>
    <v>mdp/vdpid/168</v>
  </rv>
  <rv s="0">
    <v>536870912</v>
    <v>Namibia</v>
    <v>8fa38619-fcde-c9ff-939f-48a96fb1e4a6</v>
    <v>en-US</v>
    <v>Map</v>
  </rv>
  <rv s="1">
    <fb>0.47138918242660499</fb>
    <v>22</v>
  </rv>
  <rv s="1">
    <fb>825615</fb>
    <v>23</v>
  </rv>
  <rv s="1">
    <fb>28.638999999999999</fb>
    <v>24</v>
  </rv>
  <rv s="1">
    <fb>264</fb>
    <v>25</v>
  </rv>
  <rv s="0">
    <v>536870912</v>
    <v>Windhoek</v>
    <v>61966627-3552-ec0f-dc8a-65cecb9ffb6a</v>
    <v>en-US</v>
    <v>Map</v>
  </rv>
  <rv s="1">
    <fb>4228.0510000000004</fb>
    <v>23</v>
  </rv>
  <rv s="1">
    <fb>157.96836796149401</fb>
    <v>26</v>
  </rv>
  <rv s="1">
    <fb>3.7269751162113902E-2</fb>
    <v>22</v>
  </rv>
  <rv s="1">
    <fb>1652.56902565727</fb>
    <v>23</v>
  </rv>
  <rv s="1">
    <fb>3.3959999999999999</fb>
    <v>24</v>
  </rv>
  <rv s="1">
    <fb>8.3139596068062302E-2</fb>
    <v>22</v>
  </rv>
  <rv s="1">
    <fb>66.719090832065604</fb>
    <v>29</v>
  </rv>
  <rv s="1">
    <fb>12366527719.332199</fb>
    <v>28</v>
  </rv>
  <rv s="1">
    <fb>1.2424839000000001</fb>
    <v>22</v>
  </rv>
  <rv s="1">
    <fb>0.22888159999999999</fb>
    <v>22</v>
  </rv>
  <rv s="2">
    <v>176</v>
    <v>20</v>
    <v>1117</v>
    <v>7</v>
    <v>0</v>
    <v>Image of Namibia</v>
  </rv>
  <rv s="0">
    <v>805306368</v>
    <v>Hage Geingob (President)</v>
    <v>4ddf6441-91a5-b1c6-899a-c4d4c7e483d1</v>
    <v>en-US</v>
    <v>Generic</v>
  </rv>
  <rv s="0">
    <v>805306368</v>
    <v>Nangolo Mbumba (Vice president)</v>
    <v>a97b47aa-9826-f80c-12f7-e8308dc5656d</v>
    <v>en-US</v>
    <v>Generic</v>
  </rv>
  <rv s="0">
    <v>805306368</v>
    <v>Saara Kuugongelwa (Prime minister)</v>
    <v>4f8f6318-a7c7-8cf9-17a1-b446ae3b5648</v>
    <v>en-US</v>
    <v>Generic</v>
  </rv>
  <rv s="0">
    <v>805306368</v>
    <v>Netumbo Nandi-Ndaitwah (Deputy prime minister)</v>
    <v>f1af9554-b3e8-140c-1b86-c381ced93512</v>
    <v>en-US</v>
    <v>Generic</v>
  </rv>
  <rv s="0">
    <v>805306368</v>
    <v>Peter Shivute (Chief justice)</v>
    <v>e9ef246f-6cda-b0f8-c6f9-30ca0b3a86ff</v>
    <v>en-US</v>
    <v>Generic</v>
  </rv>
  <rv s="3">
    <v>506</v>
  </rv>
  <rv s="4">
    <v>https://www.bing.com/search?q=namibia&amp;form=skydnc</v>
    <v>Learn more on Bing</v>
  </rv>
  <rv s="1">
    <fb>63.372999999999998</fb>
    <v>29</v>
  </rv>
  <rv s="1">
    <fb>2609010000</fb>
    <v>28</v>
  </rv>
  <rv s="1">
    <fb>195</fb>
    <v>29</v>
  </rv>
  <rv s="1">
    <fb>8.3264359300000007E-2</fb>
    <v>22</v>
  </rv>
  <rv s="1">
    <fb>0.41820000000000002</fb>
    <v>24</v>
  </rv>
  <rv s="1">
    <fb>2530151</fb>
    <v>23</v>
  </rv>
  <rv s="1">
    <fb>0.17899999999999999</fb>
    <v>22</v>
  </rv>
  <rv s="1">
    <fb>0.63700000000000001</fb>
    <v>22</v>
  </rv>
  <rv s="1">
    <fb>0.59534000396728504</fb>
    <v>22</v>
  </rv>
  <rv s="0">
    <v>536870912</v>
    <v>Zambezi Region</v>
    <v>1bf4722e-e938-ad4c-053a-5c5c7f5b14eb</v>
    <v>en-US</v>
    <v>Map</v>
  </rv>
  <rv s="0">
    <v>536870912</v>
    <v>Erongo Region</v>
    <v>7072d0f4-22f8-e275-f0aa-83396628c9f3</v>
    <v>en-US</v>
    <v>Map</v>
  </rv>
  <rv s="0">
    <v>536870912</v>
    <v>Hardap Region</v>
    <v>475a376d-8f09-927c-3e85-1b422c2179b4</v>
    <v>en-US</v>
    <v>Map</v>
  </rv>
  <rv s="0">
    <v>536870912</v>
    <v>Karas Region</v>
    <v>73468a3b-7afd-9db8-82f1-bb96ada49696</v>
    <v>en-US</v>
    <v>Map</v>
  </rv>
  <rv s="0">
    <v>536870912</v>
    <v>Kavango East Region</v>
    <v>afd19a17-dd6f-4fbf-911a-62084dec9dd8</v>
    <v>en-US</v>
    <v>Map</v>
  </rv>
  <rv s="0">
    <v>536870912</v>
    <v>Khomas Region</v>
    <v>1bcf84dc-ec83-87ee-188b-9bbb34834301</v>
    <v>en-US</v>
    <v>Map</v>
  </rv>
  <rv s="0">
    <v>536870912</v>
    <v>Kunene Region</v>
    <v>727f4106-d962-2f6e-aea5-6208d9a9b21f</v>
    <v>en-US</v>
    <v>Map</v>
  </rv>
  <rv s="0">
    <v>536870912</v>
    <v>Ohangwena Region</v>
    <v>b34e8d41-f19f-dc00-4a44-24d519a4d386</v>
    <v>en-US</v>
    <v>Map</v>
  </rv>
  <rv s="0">
    <v>536870912</v>
    <v>Omaheke Region</v>
    <v>40cbe65c-9c66-4caa-1fb9-957cb23c070a</v>
    <v>en-US</v>
    <v>Map</v>
  </rv>
  <rv s="0">
    <v>536870912</v>
    <v>Omusati Region</v>
    <v>b1abbd50-50bb-d8f9-0fed-7c3e07895a7b</v>
    <v>en-US</v>
    <v>Map</v>
  </rv>
  <rv s="0">
    <v>536870912</v>
    <v>Oshana Region</v>
    <v>2e086734-bbe2-f5af-51ee-1f83de3d43c0</v>
    <v>en-US</v>
    <v>Map</v>
  </rv>
  <rv s="0">
    <v>536870912</v>
    <v>Oshikoto Region</v>
    <v>fa58d0b5-8c90-9050-fb4b-e92fbeef64db</v>
    <v>en-US</v>
    <v>Map</v>
  </rv>
  <rv s="0">
    <v>536870912</v>
    <v>Otjozondjupa Region</v>
    <v>da0a0614-db74-f49b-c81c-18ff9df883d3</v>
    <v>en-US</v>
    <v>Map</v>
  </rv>
  <rv s="0">
    <v>536870912</v>
    <v>Kavango West Region</v>
    <v>758e8b1a-cc53-4671-7d80-3a49ec51d39f</v>
    <v>en-US</v>
    <v>Map</v>
  </rv>
  <rv s="3">
    <v>507</v>
  </rv>
  <rv s="1">
    <fb>0.271186804983226</fb>
    <v>22</v>
  </rv>
  <rv s="3">
    <v>508</v>
  </rv>
  <rv s="1">
    <fb>0.202730007171631</fb>
    <v>30</v>
  </rv>
  <rv s="1">
    <fb>1273258</fb>
    <v>23</v>
  </rv>
  <rv s="17">
    <v>#VALUE!</v>
    <v>1120</v>
    <v>214</v>
    <v>Namibia</v>
    <v>18</v>
    <v>19</v>
    <v>Map</v>
    <v>20</v>
    <v>1121</v>
    <v>en-US</v>
    <v>8fa38619-fcde-c9ff-939f-48a96fb1e4a6</v>
    <v>536870912</v>
    <v>1</v>
    <v>NA</v>
    <v>8475</v>
    <v>8476</v>
    <v>2923</v>
    <v>8477</v>
    <v>8478</v>
    <v>8479</v>
    <v>8480</v>
    <v>8481</v>
    <v>8482</v>
    <v>NAD</v>
    <v>Namibia, officially the Republic of Namibia, is a country in Southern Africa. Its western border is the Atlantic Ocean. It shares land borders with Angola and Zambia to the north, Botswana to the east and South Africa to the east and south. ...</v>
    <v>8483</v>
    <v>8484</v>
    <v>8485</v>
    <v>8486</v>
    <v>6113</v>
    <v>8487</v>
    <v>8488</v>
    <v>8489</v>
    <v>8490</v>
    <v>351</v>
    <v>8479</v>
    <v>8496</v>
    <v>8497</v>
    <v>8498</v>
    <v>8499</v>
    <v>8500</v>
    <v>Namibia</v>
    <v>Namibia, Land of the Brave</v>
    <v>1348</v>
    <v>Namibia</v>
    <v>8501</v>
    <v>8502</v>
    <v>8503</v>
    <v>8504</v>
    <v>931</v>
    <v>8505</v>
    <v>286</v>
    <v>852</v>
    <v>508</v>
    <v>509</v>
    <v>8506</v>
    <v>8521</v>
    <v>8522</v>
    <v>8523</v>
    <v>1539</v>
    <v>8524</v>
    <v>Namibia</v>
    <v>8525</v>
    <v>mdp/vdpid/254</v>
  </rv>
  <rv s="0">
    <v>536870912</v>
    <v>Nauru</v>
    <v>ac2140ed-6b6a-e3f2-2c87-907a652c04d6</v>
    <v>en-US</v>
    <v>Map</v>
  </rv>
  <rv s="1">
    <fb>21</fb>
    <v>23</v>
  </rv>
  <rv s="1">
    <fb>674</fb>
    <v>25</v>
  </rv>
  <rv s="0">
    <v>536870912</v>
    <v>Yaren District</v>
    <v>e6820c83-0638-4d25-20b7-235f002cda38</v>
    <v>en-US</v>
    <v>Map</v>
  </rv>
  <rv s="1">
    <fb>133000000</fb>
    <v>28</v>
  </rv>
  <rv s="2">
    <v>177</v>
    <v>20</v>
    <v>1123</v>
    <v>7</v>
    <v>0</v>
    <v>Image of Nauru</v>
  </rv>
  <rv s="0">
    <v>536870912</v>
    <v>Denigomodu District</v>
    <v>f0fd75c9-5643-bf30-9386-c545cb5692ce</v>
    <v>en-US</v>
    <v>Map</v>
  </rv>
  <rv s="0">
    <v>805306368</v>
    <v>Russ J Kun (President)</v>
    <v>6c030a43-8ce9-7285-a805-611bb00223d6</v>
    <v>en-US</v>
    <v>Generic</v>
  </rv>
  <rv s="3">
    <v>509</v>
  </rv>
  <rv s="4">
    <v>https://www.bing.com/search?q=nauru&amp;form=skydnc</v>
    <v>Learn more on Bing</v>
  </rv>
  <rv s="3">
    <v>510</v>
  </rv>
  <rv s="1">
    <fb>12511</fb>
    <v>23</v>
  </rv>
  <rv s="0">
    <v>536870912</v>
    <v>Aiwo District</v>
    <v>298426e3-08bb-5c9e-3698-4e801b0b0065</v>
    <v>en-US</v>
    <v>Map</v>
  </rv>
  <rv s="0">
    <v>536870912</v>
    <v>Anabar District</v>
    <v>3458e671-578e-b5fe-acc9-bf69c548ae75</v>
    <v>en-US</v>
    <v>Map</v>
  </rv>
  <rv s="0">
    <v>536870912</v>
    <v>Anetan District</v>
    <v>4d4939ac-9858-bcbd-31c8-d78cec76b3bf</v>
    <v>en-US</v>
    <v>Map</v>
  </rv>
  <rv s="0">
    <v>536870912</v>
    <v>Anibare District</v>
    <v>3e4ac31a-6890-07d8-7844-ca64ae958d25</v>
    <v>en-US</v>
    <v>Map</v>
  </rv>
  <rv s="0">
    <v>536870912</v>
    <v>Baiti District</v>
    <v>f86dde9b-a3c5-3f7e-dc92-23446950f42a</v>
    <v>en-US</v>
    <v>Map</v>
  </rv>
  <rv s="0">
    <v>536870912</v>
    <v>Boe District</v>
    <v>0f8def35-e360-612b-9a91-c620fdfe6e3d</v>
    <v>en-US</v>
    <v>Map</v>
  </rv>
  <rv s="0">
    <v>536870912</v>
    <v>Buada District</v>
    <v>af093458-8dca-6c59-d1d8-cd4a03574862</v>
    <v>en-US</v>
    <v>Map</v>
  </rv>
  <rv s="0">
    <v>536870912</v>
    <v>Ewa District</v>
    <v>b84cebbb-e10d-5226-3372-64bb8f13d002</v>
    <v>en-US</v>
    <v>Map</v>
  </rv>
  <rv s="0">
    <v>536870912</v>
    <v>Ijuw District</v>
    <v>a24994f0-109d-72fb-1105-78ef203ad318</v>
    <v>en-US</v>
    <v>Map</v>
  </rv>
  <rv s="0">
    <v>536870912</v>
    <v>Meneng District</v>
    <v>b920bca0-8266-3509-914c-d6b8572ee42d</v>
    <v>en-US</v>
    <v>Map</v>
  </rv>
  <rv s="0">
    <v>536870912</v>
    <v>Nibok District</v>
    <v>9761ba33-007d-f9bb-bdfa-f3d2abf67b7c</v>
    <v>en-US</v>
    <v>Map</v>
  </rv>
  <rv s="0">
    <v>536870912</v>
    <v>Uaboe District</v>
    <v>5d0fec2c-2947-8aa6-dee1-bd2f220c047a</v>
    <v>en-US</v>
    <v>Map</v>
  </rv>
  <rv s="3">
    <v>511</v>
  </rv>
  <rv s="65">
    <v>#VALUE!</v>
    <v>1125</v>
    <v>781</v>
    <v>Nauru</v>
    <v>18</v>
    <v>19</v>
    <v>Map</v>
    <v>20</v>
    <v>1126</v>
    <v>en-US</v>
    <v>ac2140ed-6b6a-e3f2-2c87-907a652c04d6</v>
    <v>536870912</v>
    <v>1</v>
    <v>NR</v>
    <v>8528</v>
    <v>8529</v>
    <v>8530</v>
    <v>AUD</v>
    <v>Nauru, officially the Republic of Nauru and formerly known as Pleasant Island, is an island country and microstate in Micronesia, part of Oceania in the Central Pacific. Its nearest neighbour is Banaba of Kiribati, about 300 km to the east.</v>
    <v>8531</v>
    <v>8532</v>
    <v>8533</v>
    <v>8535</v>
    <v>8536</v>
    <v>Nauru</v>
    <v>Nauru Bwiema</v>
    <v>8537</v>
    <v>Ripublik Naoero</v>
    <v>8538</v>
    <v>8551</v>
    <v>Nauru</v>
    <v>mdp/vdpid/180</v>
  </rv>
  <rv s="0">
    <v>536870912</v>
    <v>Nepal</v>
    <v>bd25e121-3806-b6fe-1af9-3f5745ae2708</v>
    <v>en-US</v>
    <v>Map</v>
  </rv>
  <rv s="1">
    <fb>0.287478200209278</fb>
    <v>22</v>
  </rv>
  <rv s="1">
    <fb>147181.254346</fb>
    <v>23</v>
  </rv>
  <rv s="1">
    <fb>112000</fb>
    <v>23</v>
  </rv>
  <rv s="1">
    <fb>19.887</fb>
    <v>24</v>
  </rv>
  <rv s="1">
    <fb>977</fb>
    <v>25</v>
  </rv>
  <rv s="0">
    <v>536870912</v>
    <v>Kathmandu</v>
    <v>8c342aa7-7eee-ebe4-9909-39edc49959d8</v>
    <v>en-US</v>
    <v>Map</v>
  </rv>
  <rv s="1">
    <fb>9105.1610000000001</fb>
    <v>23</v>
  </rv>
  <rv s="1">
    <fb>188.72997716222099</fb>
    <v>26</v>
  </rv>
  <rv s="1">
    <fb>5.5686854778492501E-2</fb>
    <v>22</v>
  </rv>
  <rv s="1">
    <fb>146.46786481666501</fb>
    <v>23</v>
  </rv>
  <rv s="1">
    <fb>1.917</fb>
    <v>24</v>
  </rv>
  <rv s="1">
    <fb>0.25364492500871999</fb>
    <v>22</v>
  </rv>
  <rv s="1">
    <fb>15.482679402670501</fb>
    <v>29</v>
  </rv>
  <rv s="1">
    <fb>30641380604.298401</fb>
    <v>28</v>
  </rv>
  <rv s="1">
    <fb>1.4214347000000001</fb>
    <v>22</v>
  </rv>
  <rv s="1">
    <fb>0.1241086</fb>
    <v>22</v>
  </rv>
  <rv s="2">
    <v>178</v>
    <v>20</v>
    <v>1128</v>
    <v>7</v>
    <v>0</v>
    <v>Image of Nepal</v>
  </rv>
  <rv s="1">
    <fb>26.7</fb>
    <v>29</v>
  </rv>
  <rv s="0">
    <v>805306368</v>
    <v>Ram Chandra Poudel (President)</v>
    <v>92bdb8bc-9ee8-f693-6801-e521c6564ef4</v>
    <v>en-US</v>
    <v>Generic</v>
  </rv>
  <rv s="0">
    <v>805306368</v>
    <v>Ram Sahaya Yadav (Vice president)</v>
    <v>145d7e4e-a306-9780-bef2-90d044619a98</v>
    <v>en-US</v>
    <v>Generic</v>
  </rv>
  <rv s="0">
    <v>805306368</v>
    <v>Pushpa Kamal Dahal (Prime minister)</v>
    <v>4750fd53-3f2f-5755-fdb6-93dc6e8622f4</v>
    <v>en-US</v>
    <v>Generic</v>
  </rv>
  <rv s="0">
    <v>805306368</v>
    <v>Hari Krishna Karki (Chief justice)</v>
    <v>3277e02a-669b-a7f2-468a-1e0fd0fc8a7e</v>
    <v>en-US</v>
    <v>Generic</v>
  </rv>
  <rv s="3">
    <v>512</v>
  </rv>
  <rv s="4">
    <v>https://www.bing.com/search?q=nepal&amp;form=skydnc</v>
    <v>Learn more on Bing</v>
  </rv>
  <rv s="1">
    <fb>70.477999999999994</fb>
    <v>29</v>
  </rv>
  <rv s="1">
    <fb>186</fb>
    <v>29</v>
  </rv>
  <rv s="3">
    <v>513</v>
  </rv>
  <rv s="1">
    <fb>0.6040867741</fb>
    <v>22</v>
  </rv>
  <rv s="1">
    <fb>0.74860000000000004</fb>
    <v>24</v>
  </rv>
  <rv s="1">
    <fb>29164578</fb>
    <v>23</v>
  </rv>
  <rv s="1">
    <fb>0.83805000305175792</fb>
    <v>22</v>
  </rv>
  <rv s="1">
    <fb>0.207023851874477</fb>
    <v>22</v>
  </rv>
  <rv s="3">
    <v>514</v>
  </rv>
  <rv s="1">
    <fb>0.41799999999999998</fb>
    <v>22</v>
  </rv>
  <rv s="1">
    <fb>1.4069999456405601E-2</fb>
    <v>30</v>
  </rv>
  <rv s="1">
    <fb>5765513</fb>
    <v>23</v>
  </rv>
  <rv s="48">
    <v>#VALUE!</v>
    <v>1131</v>
    <v>612</v>
    <v>Nepal</v>
    <v>18</v>
    <v>19</v>
    <v>Map</v>
    <v>20</v>
    <v>1132</v>
    <v>en-US</v>
    <v>bd25e121-3806-b6fe-1af9-3f5745ae2708</v>
    <v>536870912</v>
    <v>1</v>
    <v>NP</v>
    <v>8554</v>
    <v>8555</v>
    <v>8556</v>
    <v>8557</v>
    <v>8558</v>
    <v>8559</v>
    <v>8560</v>
    <v>8561</v>
    <v>8562</v>
    <v>NPR</v>
    <v>Nepal, officially the Federal Democratic Republic of Nepal, is a landlocked country in South Asia. It is mainly situated in the Himalayas, but also includes parts of the Indo-Gangetic Plain. It borders the Tibet Autonomous Region of China to the ...</v>
    <v>8563</v>
    <v>8564</v>
    <v>8565</v>
    <v>8566</v>
    <v>1220</v>
    <v>8567</v>
    <v>8568</v>
    <v>8569</v>
    <v>8570</v>
    <v>8571</v>
    <v>8559</v>
    <v>8576</v>
    <v>8577</v>
    <v>8578</v>
    <v>8579</v>
    <v>4904</v>
    <v>Nepal</v>
    <v>Sayaun Thunga Phulka</v>
    <v>8580</v>
    <v>नेपाल</v>
    <v>8581</v>
    <v>8582</v>
    <v>8583</v>
    <v>2489</v>
    <v>6415</v>
    <v>3056</v>
    <v>7003</v>
    <v>2793</v>
    <v>3059</v>
    <v>585</v>
    <v>8584</v>
    <v>8585</v>
    <v>8586</v>
    <v>8587</v>
    <v>8588</v>
    <v>Nepal</v>
    <v>8589</v>
    <v>mdp/vdpid/178</v>
  </rv>
  <rv s="0">
    <v>536870912</v>
    <v>Netherlands</v>
    <v>bf5c1a4b-df0b-09dc-dce0-e3fb0c898dd3</v>
    <v>en-US</v>
    <v>Map</v>
  </rv>
  <rv s="1">
    <fb>0.53309587414663095</fb>
    <v>22</v>
  </rv>
  <rv s="1">
    <fb>41543</fb>
    <v>23</v>
  </rv>
  <rv s="1">
    <fb>31</fb>
    <v>25</v>
  </rv>
  <rv s="0">
    <v>536870912</v>
    <v>Amsterdam</v>
    <v>0b840501-8599-9528-5b22-13589caf205a</v>
    <v>en-US</v>
    <v>Map</v>
  </rv>
  <rv s="1">
    <fb>170779.524</fb>
    <v>23</v>
  </rv>
  <rv s="1">
    <fb>115.907994941178</fb>
    <v>26</v>
  </rv>
  <rv s="1">
    <fb>2.6336991024959299E-2</fb>
    <v>22</v>
  </rv>
  <rv s="1">
    <fb>6712.7747582450002</fb>
    <v>23</v>
  </rv>
  <rv s="1">
    <fb>0.11178391395177099</fb>
    <v>22</v>
  </rv>
  <rv s="1">
    <fb>93.461004609605595</fb>
    <v>29</v>
  </rv>
  <rv s="1">
    <fb>1.68</fb>
    <v>27</v>
  </rv>
  <rv s="1">
    <fb>909070395160.78296</fb>
    <v>28</v>
  </rv>
  <rv s="1">
    <fb>1.0422962</fb>
    <v>22</v>
  </rv>
  <rv s="1">
    <fb>0.84980450000000007</fb>
    <v>22</v>
  </rv>
  <rv s="2">
    <v>179</v>
    <v>20</v>
    <v>1134</v>
    <v>7</v>
    <v>0</v>
    <v>Image of Netherlands</v>
  </rv>
  <rv s="0">
    <v>805306368</v>
    <v>Mark Rutte (Prime minister)</v>
    <v>673e1b90-ad19-15cc-dd94-53646495b541</v>
    <v>en-US</v>
    <v>Generic</v>
  </rv>
  <rv s="3">
    <v>515</v>
  </rv>
  <rv s="4">
    <v>https://www.bing.com/search?q=netherlands&amp;form=skydnc</v>
    <v>Learn more on Bing</v>
  </rv>
  <rv s="1">
    <fb>81.760975609756102</fb>
    <v>29</v>
  </rv>
  <rv s="1">
    <fb>1100105440292.49</fb>
    <v>28</v>
  </rv>
  <rv s="1">
    <fb>10.29</fb>
    <v>27</v>
  </rv>
  <rv s="3">
    <v>516</v>
  </rv>
  <rv s="1">
    <fb>0.1225176999</fb>
    <v>22</v>
  </rv>
  <rv s="1">
    <fb>3.6053999999999999</fb>
    <v>24</v>
  </rv>
  <rv s="1">
    <fb>17590672</fb>
    <v>23</v>
  </rv>
  <rv s="1">
    <fb>0.63619998931884802</fb>
    <v>22</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Sint Eustatius</v>
    <v>bd1174e8-c3f5-aee0-f4bd-67475d9dfe98</v>
    <v>en-US</v>
    <v>Map</v>
  </rv>
  <rv s="3">
    <v>517</v>
  </rv>
  <rv s="1">
    <fb>0.230359193787393</fb>
    <v>22</v>
  </rv>
  <rv s="1">
    <fb>3.1960000991821301E-2</fb>
    <v>30</v>
  </rv>
  <rv s="1">
    <fb>15924729</fb>
    <v>23</v>
  </rv>
  <rv s="6">
    <v>#VALUE!</v>
    <v>1137</v>
    <v>37</v>
    <v>Netherlands</v>
    <v>18</v>
    <v>19</v>
    <v>Map</v>
    <v>20</v>
    <v>1138</v>
    <v>en-US</v>
    <v>bf5c1a4b-df0b-09dc-dce0-e3fb0c898dd3</v>
    <v>536870912</v>
    <v>1</v>
    <v>NL</v>
    <v>8592</v>
    <v>8593</v>
    <v>5306</v>
    <v>3500</v>
    <v>8594</v>
    <v>8595</v>
    <v>8596</v>
    <v>8597</v>
    <v>8598</v>
    <v>EUR</v>
    <v>The Netherlands, informally Holland, is a country located in Northwestern Europe with overseas territories in the Caribbean. It is the largest of the four constituent countries of the Kingdom of the Netherlands. The Netherlands consists of ...</v>
    <v>8599</v>
    <v>5451</v>
    <v>8600</v>
    <v>8601</v>
    <v>8602</v>
    <v>8603</v>
    <v>8604</v>
    <v>8605</v>
    <v>8606</v>
    <v>7330</v>
    <v>8595</v>
    <v>8608</v>
    <v>8609</v>
    <v>8610</v>
    <v>8611</v>
    <v>3346</v>
    <v>8612</v>
    <v>Netherlands</v>
    <v>Wilhelmus</v>
    <v>8613</v>
    <v>Nederland</v>
    <v>8614</v>
    <v>8615</v>
    <v>8616</v>
    <v>2182</v>
    <v>3172</v>
    <v>2317</v>
    <v>7003</v>
    <v>1010</v>
    <v>2539</v>
    <v>3227</v>
    <v>8617</v>
    <v>8631</v>
    <v>8632</v>
    <v>3441</v>
    <v>4306</v>
    <v>8633</v>
    <v>Netherlands</v>
    <v>8634</v>
    <v>mdp/vdpid/176</v>
  </rv>
  <rv s="0">
    <v>536870912</v>
    <v>New Zealand</v>
    <v>6517d967-9362-4c0d-83d2-cf369fa5fcda</v>
    <v>en-US</v>
    <v>Map</v>
  </rv>
  <rv s="1">
    <fb>0.40450419657437997</fb>
    <v>22</v>
  </rv>
  <rv s="1">
    <fb>268021</fb>
    <v>23</v>
  </rv>
  <rv s="1">
    <fb>11.98</fb>
    <v>24</v>
  </rv>
  <rv s="1">
    <fb>64</fb>
    <v>25</v>
  </rv>
  <rv s="0">
    <v>536870912</v>
    <v>Wellington</v>
    <v>32f22f58-aa8d-2985-7edd-15665cf5d1d4</v>
    <v>en-US</v>
    <v>Map</v>
  </rv>
  <rv s="1">
    <fb>34381.792000000001</fb>
    <v>23</v>
  </rv>
  <rv s="1">
    <fb>114.24091176441399</fb>
    <v>26</v>
  </rv>
  <rv s="1">
    <fb>1.61963190184049E-2</fb>
    <v>22</v>
  </rv>
  <rv s="1">
    <fb>9026.32104131095</fb>
    <v>23</v>
  </rv>
  <rv s="1">
    <fb>0.385560753306464</fb>
    <v>22</v>
  </rv>
  <rv s="1">
    <fb>59.749168536122298</fb>
    <v>29</v>
  </rv>
  <rv s="1">
    <fb>206928765543.935</fb>
    <v>28</v>
  </rv>
  <rv s="1">
    <fb>0.99974760000000007</fb>
    <v>22</v>
  </rv>
  <rv s="1">
    <fb>0.82033219999999996</fb>
    <v>22</v>
  </rv>
  <rv s="2">
    <v>180</v>
    <v>20</v>
    <v>1140</v>
    <v>7</v>
    <v>0</v>
    <v>Image of New Zealand</v>
  </rv>
  <rv s="1">
    <fb>4.7</fb>
    <v>29</v>
  </rv>
  <rv s="0">
    <v>536870912</v>
    <v>Auckland</v>
    <v>49fabed5-6ff0-6935-ebef-34c7b83444c6</v>
    <v>en-US</v>
    <v>Map</v>
  </rv>
  <rv s="0">
    <v>805306368</v>
    <v>Chris Hipkins (Prime minister)</v>
    <v>7282c59e-228e-3f51-c7f9-2fd13c7d5eb0</v>
    <v>en-US</v>
    <v>Generic</v>
  </rv>
  <rv s="3">
    <v>518</v>
  </rv>
  <rv s="4">
    <v>https://www.bing.com/search?q=new+zealand&amp;form=skydnc</v>
    <v>Learn more on Bing</v>
  </rv>
  <rv s="1">
    <fb>81.858536585365897</fb>
    <v>29</v>
  </rv>
  <rv s="1">
    <fb>107879780000</fb>
    <v>28</v>
  </rv>
  <rv s="1">
    <fb>11.49</fb>
    <v>27</v>
  </rv>
  <rv s="3">
    <v>519</v>
  </rv>
  <rv s="1">
    <fb>0.1262851619</fb>
    <v>22</v>
  </rv>
  <rv s="1">
    <fb>3.5897999999999999</fb>
    <v>24</v>
  </rv>
  <rv s="1">
    <fb>5122600</fb>
    <v>23</v>
  </rv>
  <rv s="1">
    <fb>0.69907997131347699</fb>
    <v>22</v>
  </rv>
  <rv s="0">
    <v>536870912</v>
    <v>Northland Region</v>
    <v>2665962f-608c-e3a6-90ac-6dae5fcfa89a</v>
    <v>en-US</v>
    <v>Map</v>
  </rv>
  <rv s="0">
    <v>536870912</v>
    <v>Auckland Region</v>
    <v>d8789fe9-89c8-cf4c-4ab2-749138d529af</v>
    <v>en-US</v>
    <v>Map</v>
  </rv>
  <rv s="0">
    <v>536870912</v>
    <v>Gisborne District</v>
    <v>979bc9a8-a9fe-f6f1-4e5a-eda4cdb2aa39</v>
    <v>en-US</v>
    <v>Map</v>
  </rv>
  <rv s="0">
    <v>536870912</v>
    <v>Taranaki Region</v>
    <v>63a5cf5c-10da-bf8e-86f5-0eae79126fd5</v>
    <v>en-US</v>
    <v>Map</v>
  </rv>
  <rv s="0">
    <v>536870912</v>
    <v>Manawatū-Whanganui Region</v>
    <v>12b5d5c7-22b1-fad0-7588-ee18879fcaf1</v>
    <v>en-US</v>
    <v>Map</v>
  </rv>
  <rv s="0">
    <v>536870912</v>
    <v>Hawke's Bay Region</v>
    <v>3fbdf1b6-a72b-cb02-0247-761081d3eb9b</v>
    <v>en-US</v>
    <v>Map</v>
  </rv>
  <rv s="0">
    <v>536870912</v>
    <v>Marlborough District</v>
    <v>da16a0fa-e7d9-7398-48d7-25300defd7a1</v>
    <v>en-US</v>
    <v>Map</v>
  </rv>
  <rv s="0">
    <v>536870912</v>
    <v>Tasman District</v>
    <v>7594ce17-48d4-850a-d609-fff5294ec8a8</v>
    <v>en-US</v>
    <v>Map</v>
  </rv>
  <rv s="0">
    <v>536870912</v>
    <v>West Coast Region</v>
    <v>3ff3be7b-ae84-7078-9f30-e95a8ff9130d</v>
    <v>en-US</v>
    <v>Map</v>
  </rv>
  <rv s="0">
    <v>536870912</v>
    <v>Canterbury Region</v>
    <v>0e1a0dee-2d50-4b7e-a077-88d33118ccb8</v>
    <v>en-US</v>
    <v>Map</v>
  </rv>
  <rv s="0">
    <v>536870912</v>
    <v>Otago Region</v>
    <v>17e97a96-3af4-d536-b6c0-a3027228ac45</v>
    <v>en-US</v>
    <v>Map</v>
  </rv>
  <rv s="0">
    <v>536870912</v>
    <v>Southland Region</v>
    <v>4fd239d4-c566-75fc-eb92-c963e312af8b</v>
    <v>en-US</v>
    <v>Map</v>
  </rv>
  <rv s="3">
    <v>520</v>
  </rv>
  <rv s="1">
    <fb>0.28975427581727603</fb>
    <v>22</v>
  </rv>
  <rv s="1">
    <fb>0.34600000000000003</fb>
    <v>22</v>
  </rv>
  <rv s="1">
    <fb>4.0689997673034703E-2</fb>
    <v>30</v>
  </rv>
  <rv s="1">
    <fb>4258860</fb>
    <v>23</v>
  </rv>
  <rv s="13">
    <v>#VALUE!</v>
    <v>1143</v>
    <v>131</v>
    <v>New Zealand</v>
    <v>18</v>
    <v>19</v>
    <v>Map</v>
    <v>20</v>
    <v>1144</v>
    <v>en-US</v>
    <v>6517d967-9362-4c0d-83d2-cf369fa5fcda</v>
    <v>536870912</v>
    <v>1</v>
    <v>NZ</v>
    <v>8637</v>
    <v>8638</v>
    <v>3146</v>
    <v>8639</v>
    <v>8640</v>
    <v>8641</v>
    <v>8642</v>
    <v>8643</v>
    <v>8644</v>
    <v>NZD</v>
    <v>New Zealand is an island country in the southwestern Pacific Ocean. It consists of two main landmasses—the North Island and the South Island —and over 700 smaller islands. It is the sixth-largest island country by area and lies east of Australia ...</v>
    <v>8645</v>
    <v>6639</v>
    <v>8646</v>
    <v>8647</v>
    <v>4985</v>
    <v>8648</v>
    <v>8649</v>
    <v>8650</v>
    <v>8651</v>
    <v>8652</v>
    <v>8653</v>
    <v>8655</v>
    <v>8656</v>
    <v>8657</v>
    <v>8658</v>
    <v>1576</v>
    <v>8659</v>
    <v>New Zealand</v>
    <v>God Defend New Zealand</v>
    <v>8660</v>
    <v>New Zealand</v>
    <v>8661</v>
    <v>8662</v>
    <v>8663</v>
    <v>8664</v>
    <v>8677</v>
    <v>8678</v>
    <v>8679</v>
    <v>8680</v>
    <v>New Zealand</v>
    <v>8681</v>
    <v>mdp/vdpid/183</v>
  </rv>
  <rv s="0">
    <v>536870912</v>
    <v>Niue</v>
    <v>670a6ccb-381b-a153-b14d-8c45f3d067a9</v>
    <v>en-US</v>
    <v>Map</v>
  </rv>
  <rv s="1">
    <fb>260</fb>
    <v>23</v>
  </rv>
  <rv s="1">
    <fb>683</fb>
    <v>25</v>
  </rv>
  <rv s="0">
    <v>536870912</v>
    <v>Alofi</v>
    <v>54a6b8ba-699c-2bf0-0a8e-e7a93fac832e</v>
    <v>en-US</v>
    <v>Map</v>
  </rv>
  <rv s="1">
    <fb>10010000</fb>
    <v>28</v>
  </rv>
  <rv s="2">
    <v>181</v>
    <v>20</v>
    <v>1146</v>
    <v>7</v>
    <v>0</v>
    <v>Image of Niue</v>
  </rv>
  <rv s="0">
    <v>805306368</v>
    <v>Dalton Tagelagi (Premier)</v>
    <v>13b29b57-c9a7-a475-a2eb-a0d51fa13e9c</v>
    <v>en-US</v>
    <v>Generic</v>
  </rv>
  <rv s="3">
    <v>521</v>
  </rv>
  <rv s="4">
    <v>https://www.bing.com/search?q=niue&amp;form=skydnc</v>
    <v>Learn more on Bing</v>
  </rv>
  <rv s="3">
    <v>522</v>
  </rv>
  <rv s="1">
    <fb>1612</fb>
    <v>23</v>
  </rv>
  <rv s="29">
    <v>#VALUE!</v>
    <v>1147</v>
    <v>380</v>
    <v>Niue</v>
    <v>18</v>
    <v>19</v>
    <v>Map</v>
    <v>20</v>
    <v>1148</v>
    <v>en-US</v>
    <v>670a6ccb-381b-a153-b14d-8c45f3d067a9</v>
    <v>536870912</v>
    <v>1</v>
    <v>NU</v>
    <v>8684</v>
    <v>8685</v>
    <v>8686</v>
    <v>NZD</v>
    <v>Niue is a self-governing island country in free association with New Zealand. It is situated in the South Pacific Ocean and is part of Polynesia, and predominantly inhabited by Polynesians. The island is commonly referred to as "The Rock", which ...</v>
    <v>8687</v>
    <v>8688</v>
    <v>8686</v>
    <v>8690</v>
    <v>8691</v>
    <v>Niue</v>
    <v>Ko e Iki he Lagi</v>
    <v>8692</v>
    <v>Niue</v>
    <v>8693</v>
    <v>Niue</v>
    <v>mdp/vdpid/171</v>
  </rv>
  <rv s="0">
    <v>536870912</v>
    <v>Norway</v>
    <v>51b69cb2-1924-e989-590b-712a7070a30f</v>
    <v>en-US</v>
    <v>Map</v>
  </rv>
  <rv s="1">
    <fb>2.6940783293922001E-2</fb>
    <v>22</v>
  </rv>
  <rv s="1">
    <fb>385207</fb>
    <v>23</v>
  </rv>
  <rv s="1">
    <fb>10.4</fb>
    <v>24</v>
  </rv>
  <rv s="1">
    <fb>47</fb>
    <v>25</v>
  </rv>
  <rv s="0">
    <v>536870912</v>
    <v>Oslo</v>
    <v>962ca6d0-04b2-b258-d6d5-ec31f6cc1d83</v>
    <v>en-US</v>
    <v>Map</v>
  </rv>
  <rv s="1">
    <fb>41022.728999999999</fb>
    <v>23</v>
  </rv>
  <rv s="1">
    <fb>120.269658854402</fb>
    <v>26</v>
  </rv>
  <rv s="1">
    <fb>2.1677300330540498E-2</fb>
    <v>22</v>
  </rv>
  <rv s="1">
    <fb>22999.934595128299</fb>
    <v>23</v>
  </rv>
  <rv s="1">
    <fb>0.331778599014523</fb>
    <v>22</v>
  </rv>
  <rv s="1">
    <fb>56.951628649981103</fb>
    <v>29</v>
  </rv>
  <rv s="1">
    <fb>1.78</fb>
    <v>27</v>
  </rv>
  <rv s="1">
    <fb>403336363636.36401</fb>
    <v>28</v>
  </rv>
  <rv s="1">
    <fb>1.0026021000000001</fb>
    <v>22</v>
  </rv>
  <rv s="1">
    <fb>0.81992350000000003</fb>
    <v>22</v>
  </rv>
  <rv s="2">
    <v>182</v>
    <v>20</v>
    <v>1150</v>
    <v>7</v>
    <v>0</v>
    <v>Image of Norway</v>
  </rv>
  <rv s="0">
    <v>805306368</v>
    <v>Harald V of Norway (Monarch)</v>
    <v>d501cea3-4c13-36b0-0641-e2d6452188bc</v>
    <v>en-US</v>
    <v>Generic</v>
  </rv>
  <rv s="0">
    <v>805306368</v>
    <v>Jonas Gahr Støre (Prime minister)</v>
    <v>22a97b4b-1d69-8ed3-e2ba-75ec00cac6ad</v>
    <v>en-US</v>
    <v>Generic</v>
  </rv>
  <rv s="0">
    <v>805306368</v>
    <v>Toril Marie Øie (Chief justice)</v>
    <v>ef71223b-60e9-6b7e-eed9-1343c144235c</v>
    <v>en-US</v>
    <v>Generic</v>
  </rv>
  <rv s="3">
    <v>523</v>
  </rv>
  <rv s="4">
    <v>https://www.bing.com/search?q=norway&amp;form=skydnc</v>
    <v>Learn more on Bing</v>
  </rv>
  <rv s="1">
    <fb>82.758536585365903</fb>
    <v>29</v>
  </rv>
  <rv s="1">
    <fb>295548630000</fb>
    <v>28</v>
  </rv>
  <rv s="3">
    <v>524</v>
  </rv>
  <rv s="1">
    <fb>0.14272576140000001</fb>
    <v>22</v>
  </rv>
  <rv s="1">
    <fb>2.9163999999999999</fb>
    <v>24</v>
  </rv>
  <rv s="1">
    <fb>5408320</fb>
    <v>23</v>
  </rv>
  <rv s="1">
    <fb>0.63804000854492204</fb>
    <v>22</v>
  </rv>
  <rv s="0">
    <v>536870912</v>
    <v>Rogaland</v>
    <v>986d3e77-c553-606b-9d2f-776a1c989ba2</v>
    <v>en-US</v>
    <v>Map</v>
  </rv>
  <rv s="0">
    <v>536870912</v>
    <v>Møre og Romsdal</v>
    <v>701c8996-b876-44d1-7f9c-2b299bcf08c6</v>
    <v>en-US</v>
    <v>Map</v>
  </rv>
  <rv s="0">
    <v>536870912</v>
    <v>Nordland</v>
    <v>35304f96-e4b8-aa47-fc00-57db63d0c883</v>
    <v>en-US</v>
    <v>Map</v>
  </rv>
  <rv s="0">
    <v>536870912</v>
    <v>Svalbard</v>
    <v>e0bdceb6-73d9-342d-a32c-dfba0b579752</v>
    <v>en-US</v>
    <v>Map</v>
  </rv>
  <rv s="0">
    <v>536870912</v>
    <v>Jan Mayen</v>
    <v>f56eb1ba-33b5-1e64-ae2b-258d8244ad2c</v>
    <v>en-US</v>
    <v>Map</v>
  </rv>
  <rv s="0">
    <v>536870912</v>
    <v>Bouvet Island</v>
    <v>0df9c34a-d3f0-c09f-d594-0d17e4ce27da</v>
    <v>en-US</v>
    <v>Map</v>
  </rv>
  <rv s="3">
    <v>525</v>
  </rv>
  <rv s="1">
    <fb>0.238617503950879</fb>
    <v>22</v>
  </rv>
  <rv s="1">
    <fb>0.36200000000000004</fb>
    <v>22</v>
  </rv>
  <rv s="1">
    <fb>3.3459999561309801E-2</fb>
    <v>30</v>
  </rv>
  <rv s="1">
    <fb>4418218</fb>
    <v>23</v>
  </rv>
  <rv s="17">
    <v>#VALUE!</v>
    <v>1153</v>
    <v>214</v>
    <v>Norway</v>
    <v>18</v>
    <v>19</v>
    <v>Map</v>
    <v>20</v>
    <v>577</v>
    <v>en-US</v>
    <v>51b69cb2-1924-e989-590b-712a7070a30f</v>
    <v>536870912</v>
    <v>1</v>
    <v>NO</v>
    <v>8696</v>
    <v>8697</v>
    <v>5094</v>
    <v>8698</v>
    <v>8699</v>
    <v>8700</v>
    <v>8701</v>
    <v>8702</v>
    <v>8703</v>
    <v>NOK</v>
    <v>Norway, formally the Kingdom of Norway, is a Nordic country in Northern Europe, situated on the Scandinavian Peninsula. The remote Arctic island of Jan Mayen and the archipelago of Svalbard also form part of Norway. Bouvet Island, located in the ...</v>
    <v>8704</v>
    <v>502</v>
    <v>8705</v>
    <v>8706</v>
    <v>8707</v>
    <v>8708</v>
    <v>8709</v>
    <v>8710</v>
    <v>8711</v>
    <v>5459</v>
    <v>8700</v>
    <v>8715</v>
    <v>8716</v>
    <v>8717</v>
    <v>8718</v>
    <v>2741</v>
    <v>Norway</v>
    <v>Ja, vi elsker dette landet</v>
    <v>8719</v>
    <v>Kongeriket Norge</v>
    <v>8720</v>
    <v>8721</v>
    <v>8722</v>
    <v>6174</v>
    <v>1352</v>
    <v>8197</v>
    <v>769</v>
    <v>1488</v>
    <v>4448</v>
    <v>2137</v>
    <v>8723</v>
    <v>8730</v>
    <v>8731</v>
    <v>3189</v>
    <v>8732</v>
    <v>8733</v>
    <v>Norway</v>
    <v>8734</v>
    <v>mdp/vdpid/177</v>
  </rv>
  <rv s="0">
    <v>536870912</v>
    <v>Palau</v>
    <v>bdd5951c-45b5-1e5c-07ce-c7057eb017a9</v>
    <v>en-US</v>
    <v>Map</v>
  </rv>
  <rv s="1">
    <fb>0.108695652173913</fb>
    <v>22</v>
  </rv>
  <rv s="1">
    <fb>465.55036200000001</fb>
    <v>23</v>
  </rv>
  <rv s="1">
    <fb>680</fb>
    <v>25</v>
  </rv>
  <rv s="0">
    <v>536870912</v>
    <v>Ngerulmud</v>
    <v>1b0f0d49-6d48-6ead-6b14-57454977d1a5</v>
    <v>en-US</v>
    <v>Map</v>
  </rv>
  <rv s="1">
    <fb>223.68700000000001</fb>
    <v>23</v>
  </rv>
  <rv s="1">
    <fb>118.168674698795</fb>
    <v>26</v>
  </rv>
  <rv s="1">
    <fb>1.2804626187525701E-2</fb>
    <v>22</v>
  </rv>
  <rv s="1">
    <fb>2.21</fb>
    <v>24</v>
  </rv>
  <rv s="1">
    <fb>0.8760869399360981</fb>
    <v>22</v>
  </rv>
  <rv s="1">
    <fb>283994900</fb>
    <v>28</v>
  </rv>
  <rv s="1">
    <fb>1.1256868</fb>
    <v>22</v>
  </rv>
  <rv s="1">
    <fb>0.54689480000000001</fb>
    <v>22</v>
  </rv>
  <rv s="2">
    <v>183</v>
    <v>20</v>
    <v>1155</v>
    <v>7</v>
    <v>0</v>
    <v>Image of Palau</v>
  </rv>
  <rv s="1">
    <fb>16.600000000000001</fb>
    <v>29</v>
  </rv>
  <rv s="0">
    <v>536870912</v>
    <v>Koror</v>
    <v>e3fed476-5f6a-e1fe-c721-822fbedcc174</v>
    <v>en-US</v>
    <v>Map</v>
  </rv>
  <rv s="0">
    <v>805306368</v>
    <v>Surangel Whipps Jr. (President)</v>
    <v>8f495fe7-fd6e-61ef-3209-9c89646a6257</v>
    <v>en-US</v>
    <v>Generic</v>
  </rv>
  <rv s="0">
    <v>805306368</v>
    <v>Jerrlyn Uduch Sengebau Senior (Vice president)</v>
    <v>f0012577-9096-5b4b-9670-d1432db3b5e9</v>
    <v>en-US</v>
    <v>Generic</v>
  </rv>
  <rv s="3">
    <v>526</v>
  </rv>
  <rv s="4">
    <v>https://www.bing.com/search?q=palau&amp;form=skydnc</v>
    <v>Learn more on Bing</v>
  </rv>
  <rv s="1">
    <fb>69.129268292682895</fb>
    <v>29</v>
  </rv>
  <rv s="3">
    <v>527</v>
  </rv>
  <rv s="1">
    <fb>0.21784187630000001</fb>
    <v>22</v>
  </rv>
  <rv s="1">
    <fb>1.1848000000000001</fb>
    <v>24</v>
  </rv>
  <rv s="1">
    <fb>18024</fb>
    <v>23</v>
  </rv>
  <rv s="0">
    <v>536870912</v>
    <v>Aimeliik</v>
    <v>3a320b91-4aa6-377a-e675-3c4951370e9d</v>
    <v>en-US</v>
    <v>Map</v>
  </rv>
  <rv s="0">
    <v>536870912</v>
    <v>Airai</v>
    <v>62bf24e4-356a-aa8c-b60f-d4389ad17018</v>
    <v>en-US</v>
    <v>Map</v>
  </rv>
  <rv s="0">
    <v>536870912</v>
    <v>Angaur</v>
    <v>e8240fff-ab24-c626-c973-2d43a065b5e0</v>
    <v>en-US</v>
    <v>Map</v>
  </rv>
  <rv s="0">
    <v>536870912</v>
    <v>Hatohobei</v>
    <v>467a6060-0739-407a-9909-2bee13e3dc82</v>
    <v>en-US</v>
    <v>Map</v>
  </rv>
  <rv s="0">
    <v>536870912</v>
    <v>Kayangel</v>
    <v>2f51a901-f47f-118e-ef69-5785cc675276</v>
    <v>en-US</v>
    <v>Map</v>
  </rv>
  <rv s="0">
    <v>536870912</v>
    <v>Melekeok</v>
    <v>f419162d-95ed-0b7b-ad14-e118723c6b78</v>
    <v>en-US</v>
    <v>Map</v>
  </rv>
  <rv s="0">
    <v>536870912</v>
    <v>Ngaraard</v>
    <v>a5dbd89f-0ddb-3c5f-0cb4-e031e15785bf</v>
    <v>en-US</v>
    <v>Map</v>
  </rv>
  <rv s="0">
    <v>536870912</v>
    <v>Ngarchelong</v>
    <v>e83a54d9-2b9a-54af-b881-c58a8f8cb756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Ngchesar</v>
    <v>97456723-7180-d1e6-f30e-e63984a8faa6</v>
    <v>en-US</v>
    <v>Map</v>
  </rv>
  <rv s="0">
    <v>536870912</v>
    <v>Ngiwal</v>
    <v>39ad3437-5ec4-147d-ea20-a73d964666d6</v>
    <v>en-US</v>
    <v>Map</v>
  </rv>
  <rv s="0">
    <v>536870912</v>
    <v>Peleliu</v>
    <v>ce68991b-cc9c-4272-ee78-35ae99b1ba80</v>
    <v>en-US</v>
    <v>Map</v>
  </rv>
  <rv s="0">
    <v>536870912</v>
    <v>Sonsorol</v>
    <v>2d81a705-2ad9-7009-5cb0-da7d0388ca9f</v>
    <v>en-US</v>
    <v>Map</v>
  </rv>
  <rv s="3">
    <v>528</v>
  </rv>
  <rv s="1">
    <fb>0.21290040431093299</fb>
    <v>22</v>
  </rv>
  <rv s="1">
    <fb>0.7659999999999999</fb>
    <v>22</v>
  </rv>
  <rv s="1">
    <fb>14491</fb>
    <v>23</v>
  </rv>
  <rv s="88">
    <v>#VALUE!</v>
    <v>1158</v>
    <v>1159</v>
    <v>Palau</v>
    <v>18</v>
    <v>19</v>
    <v>Map</v>
    <v>20</v>
    <v>1160</v>
    <v>en-US</v>
    <v>bdd5951c-45b5-1e5c-07ce-c7057eb017a9</v>
    <v>536870912</v>
    <v>1</v>
    <v>PW</v>
    <v>8737</v>
    <v>8738</v>
    <v>141</v>
    <v>8739</v>
    <v>8740</v>
    <v>8741</v>
    <v>8742</v>
    <v>8743</v>
    <v>USD</v>
    <v>Palau, officially the Republic of Palau, is an island country in the Micronesia subregion of Oceania in the western Pacific. The republic consists of approximately 340 islands and connects the western chain of the Caroline Islands with parts of ...</v>
    <v>8744</v>
    <v>8745</v>
    <v>3341</v>
    <v>8746</v>
    <v>8747</v>
    <v>8748</v>
    <v>8749</v>
    <v>8750</v>
    <v>8751</v>
    <v>8754</v>
    <v>8755</v>
    <v>8756</v>
    <v>5115</v>
    <v>Palau</v>
    <v>Belau rekid</v>
    <v>8757</v>
    <v>Palau</v>
    <v>8758</v>
    <v>8759</v>
    <v>8760</v>
    <v>8776</v>
    <v>8777</v>
    <v>8778</v>
    <v>Palau</v>
    <v>8779</v>
    <v>mdp/vdpid/195</v>
  </rv>
  <rv s="0">
    <v>536870912</v>
    <v>Panama</v>
    <v>8c0fb36e-1238-e873-e015-712d1f496676</v>
    <v>en-US</v>
    <v>Map</v>
  </rv>
  <rv s="1">
    <fb>0.30360505784234598</fb>
    <v>22</v>
  </rv>
  <rv s="1">
    <fb>74177.3</fb>
    <v>23</v>
  </rv>
  <rv s="1">
    <fb>18.975999999999999</fb>
    <v>24</v>
  </rv>
  <rv s="1">
    <fb>507</fb>
    <v>25</v>
  </rv>
  <rv s="0">
    <v>536870912</v>
    <v>Panama City</v>
    <v>19964a6e-18be-b7ab-2d10-ea83677d0218</v>
    <v>en-US</v>
    <v>Map</v>
  </rv>
  <rv s="1">
    <fb>10714.974</fb>
    <v>23</v>
  </rv>
  <rv s="1">
    <fb>122.06871337877099</fb>
    <v>26</v>
  </rv>
  <rv s="1">
    <fb>-3.55083821021212E-3</fb>
    <v>22</v>
  </rv>
  <rv s="1">
    <fb>2064.1757971350698</fb>
    <v>23</v>
  </rv>
  <rv s="1">
    <fb>2.4609999999999999</fb>
    <v>24</v>
  </rv>
  <rv s="1">
    <fb>0.61885930826691504</fb>
    <v>22</v>
  </rv>
  <rv s="1">
    <fb>80.712661963503095</fb>
    <v>29</v>
  </rv>
  <rv s="1">
    <fb>66800800000</fb>
    <v>28</v>
  </rv>
  <rv s="1">
    <fb>0.94385990000000008</fb>
    <v>22</v>
  </rv>
  <rv s="1">
    <fb>0.47799360000000002</fb>
    <v>22</v>
  </rv>
  <rv s="2">
    <v>184</v>
    <v>20</v>
    <v>1162</v>
    <v>7</v>
    <v>0</v>
    <v>Image of Panama</v>
  </rv>
  <rv s="1">
    <fb>13.1</fb>
    <v>29</v>
  </rv>
  <rv s="0">
    <v>805306368</v>
    <v>Laurentino Cortizo (President)</v>
    <v>d28bab2f-9b4b-26fe-37f3-cbd7e5a0f7cc</v>
    <v>en-US</v>
    <v>Generic</v>
  </rv>
  <rv s="0">
    <v>805306368</v>
    <v>José Gabriel Carrizo (Vice president)</v>
    <v>2dd6eb05-53d1-144f-5604-0f65142279af</v>
    <v>en-US</v>
    <v>Generic</v>
  </rv>
  <rv s="3">
    <v>529</v>
  </rv>
  <rv s="4">
    <v>https://www.bing.com/search?q=panama&amp;form=skydnc</v>
    <v>Learn more on Bing</v>
  </rv>
  <rv s="1">
    <fb>78.328999999999994</fb>
    <v>29</v>
  </rv>
  <rv s="1">
    <fb>16841000000</fb>
    <v>28</v>
  </rv>
  <rv s="1">
    <fb>52</fb>
    <v>29</v>
  </rv>
  <rv s="3">
    <v>530</v>
  </rv>
  <rv s="1">
    <fb>0.30522739929999998</fb>
    <v>22</v>
  </rv>
  <rv s="1">
    <fb>1.5687</fb>
    <v>24</v>
  </rv>
  <rv s="1">
    <fb>4351267</fb>
    <v>23</v>
  </rv>
  <rv s="1">
    <fb>0.371</fb>
    <v>22</v>
  </rv>
  <rv s="1">
    <fb>0.66588996887207008</fb>
    <v>22</v>
  </rv>
  <rv s="0">
    <v>536870912</v>
    <v>Emberá-Wounaan Comarca</v>
    <v>f56655f7-6539-11d2-61b2-e9edef2ff376</v>
    <v>en-US</v>
    <v>Map</v>
  </rv>
  <rv s="0">
    <v>536870912</v>
    <v>Guna Yala</v>
    <v>fa5c0a4e-0c4a-927a-b9f7-dd44c8fd002f</v>
    <v>en-US</v>
    <v>Map</v>
  </rv>
  <rv s="0">
    <v>536870912</v>
    <v>Ngäbe-Buglé Comarca</v>
    <v>3e8065bb-603d-4416-9e4e-7cdf098663dc</v>
    <v>en-US</v>
    <v>Map</v>
  </rv>
  <rv s="0">
    <v>536870912</v>
    <v>Guna de Madugandí</v>
    <v>ac4e195f-6c42-ae9d-f74a-128ec43b5e3f</v>
    <v>en-US</v>
    <v>Map</v>
  </rv>
  <rv s="0">
    <v>536870912</v>
    <v>Kuna de Wargandí</v>
    <v>27005d80-c390-72a0-5fe3-e0b111e46cea</v>
    <v>en-US</v>
    <v>Map</v>
  </rv>
  <rv s="0">
    <v>536870912</v>
    <v>Bocas del Toro Province</v>
    <v>b0bd1a37-77f9-07ad-4bb5-d1d8e7ae5ccd</v>
    <v>en-US</v>
    <v>Map</v>
  </rv>
  <rv s="0">
    <v>536870912</v>
    <v>Chiriquí Province</v>
    <v>da5a9762-a0b7-1ffe-bc95-34ccb19d1382</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Los Santos Province</v>
    <v>5aeb7060-ab74-113a-23d7-abb8287efa3e</v>
    <v>en-US</v>
    <v>Map</v>
  </rv>
  <rv s="0">
    <v>536870912</v>
    <v>Panamá Province</v>
    <v>a90e5d63-7677-0644-50c7-f2bdfff82d78</v>
    <v>en-US</v>
    <v>Map</v>
  </rv>
  <rv s="0">
    <v>536870912</v>
    <v>Veraguas Province</v>
    <v>2d44080e-33d5-ab6d-8d0e-64edfdd9b92d</v>
    <v>en-US</v>
    <v>Map</v>
  </rv>
  <rv s="3">
    <v>531</v>
  </rv>
  <rv s="1">
    <fb>3.9019999504089402E-2</fb>
    <v>30</v>
  </rv>
  <rv s="1">
    <fb>2890084</fb>
    <v>23</v>
  </rv>
  <rv s="18">
    <v>#VALUE!</v>
    <v>1165</v>
    <v>239</v>
    <v>Panama</v>
    <v>18</v>
    <v>19</v>
    <v>Map</v>
    <v>20</v>
    <v>1166</v>
    <v>en-US</v>
    <v>8c0fb36e-1238-e873-e015-712d1f496676</v>
    <v>536870912</v>
    <v>1</v>
    <v>PA</v>
    <v>8782</v>
    <v>8783</v>
    <v>6102</v>
    <v>8784</v>
    <v>8785</v>
    <v>8786</v>
    <v>8787</v>
    <v>8788</v>
    <v>8789</v>
    <v>PAB</v>
    <v>Panama, officially the Republic of Panama, is a country in Latin America at the southern end of Central America, bordering South America. It is bordered by Costa Rica to the west, Colombia to the southeast, the Caribbean Sea to the north, and ...</v>
    <v>8790</v>
    <v>8791</v>
    <v>8792</v>
    <v>8793</v>
    <v>1095</v>
    <v>8794</v>
    <v>8795</v>
    <v>8796</v>
    <v>8797</v>
    <v>8798</v>
    <v>8786</v>
    <v>8801</v>
    <v>8802</v>
    <v>8803</v>
    <v>8804</v>
    <v>8805</v>
    <v>278</v>
    <v>Panama</v>
    <v>Himno Istmeño</v>
    <v>8806</v>
    <v>Panamá</v>
    <v>8807</v>
    <v>8808</v>
    <v>8809</v>
    <v>2348</v>
    <v>8810</v>
    <v>6351</v>
    <v>4524</v>
    <v>2792</v>
    <v>2793</v>
    <v>5281</v>
    <v>8811</v>
    <v>8826</v>
    <v>1237</v>
    <v>8827</v>
    <v>Panama</v>
    <v>8828</v>
    <v>mdp/vdpid/192</v>
  </rv>
  <rv s="0">
    <v>536870912</v>
    <v>Papua New Guinea</v>
    <v>3d24acc6-9a00-61bb-a264-5eb69db51fff</v>
    <v>en-US</v>
    <v>Map</v>
  </rv>
  <rv s="1">
    <fb>2.6277436735414897E-2</fb>
    <v>22</v>
  </rv>
  <rv s="1">
    <fb>462840</fb>
    <v>23</v>
  </rv>
  <rv s="1">
    <fb>27.073</fb>
    <v>24</v>
  </rv>
  <rv s="1">
    <fb>675</fb>
    <v>25</v>
  </rv>
  <rv s="0">
    <v>536870912</v>
    <v>Port Moresby</v>
    <v>3eca123a-512b-21c1-ab22-b49528bb05f3</v>
    <v>en-US</v>
    <v>Map</v>
  </rv>
  <rv s="1">
    <fb>7535.6850000000004</fb>
    <v>23</v>
  </rv>
  <rv s="1">
    <fb>155.992373115839</fb>
    <v>26</v>
  </rv>
  <rv s="1">
    <fb>3.6378990025278501E-2</fb>
    <v>22</v>
  </rv>
  <rv s="1">
    <fb>3.5640000000000001</fb>
    <v>24</v>
  </rv>
  <rv s="1">
    <fb>0.74098395130393502</fb>
    <v>22</v>
  </rv>
  <rv s="1">
    <fb>24969611434.768398</fb>
    <v>28</v>
  </rv>
  <rv s="1">
    <fb>1.0854585999999999</fb>
    <v>22</v>
  </rv>
  <rv s="1">
    <fb>1.7782199999999998E-2</fb>
    <v>22</v>
  </rv>
  <rv s="2">
    <v>185</v>
    <v>20</v>
    <v>1168</v>
    <v>7</v>
    <v>0</v>
    <v>Image of Papua New Guinea</v>
  </rv>
  <rv s="1">
    <fb>38</fb>
    <v>29</v>
  </rv>
  <rv s="0">
    <v>805306368</v>
    <v>James Marape (Prime minister)</v>
    <v>a0345110-c9e2-ac03-8dc8-3f992f91769e</v>
    <v>en-US</v>
    <v>Generic</v>
  </rv>
  <rv s="3">
    <v>532</v>
  </rv>
  <rv s="4">
    <v>https://www.bing.com/search?q=papua+new+guinea&amp;form=skydnc</v>
    <v>Learn more on Bing</v>
  </rv>
  <rv s="1">
    <fb>64.263000000000005</fb>
    <v>29</v>
  </rv>
  <rv s="1">
    <fb>12592450000</fb>
    <v>28</v>
  </rv>
  <rv s="3">
    <v>533</v>
  </rv>
  <rv s="1">
    <fb>5.7628055900000003E-2</fb>
    <v>22</v>
  </rv>
  <rv s="1">
    <fb>6.9900000000000004E-2</fb>
    <v>24</v>
  </rv>
  <rv s="1">
    <fb>9949437</fb>
    <v>23</v>
  </rv>
  <rv s="1">
    <fb>0.47192001342773404</fb>
    <v>22</v>
  </rv>
  <rv s="0">
    <v>536870912</v>
    <v>Central Province</v>
    <v>5553cc51-2a2c-e8a0-f83d-dcbbec67b41f</v>
    <v>en-US</v>
    <v>Map</v>
  </rv>
  <rv s="0">
    <v>536870912</v>
    <v>Chimbu Province</v>
    <v>209165a1-e6b7-cd3d-7029-e10db0858d01</v>
    <v>en-US</v>
    <v>Map</v>
  </rv>
  <rv s="0">
    <v>536870912</v>
    <v>Eastern Highlands Province</v>
    <v>65e19690-6117-17f1-b9be-39a3b4700364</v>
    <v>en-US</v>
    <v>Map</v>
  </rv>
  <rv s="0">
    <v>536870912</v>
    <v>East New Britain Province</v>
    <v>b53218a4-bff9-a8a4-e21c-6c9e63790c6d</v>
    <v>en-US</v>
    <v>Map</v>
  </rv>
  <rv s="0">
    <v>536870912</v>
    <v>East Sepik Province</v>
    <v>5abece1f-ee04-f859-6925-f585d991eddf</v>
    <v>en-US</v>
    <v>Map</v>
  </rv>
  <rv s="0">
    <v>536870912</v>
    <v>Enga Province</v>
    <v>d2172c81-da82-e104-5aad-81fcc7f70e5f</v>
    <v>en-US</v>
    <v>Map</v>
  </rv>
  <rv s="0">
    <v>536870912</v>
    <v>Gulf Province</v>
    <v>1eaef8e4-ed1c-6d57-316b-ee2fd0a49b5f</v>
    <v>en-US</v>
    <v>Map</v>
  </rv>
  <rv s="0">
    <v>536870912</v>
    <v>Madang Province</v>
    <v>4c0e9549-d479-f501-6473-eed7210f6bf9</v>
    <v>en-US</v>
    <v>Map</v>
  </rv>
  <rv s="0">
    <v>536870912</v>
    <v>Manus Province</v>
    <v>b59ac14a-d297-3193-c0d2-e95be84413fb</v>
    <v>en-US</v>
    <v>Map</v>
  </rv>
  <rv s="0">
    <v>536870912</v>
    <v>Milne Bay Province</v>
    <v>66e1bdd9-429a-5826-35c5-098ee0ef3a07</v>
    <v>en-US</v>
    <v>Map</v>
  </rv>
  <rv s="0">
    <v>536870912</v>
    <v>Morobe Province</v>
    <v>1ff4ea52-b07e-5df4-3e47-e4742725117b</v>
    <v>en-US</v>
    <v>Map</v>
  </rv>
  <rv s="0">
    <v>536870912</v>
    <v>New Ireland Province</v>
    <v>7afd44e7-ead0-962a-f798-a35096ee4f52</v>
    <v>en-US</v>
    <v>Map</v>
  </rv>
  <rv s="0">
    <v>536870912</v>
    <v>Oro Province</v>
    <v>2b7ae909-5955-6b9e-6687-0967a9c49922</v>
    <v>en-US</v>
    <v>Map</v>
  </rv>
  <rv s="0">
    <v>536870912</v>
    <v>Autonomous Region of Bougainville</v>
    <v>044990bc-b8ec-c788-7102-cfe0714acc92</v>
    <v>en-US</v>
    <v>Map</v>
  </rv>
  <rv s="0">
    <v>536870912</v>
    <v>Southern Highlands Province</v>
    <v>a9fb395f-0ac4-6f32-0782-4094f4cca5fc</v>
    <v>en-US</v>
    <v>Map</v>
  </rv>
  <rv s="0">
    <v>536870912</v>
    <v>Western Province</v>
    <v>95cd39ab-3016-0d2e-6213-1fa72f87dff7</v>
    <v>en-US</v>
    <v>Map</v>
  </rv>
  <rv s="0">
    <v>536870912</v>
    <v>Western Highlands Province</v>
    <v>26654274-eeed-9a87-ebe9-2936480751b9</v>
    <v>en-US</v>
    <v>Map</v>
  </rv>
  <rv s="0">
    <v>536870912</v>
    <v>West New Britain Province</v>
    <v>97bafcd3-149b-26a3-9ffe-a830bbc2a5a9</v>
    <v>en-US</v>
    <v>Map</v>
  </rv>
  <rv s="0">
    <v>536870912</v>
    <v>Sandaun Province</v>
    <v>7265232b-67d7-7bd5-b03d-fc1a7921dde5</v>
    <v>en-US</v>
    <v>Map</v>
  </rv>
  <rv s="0">
    <v>536870912</v>
    <v>National Capital District</v>
    <v>810f40d0-e429-439a-99ef-dac8e951b2ea</v>
    <v>en-US</v>
    <v>Map</v>
  </rv>
  <rv s="0">
    <v>536870912</v>
    <v>Hela Province</v>
    <v>cef87365-0679-484e-9cfe-9a2d80e7d98a</v>
    <v>en-US</v>
    <v>Map</v>
  </rv>
  <rv s="0">
    <v>536870912</v>
    <v>Jiwaka Province</v>
    <v>c7a42824-0252-8fa0-af9f-b21e346700bf</v>
    <v>en-US</v>
    <v>Map</v>
  </rv>
  <rv s="3">
    <v>534</v>
  </rv>
  <rv s="1">
    <fb>0.13587528071647101</fb>
    <v>22</v>
  </rv>
  <rv s="1">
    <fb>1162834</fb>
    <v>23</v>
  </rv>
  <rv s="89">
    <v>#VALUE!</v>
    <v>1171</v>
    <v>1172</v>
    <v>Papua New Guinea</v>
    <v>18</v>
    <v>19</v>
    <v>Map</v>
    <v>20</v>
    <v>1173</v>
    <v>en-US</v>
    <v>3d24acc6-9a00-61bb-a264-5eb69db51fff</v>
    <v>536870912</v>
    <v>1</v>
    <v>PG</v>
    <v>8831</v>
    <v>8832</v>
    <v>5597</v>
    <v>8833</v>
    <v>8834</v>
    <v>8835</v>
    <v>8836</v>
    <v>8837</v>
    <v>8838</v>
    <v>PGK</v>
    <v>Papua New Guinea, officially the Independent State of Papua New Guinea, is a country in Oceania that comprises the eastern half of the island of New Guinea and its offshore islands in Melanesia. It shares its only land border with Indonesia to ...</v>
    <v>8839</v>
    <v>8840</v>
    <v>3157</v>
    <v>8841</v>
    <v>8842</v>
    <v>8843</v>
    <v>8844</v>
    <v>8845</v>
    <v>8835</v>
    <v>8847</v>
    <v>8848</v>
    <v>8849</v>
    <v>8850</v>
    <v>760</v>
    <v>3037</v>
    <v>Papua New Guinea</v>
    <v>O Arise, All You Sons</v>
    <v>8851</v>
    <v>Papua New Guinea</v>
    <v>8852</v>
    <v>8853</v>
    <v>8854</v>
    <v>5087</v>
    <v>4282</v>
    <v>931</v>
    <v>4164</v>
    <v>1239</v>
    <v>4810</v>
    <v>714</v>
    <v>8855</v>
    <v>8878</v>
    <v>8879</v>
    <v>8810</v>
    <v>6377</v>
    <v>Papua New Guinea</v>
    <v>8880</v>
    <v>mdp/vdpid/194</v>
  </rv>
  <rv s="0">
    <v>536870912</v>
    <v>Paraguay</v>
    <v>38755944-7eb5-b816-af98-acd4bbf59209</v>
    <v>en-US</v>
    <v>Map</v>
  </rv>
  <rv s="1">
    <fb>0.55084319154291495</fb>
    <v>22</v>
  </rv>
  <rv s="1">
    <fb>406756</fb>
    <v>23</v>
  </rv>
  <rv s="1">
    <fb>20.571000000000002</fb>
    <v>24</v>
  </rv>
  <rv s="1">
    <fb>595</fb>
    <v>25</v>
  </rv>
  <rv s="0">
    <v>536870912</v>
    <v>Asunción</v>
    <v>4b5ad817-2782-74b0-8e77-733cb22e48af</v>
    <v>en-US</v>
    <v>Map</v>
  </rv>
  <rv s="1">
    <fb>7407.34</fb>
    <v>23</v>
  </rv>
  <rv s="1">
    <fb>143.82104097452901</fb>
    <v>26</v>
  </rv>
  <rv s="1">
    <fb>2.7570972756279E-2</fb>
    <v>22</v>
  </rv>
  <rv s="1">
    <fb>1552.38421668465</fb>
    <v>23</v>
  </rv>
  <rv s="1">
    <fb>2.4289999999999998</fb>
    <v>24</v>
  </rv>
  <rv s="1">
    <fb>0.377488034467027</fb>
    <v>22</v>
  </rv>
  <rv s="1">
    <fb>33.703312045093298</fb>
    <v>29</v>
  </rv>
  <rv s="1">
    <fb>38145288939.848801</fb>
    <v>28</v>
  </rv>
  <rv s="1">
    <fb>1.0437316999999999</fb>
    <v>22</v>
  </rv>
  <rv s="1">
    <fb>0.3463021</fb>
    <v>22</v>
  </rv>
  <rv s="2">
    <v>186</v>
    <v>20</v>
    <v>1175</v>
    <v>7</v>
    <v>0</v>
    <v>Image of Paraguay</v>
  </rv>
  <rv s="1">
    <fb>17.2</fb>
    <v>29</v>
  </rv>
  <rv s="0">
    <v>805306368</v>
    <v>Santiago Peña Palacios (President)</v>
    <v>22f2da7c-613d-1af9-2ba7-629e3a20819d</v>
    <v>en-US</v>
    <v>Generic</v>
  </rv>
  <rv s="0">
    <v>805306368</v>
    <v>Pedro Alliana Rodríguez (Vice president)</v>
    <v>4bf067bc-dca2-1fc0-62b9-a74f4e4681d3</v>
    <v>en-US</v>
    <v>Generic</v>
  </rv>
  <rv s="3">
    <v>535</v>
  </rv>
  <rv s="4">
    <v>https://www.bing.com/search?q=paraguay&amp;form=skydnc</v>
    <v>Learn more on Bing</v>
  </rv>
  <rv s="1">
    <fb>74.131</fb>
    <v>29</v>
  </rv>
  <rv s="1">
    <fb>312800000</fb>
    <v>28</v>
  </rv>
  <rv s="1">
    <fb>129</fb>
    <v>29</v>
  </rv>
  <rv s="3">
    <v>536</v>
  </rv>
  <rv s="1">
    <fb>0.36485746740000002</fb>
    <v>22</v>
  </rv>
  <rv s="1">
    <fb>1.3544</fb>
    <v>24</v>
  </rv>
  <rv s="1">
    <fb>6811297</fb>
    <v>23</v>
  </rv>
  <rv s="1">
    <fb>0.35899999999999999</fb>
    <v>22</v>
  </rv>
  <rv s="1">
    <fb>0.720940017700195</fb>
    <v>22</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537</v>
  </rv>
  <rv s="1">
    <fb>0.100353309716205</fb>
    <v>22</v>
  </rv>
  <rv s="1">
    <fb>4.8090000152587901E-2</fb>
    <v>30</v>
  </rv>
  <rv s="1">
    <fb>4359150</fb>
    <v>23</v>
  </rv>
  <rv s="7">
    <v>#VALUE!</v>
    <v>1178</v>
    <v>45</v>
    <v>Paraguay</v>
    <v>18</v>
    <v>19</v>
    <v>Map</v>
    <v>20</v>
    <v>1179</v>
    <v>en-US</v>
    <v>38755944-7eb5-b816-af98-acd4bbf59209</v>
    <v>536870912</v>
    <v>1</v>
    <v>PY</v>
    <v>8883</v>
    <v>8884</v>
    <v>4880</v>
    <v>8885</v>
    <v>8886</v>
    <v>8887</v>
    <v>8888</v>
    <v>8889</v>
    <v>8890</v>
    <v>PYG</v>
    <v>Paraguay, officially the Republic of Paraguay, is a landlocked country in South America. It is bordered by Argentina to the south and southwest, Brazil to the east and northeast, and Bolivia to the northwest. It has a population of around 6.1 ...</v>
    <v>8891</v>
    <v>8892</v>
    <v>8893</v>
    <v>8894</v>
    <v>4007</v>
    <v>8895</v>
    <v>8896</v>
    <v>8897</v>
    <v>8898</v>
    <v>8899</v>
    <v>8887</v>
    <v>8902</v>
    <v>8903</v>
    <v>8904</v>
    <v>8905</v>
    <v>8906</v>
    <v>5146</v>
    <v>Paraguay</v>
    <v>Paraguayan National Anthem</v>
    <v>8907</v>
    <v>Paraguay</v>
    <v>8908</v>
    <v>8909</v>
    <v>8910</v>
    <v>170</v>
    <v>8911</v>
    <v>1162</v>
    <v>2848</v>
    <v>2952</v>
    <v>1240</v>
    <v>4648</v>
    <v>8912</v>
    <v>8930</v>
    <v>8931</v>
    <v>2847</v>
    <v>8932</v>
    <v>Paraguay</v>
    <v>8933</v>
    <v>mdp/vdpid/185</v>
  </rv>
  <rv s="0">
    <v>536870912</v>
    <v>Pitcairn Islands</v>
    <v>cbb56b83-043f-2e24-e3e3-b0d1889e5f5c</v>
    <v>en-US</v>
    <v>Map</v>
  </rv>
  <rv s="1">
    <fb>47</fb>
    <v>23</v>
  </rv>
  <rv s="0">
    <v>536870912</v>
    <v>Adamstown</v>
    <v>fea6e3f4-d5db-18df-9230-92ff245b97fc</v>
    <v>en-US</v>
    <v>Map</v>
  </rv>
  <rv s="1">
    <fb>217000</fb>
    <v>1185</v>
  </rv>
  <rv s="2">
    <v>187</v>
    <v>20</v>
    <v>1181</v>
    <v>7</v>
    <v>0</v>
    <v>Image of Pitcairn Islands</v>
  </rv>
  <rv s="0">
    <v>805306368</v>
    <v>Iona Thomas (Governor)</v>
    <v>1af6a781-ce0c-4317-edc2-a0b55d2aa68e</v>
    <v>en-US</v>
    <v>Generic</v>
  </rv>
  <rv s="0">
    <v>805306368</v>
    <v>Simon Young (Mayor)</v>
    <v>bd9aaa03-fd04-5f9f-b159-18e3ba9024bc</v>
    <v>en-US</v>
    <v>Generic</v>
  </rv>
  <rv s="0">
    <v>805306368</v>
    <v>Charles Blackie (Chief justice)</v>
    <v>54260368-f1ff-b7cc-6379-ee66449368a3</v>
    <v>en-US</v>
    <v>Generic</v>
  </rv>
  <rv s="3">
    <v>538</v>
  </rv>
  <rv s="4">
    <v>https://www.bing.com/search?q=pitcairn+islands&amp;form=skydnc</v>
    <v>Learn more on Bing</v>
  </rv>
  <rv s="3">
    <v>539</v>
  </rv>
  <rv s="1">
    <fb>50</fb>
    <v>23</v>
  </rv>
  <rv s="29">
    <v>#VALUE!</v>
    <v>1183</v>
    <v>380</v>
    <v>Pitcairn Islands</v>
    <v>18</v>
    <v>19</v>
    <v>Map</v>
    <v>20</v>
    <v>1184</v>
    <v>en-US</v>
    <v>cbb56b83-043f-2e24-e3e3-b0d1889e5f5c</v>
    <v>536870912</v>
    <v>1</v>
    <v>PN</v>
    <v>8936</v>
    <v>8640</v>
    <v>8937</v>
    <v>NZD</v>
    <v>The Pitcairn Islands, officially Pitcairn, Henderson, Ducie and Oeno Islands, are a group of four volcanic islands in the southern Pacific Ocean that form the sole British Overseas Territory in the Pacific Ocean. The four islands—Pitcairn, ...</v>
    <v>8938</v>
    <v>8939</v>
    <v>8937</v>
    <v>8943</v>
    <v>8944</v>
    <v>Pitcairn Islands</v>
    <v>Come Ye Blessed</v>
    <v>8945</v>
    <v>Pitcairn</v>
    <v>8946</v>
    <v>Pitcairn Islands</v>
    <v>mdp/vdpid/186</v>
  </rv>
  <rv s="0">
    <v>536870912</v>
    <v>Poland</v>
    <v>1d6059a2-d1f1-d2d7-4261-dc7cd5cdb84b</v>
    <v>en-US</v>
    <v>Map</v>
  </rv>
  <rv s="1">
    <fb>0.469447075345374</fb>
    <v>22</v>
  </rv>
  <rv s="1">
    <fb>312683</fb>
    <v>23</v>
  </rv>
  <rv s="1">
    <fb>48</fb>
    <v>25</v>
  </rv>
  <rv s="0">
    <v>536870912</v>
    <v>Warsaw</v>
    <v>c79f30ac-b9a3-0949-6bdf-956551e5fc81</v>
    <v>en-US</v>
    <v>Map</v>
  </rv>
  <rv s="1">
    <fb>299036.516</fb>
    <v>23</v>
  </rv>
  <rv s="1">
    <fb>114.111779375092</fb>
    <v>26</v>
  </rv>
  <rv s="1">
    <fb>2.227478809383E-2</fb>
    <v>22</v>
  </rv>
  <rv s="1">
    <fb>3971.7997613105499</fb>
    <v>23</v>
  </rv>
  <rv s="1">
    <fb>1.46</fb>
    <v>24</v>
  </rv>
  <rv s="1">
    <fb>0.30883439025809101</fb>
    <v>22</v>
  </rv>
  <rv s="1">
    <fb>90.291375435655297</fb>
    <v>29</v>
  </rv>
  <rv s="1">
    <fb>592164400687.60706</fb>
    <v>28</v>
  </rv>
  <rv s="1">
    <fb>1.000159</fb>
    <v>22</v>
  </rv>
  <rv s="1">
    <fb>0.67827439999999994</fb>
    <v>22</v>
  </rv>
  <rv s="2">
    <v>188</v>
    <v>20</v>
    <v>1187</v>
    <v>7</v>
    <v>0</v>
    <v>Image of Poland</v>
  </rv>
  <rv s="1">
    <fb>3.8</fb>
    <v>29</v>
  </rv>
  <rv s="0">
    <v>805306368</v>
    <v>Andrzej Duda (President)</v>
    <v>fd659446-93d5-1c05-f501-9d102870ea43</v>
    <v>en-US</v>
    <v>Generic</v>
  </rv>
  <rv s="0">
    <v>805306368</v>
    <v>Mateusz Morawiecki (Prime minister)</v>
    <v>0d18b0a0-3a62-782b-9156-6236fe9893be</v>
    <v>en-US</v>
    <v>Generic</v>
  </rv>
  <rv s="3">
    <v>540</v>
  </rv>
  <rv s="4">
    <v>https://www.bing.com/search?q=poland&amp;form=skydnc</v>
    <v>Learn more on Bing</v>
  </rv>
  <rv s="1">
    <fb>77.602439024390307</fb>
    <v>29</v>
  </rv>
  <rv s="1">
    <fb>151618860000</fb>
    <v>28</v>
  </rv>
  <rv s="1">
    <fb>2.93</fb>
    <v>27</v>
  </rv>
  <rv s="3">
    <v>541</v>
  </rv>
  <rv s="1">
    <fb>0.23246298360000001</fb>
    <v>22</v>
  </rv>
  <rv s="1">
    <fb>2.3788</fb>
    <v>24</v>
  </rv>
  <rv s="1">
    <fb>37747124</fb>
    <v>23</v>
  </rv>
  <rv s="1">
    <fb>0.56701000213622998</fb>
    <v>22</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542</v>
  </rv>
  <rv s="1">
    <fb>0.174019561608692</fb>
    <v>22</v>
  </rv>
  <rv s="1">
    <fb>0.40799999999999997</fb>
    <v>22</v>
  </rv>
  <rv s="1">
    <fb>3.4739999771118198E-2</fb>
    <v>30</v>
  </rv>
  <rv s="1">
    <fb>22796574</fb>
    <v>23</v>
  </rv>
  <rv s="7">
    <v>#VALUE!</v>
    <v>1190</v>
    <v>45</v>
    <v>Poland</v>
    <v>18</v>
    <v>19</v>
    <v>Map</v>
    <v>20</v>
    <v>413</v>
    <v>en-US</v>
    <v>1d6059a2-d1f1-d2d7-4261-dc7cd5cdb84b</v>
    <v>536870912</v>
    <v>1</v>
    <v>PL</v>
    <v>8949</v>
    <v>8950</v>
    <v>4313</v>
    <v>8129</v>
    <v>8951</v>
    <v>8952</v>
    <v>8953</v>
    <v>8954</v>
    <v>8955</v>
    <v>PLN</v>
    <v>Poland, officially the Republic of Poland, is a country in Central Europe. It extends from the Baltic Sea in the north to the Sudetes and Carpathian Mountains in the south, and has a temperate transitional climate, while its longest river is the ...</v>
    <v>8956</v>
    <v>8957</v>
    <v>8958</v>
    <v>8959</v>
    <v>487</v>
    <v>8960</v>
    <v>8961</v>
    <v>8962</v>
    <v>8963</v>
    <v>8964</v>
    <v>8952</v>
    <v>8967</v>
    <v>8968</v>
    <v>8969</v>
    <v>8970</v>
    <v>2741</v>
    <v>8971</v>
    <v>Poland</v>
    <v>Poland Is Not Yet Lost</v>
    <v>8972</v>
    <v>Rzeczpospolita Polska</v>
    <v>8973</v>
    <v>8974</v>
    <v>8975</v>
    <v>3413</v>
    <v>8338</v>
    <v>2136</v>
    <v>1299</v>
    <v>2793</v>
    <v>5281</v>
    <v>3227</v>
    <v>8976</v>
    <v>8993</v>
    <v>8994</v>
    <v>8995</v>
    <v>8996</v>
    <v>Poland</v>
    <v>8997</v>
    <v>mdp/vdpid/191</v>
  </rv>
  <rv s="0">
    <v>536870912</v>
    <v>Portugal</v>
    <v>9e917e65-c588-a0b7-f336-52fc6b5b2052</v>
    <v>en-US</v>
    <v>Map</v>
  </rv>
  <rv s="1">
    <fb>0.39452940398253294</fb>
    <v>22</v>
  </rv>
  <rv s="1">
    <fb>92225</fb>
    <v>23</v>
  </rv>
  <rv s="1">
    <fb>52000</fb>
    <v>23</v>
  </rv>
  <rv s="1">
    <fb>8.5</fb>
    <v>24</v>
  </rv>
  <rv s="1">
    <fb>351</fb>
    <v>25</v>
  </rv>
  <rv s="0">
    <v>536870912</v>
    <v>Lisbon</v>
    <v>9d006cb5-bff4-48b4-9c83-443eaf418b11</v>
    <v>en-US</v>
    <v>Map</v>
  </rv>
  <rv s="1">
    <fb>48741.764000000003</fb>
    <v>23</v>
  </rv>
  <rv s="1">
    <fb>110.624358614714</fb>
    <v>26</v>
  </rv>
  <rv s="1">
    <fb>3.3817841004612497E-3</fb>
    <v>22</v>
  </rv>
  <rv s="1">
    <fb>4662.6007998029399</fb>
    <v>23</v>
  </rv>
  <rv s="1">
    <fb>1.38</fb>
    <v>24</v>
  </rv>
  <rv s="1">
    <fb>0.34611423825368903</fb>
    <v>22</v>
  </rv>
  <rv s="1">
    <fb>77.024122555839</fb>
    <v>29</v>
  </rv>
  <rv s="1">
    <fb>237686075634.698</fb>
    <v>28</v>
  </rv>
  <rv s="1">
    <fb>1.0618313000000001</fb>
    <v>22</v>
  </rv>
  <rv s="1">
    <fb>0.63935809999999993</fb>
    <v>22</v>
  </rv>
  <rv s="2">
    <v>189</v>
    <v>20</v>
    <v>1192</v>
    <v>7</v>
    <v>0</v>
    <v>Image of Portugal</v>
  </rv>
  <rv s="0">
    <v>805306368</v>
    <v>Marcelo Rebelo de Sousa (President)</v>
    <v>cd15af88-d571-7e9f-0e69-8c7f54821ed3</v>
    <v>en-US</v>
    <v>Generic</v>
  </rv>
  <rv s="0">
    <v>805306368</v>
    <v>António Costa (Prime minister)</v>
    <v>461f25f6-d38c-4199-a2e3-c82f6d34e8cb</v>
    <v>en-US</v>
    <v>Generic</v>
  </rv>
  <rv s="3">
    <v>543</v>
  </rv>
  <rv s="4">
    <v>https://www.bing.com/search?q=portugal&amp;form=skydnc</v>
    <v>Learn more on Bing</v>
  </rv>
  <rv s="1">
    <fb>81.3243902439024</fb>
    <v>29</v>
  </rv>
  <rv s="1">
    <fb>61933604857.411003</fb>
    <v>28</v>
  </rv>
  <rv s="1">
    <fb>3.78</fb>
    <v>27</v>
  </rv>
  <rv s="1">
    <fb>0.27650697260000001</fb>
    <v>22</v>
  </rv>
  <rv s="1">
    <fb>5.1239999999999997</fb>
    <v>24</v>
  </rv>
  <rv s="1">
    <fb>10347892</fb>
    <v>23</v>
  </rv>
  <rv s="1">
    <fb>0.41600000000000004</fb>
    <v>22</v>
  </rv>
  <rv s="1">
    <fb>0.58811000823974602</fb>
    <v>22</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544</v>
  </rv>
  <rv s="1">
    <fb>0.227551770073532</fb>
    <v>22</v>
  </rv>
  <rv s="1">
    <fb>6.33400011062622E-2</fb>
    <v>30</v>
  </rv>
  <rv s="1">
    <fb>6753579</fb>
    <v>23</v>
  </rv>
  <rv s="7">
    <v>#VALUE!</v>
    <v>1195</v>
    <v>45</v>
    <v>Portugal</v>
    <v>18</v>
    <v>19</v>
    <v>Map</v>
    <v>20</v>
    <v>439</v>
    <v>en-US</v>
    <v>9e917e65-c588-a0b7-f336-52fc6b5b2052</v>
    <v>536870912</v>
    <v>1</v>
    <v>PT</v>
    <v>9000</v>
    <v>9001</v>
    <v>9002</v>
    <v>9003</v>
    <v>9004</v>
    <v>9005</v>
    <v>9006</v>
    <v>9007</v>
    <v>9008</v>
    <v>EUR</v>
    <v>Portugal, officially the Portuguese Republic, is a country located on the Iberian Peninsula, in Southwestern Europe, and whose territory also includes the Macaronesian archipelagos of the Azores and Madeira. It features the westernmost point in ...</v>
    <v>9009</v>
    <v>9010</v>
    <v>9011</v>
    <v>9012</v>
    <v>6225</v>
    <v>9013</v>
    <v>9014</v>
    <v>9015</v>
    <v>9016</v>
    <v>3462</v>
    <v>9005</v>
    <v>9019</v>
    <v>9020</v>
    <v>9021</v>
    <v>9022</v>
    <v>1796</v>
    <v>9023</v>
    <v>Portugal</v>
    <v>A Portuguesa</v>
    <v>279</v>
    <v>Portugalská republika</v>
    <v>9024</v>
    <v>9025</v>
    <v>9026</v>
    <v>651</v>
    <v>6823</v>
    <v>9027</v>
    <v>360</v>
    <v>2635</v>
    <v>3645</v>
    <v>1838</v>
    <v>9028</v>
    <v>9049</v>
    <v>9050</v>
    <v>7922</v>
    <v>9051</v>
    <v>Portugal</v>
    <v>9052</v>
    <v>mdp/vdpid/193</v>
  </rv>
  <rv s="0">
    <v>536870912</v>
    <v>Romania</v>
    <v>0cc489d5-ff53-84f1-4fcc-76525efef33a</v>
    <v>en-US</v>
    <v>Map</v>
  </rv>
  <rv s="1">
    <fb>0.58766515994436697</fb>
    <v>22</v>
  </rv>
  <rv s="1">
    <fb>238397</fb>
    <v>23</v>
  </rv>
  <rv s="1">
    <fb>126000</fb>
    <v>23</v>
  </rv>
  <rv s="1">
    <fb>40</fb>
    <v>25</v>
  </rv>
  <rv s="0">
    <v>536870912</v>
    <v>Bucharest</v>
    <v>42022f97-112e-58a6-70f5-9536b20ee957</v>
    <v>en-US</v>
    <v>Map</v>
  </rv>
  <rv s="1">
    <fb>69258.629000000001</fb>
    <v>23</v>
  </rv>
  <rv s="1">
    <fb>123.780383348878</fb>
    <v>26</v>
  </rv>
  <rv s="1">
    <fb>3.8278543259942802E-2</fb>
    <v>22</v>
  </rv>
  <rv s="1">
    <fb>2584.4117872644301</fb>
    <v>23</v>
  </rv>
  <rv s="1">
    <fb>0.301208283871371</fb>
    <v>22</v>
  </rv>
  <rv s="1">
    <fb>72.523694574412801</fb>
    <v>29</v>
  </rv>
  <rv s="1">
    <fb>250077444017.08401</fb>
    <v>28</v>
  </rv>
  <rv s="1">
    <fb>0.85150870000000001</fb>
    <v>22</v>
  </rv>
  <rv s="1">
    <fb>0.4938187</fb>
    <v>22</v>
  </rv>
  <rv s="2">
    <v>190</v>
    <v>20</v>
    <v>1197</v>
    <v>7</v>
    <v>0</v>
    <v>Image of Romania</v>
  </rv>
  <rv s="0">
    <v>805306368</v>
    <v>Klaus Iohannis (President)</v>
    <v>7ff325b6-eaf2-021c-bc2a-09373a9427f3</v>
    <v>en-US</v>
    <v>Generic</v>
  </rv>
  <rv s="0">
    <v>805306368</v>
    <v>Marcel Ciolacu (Prime minister)</v>
    <v>85188c14-f939-1c62-12fb-e44a3a13ab1d</v>
    <v>en-US</v>
    <v>Generic</v>
  </rv>
  <rv s="3">
    <v>545</v>
  </rv>
  <rv s="4">
    <v>https://www.bing.com/search?q=romania&amp;form=skydnc</v>
    <v>Learn more on Bing</v>
  </rv>
  <rv s="1">
    <fb>75.358536585365897</fb>
    <v>29</v>
  </rv>
  <rv s="1">
    <fb>26110300000</fb>
    <v>28</v>
  </rv>
  <rv s="1">
    <fb>2.25</fb>
    <v>27</v>
  </rv>
  <rv s="1">
    <fb>0.21276716530000001</fb>
    <v>22</v>
  </rv>
  <rv s="1">
    <fb>2.9807000000000001</fb>
    <v>24</v>
  </rv>
  <rv s="1">
    <fb>19119880</fb>
    <v>23</v>
  </rv>
  <rv s="1">
    <fb>0.247</fb>
    <v>22</v>
  </rv>
  <rv s="1">
    <fb>0.54661998748779295</fb>
    <v>22</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546</v>
  </rv>
  <rv s="1">
    <fb>0.14584834808348801</fb>
    <v>22</v>
  </rv>
  <rv s="1">
    <fb>3.9760000705719001E-2</fb>
    <v>30</v>
  </rv>
  <rv s="1">
    <fb>10468793</fb>
    <v>23</v>
  </rv>
  <rv s="7">
    <v>#VALUE!</v>
    <v>1200</v>
    <v>45</v>
    <v>Romania</v>
    <v>18</v>
    <v>19</v>
    <v>Map</v>
    <v>20</v>
    <v>1201</v>
    <v>en-US</v>
    <v>0cc489d5-ff53-84f1-4fcc-76525efef33a</v>
    <v>536870912</v>
    <v>1</v>
    <v>RO</v>
    <v>9055</v>
    <v>9056</v>
    <v>9057</v>
    <v>6579</v>
    <v>9058</v>
    <v>9059</v>
    <v>9060</v>
    <v>9061</v>
    <v>9062</v>
    <v>ROL</v>
    <v>Romania is a country located at the crossroads of Central, Eastern, and Southeast Europe. It borders Ukraine to the north and east, Hungary to the west, Serbia to the southwest, Bulgaria to the south, Moldova to the east, and the Black Sea to ...</v>
    <v>9063</v>
    <v>6639</v>
    <v>9064</v>
    <v>9065</v>
    <v>3037</v>
    <v>9066</v>
    <v>9067</v>
    <v>9068</v>
    <v>9069</v>
    <v>1613</v>
    <v>9059</v>
    <v>9072</v>
    <v>9073</v>
    <v>9074</v>
    <v>9075</v>
    <v>1427</v>
    <v>9076</v>
    <v>Romania</v>
    <v>Deșteaptă-te, române!</v>
    <v>8193</v>
    <v>România</v>
    <v>9077</v>
    <v>9078</v>
    <v>9079</v>
    <v>9080</v>
    <v>8106</v>
    <v>581</v>
    <v>2898</v>
    <v>6883</v>
    <v>2794</v>
    <v>3060</v>
    <v>9081</v>
    <v>9123</v>
    <v>9124</v>
    <v>1161</v>
    <v>9125</v>
    <v>Romania</v>
    <v>9126</v>
    <v>mdp/vdpid/200</v>
  </rv>
  <rv s="0">
    <v>536870912</v>
    <v>Rwanda</v>
    <v>eb5f926e-ec19-3d93-b71c-da7503c96e60</v>
    <v>en-US</v>
    <v>Map</v>
  </rv>
  <rv s="1">
    <fb>0.73437371348677705</fb>
    <v>22</v>
  </rv>
  <rv s="1">
    <fb>26338</fb>
    <v>23</v>
  </rv>
  <rv s="1">
    <fb>31.696000000000002</fb>
    <v>24</v>
  </rv>
  <rv s="1">
    <fb>250</fb>
    <v>25</v>
  </rv>
  <rv s="0">
    <v>536870912</v>
    <v>Kigali</v>
    <v>4312f5fb-d203-6f22-75c2-2e76025511fb</v>
    <v>en-US</v>
    <v>Map</v>
  </rv>
  <rv s="1">
    <fb>1114.768</fb>
    <v>23</v>
  </rv>
  <rv s="1">
    <fb>151.08936856969899</fb>
    <v>26</v>
  </rv>
  <rv s="1">
    <fb>3.3533429931691103E-2</fb>
    <v>22</v>
  </rv>
  <rv s="1">
    <fb>4.0439999999999996</fb>
    <v>24</v>
  </rv>
  <rv s="1">
    <fb>0.197324680905135</fb>
    <v>22</v>
  </rv>
  <rv s="1">
    <fb>10122472590.172001</fb>
    <v>28</v>
  </rv>
  <rv s="1">
    <fb>1.3304155</fb>
    <v>22</v>
  </rv>
  <rv s="1">
    <fb>6.7257200000000003E-2</fb>
    <v>22</v>
  </rv>
  <rv s="2">
    <v>191</v>
    <v>20</v>
    <v>1203</v>
    <v>7</v>
    <v>0</v>
    <v>Image of Rwanda</v>
  </rv>
  <rv s="0">
    <v>805306368</v>
    <v>Paul Kagame (President)</v>
    <v>c0781b90-3993-56d6-0563-317d96d61770</v>
    <v>en-US</v>
    <v>Generic</v>
  </rv>
  <rv s="0">
    <v>805306368</v>
    <v>Édouard Ngirente (Prime minister)</v>
    <v>5b722680-1c86-b874-f26e-483514ed8e91</v>
    <v>en-US</v>
    <v>Generic</v>
  </rv>
  <rv s="3">
    <v>547</v>
  </rv>
  <rv s="4">
    <v>https://www.bing.com/search?q=rwanda&amp;form=skydnc</v>
    <v>Learn more on Bing</v>
  </rv>
  <rv s="1">
    <fb>68.7</fb>
    <v>29</v>
  </rv>
  <rv s="1">
    <fb>3214220000</fb>
    <v>28</v>
  </rv>
  <rv s="3">
    <v>548</v>
  </rv>
  <rv s="1">
    <fb>0.25965821559999996</fb>
    <v>22</v>
  </rv>
  <rv s="1">
    <fb>0.13400000000000001</fb>
    <v>24</v>
  </rv>
  <rv s="1">
    <fb>13461888</fb>
    <v>23</v>
  </rv>
  <rv s="1">
    <fb>0.19800000000000001</fb>
    <v>22</v>
  </rv>
  <rv s="1">
    <fb>0.50800000000000001</fb>
    <v>22</v>
  </rv>
  <rv s="1">
    <fb>0.83654998779296907</fb>
    <v>22</v>
  </rv>
  <rv s="0">
    <v>536870912</v>
    <v>Northern Province</v>
    <v>8eb85005-df1a-23e3-832a-250fa2fbc1a4</v>
    <v>en-US</v>
    <v>Map</v>
  </rv>
  <rv s="0">
    <v>536870912</v>
    <v>Eastern Province</v>
    <v>9800f774-8039-2f6f-c5ad-5665e89cb49c</v>
    <v>en-US</v>
    <v>Map</v>
  </rv>
  <rv s="0">
    <v>536870912</v>
    <v>Southern Province</v>
    <v>e0ae656e-e7ce-e8ff-5cb3-b59fd1407c17</v>
    <v>en-US</v>
    <v>Map</v>
  </rv>
  <rv s="0">
    <v>536870912</v>
    <v>Western Province</v>
    <v>42eb4682-c969-8380-27e4-f906bc76abaf</v>
    <v>en-US</v>
    <v>Map</v>
  </rv>
  <rv s="3">
    <v>549</v>
  </rv>
  <rv s="1">
    <fb>0.14263284937979501</fb>
    <v>22</v>
  </rv>
  <rv s="3">
    <v>550</v>
  </rv>
  <rv s="1">
    <fb>1.02999997138977E-2</fb>
    <v>30</v>
  </rv>
  <rv s="1">
    <fb>2186104</fb>
    <v>23</v>
  </rv>
  <rv s="90">
    <v>#VALUE!</v>
    <v>1206</v>
    <v>1207</v>
    <v>Rwanda</v>
    <v>18</v>
    <v>19</v>
    <v>Map</v>
    <v>20</v>
    <v>1208</v>
    <v>en-US</v>
    <v>eb5f926e-ec19-3d93-b71c-da7503c96e60</v>
    <v>536870912</v>
    <v>1</v>
    <v>RW</v>
    <v>9129</v>
    <v>9130</v>
    <v>4550</v>
    <v>9131</v>
    <v>9132</v>
    <v>9133</v>
    <v>9134</v>
    <v>9135</v>
    <v>9136</v>
    <v>RWF</v>
    <v>Rwanda, officially the Republic of Rwanda, is a landlocked country in the Great Rift Valley of Central Africa, where the African Great Lakes region and Southeast Africa converge. Located a few degrees south of the Equator, Rwanda is bordered by ...</v>
    <v>9137</v>
    <v>9138</v>
    <v>5104</v>
    <v>9139</v>
    <v>9140</v>
    <v>9141</v>
    <v>9142</v>
    <v>3685</v>
    <v>9133</v>
    <v>9145</v>
    <v>9146</v>
    <v>9147</v>
    <v>9148</v>
    <v>5199</v>
    <v>Rwanda</v>
    <v>Rwanda Nziza</v>
    <v>9149</v>
    <v>Ruanda</v>
    <v>9150</v>
    <v>9151</v>
    <v>9152</v>
    <v>9153</v>
    <v>3705</v>
    <v>9154</v>
    <v>653</v>
    <v>3125</v>
    <v>509</v>
    <v>4648</v>
    <v>9155</v>
    <v>9160</v>
    <v>9161</v>
    <v>9162</v>
    <v>7234</v>
    <v>9163</v>
    <v>Rwanda</v>
    <v>9164</v>
    <v>mdp/vdpid/204</v>
  </rv>
  <rv s="0">
    <v>536870912</v>
    <v>Saint Helena, Ascension and Tristan da Cunha</v>
    <v>eca8840a-7da5-890d-fa49-07b737280ba6</v>
    <v>en-US</v>
    <v>Map</v>
  </rv>
  <rv s="1">
    <fb>394</fb>
    <v>23</v>
  </rv>
  <rv s="1">
    <fb>247</fb>
    <v>25</v>
  </rv>
  <rv s="0">
    <v>536870912</v>
    <v>Jamestown</v>
    <v>25b5b31d-a041-d175-f34b-9e4eb631c6f3</v>
    <v>en-US</v>
    <v>Map</v>
  </rv>
  <rv s="2">
    <v>192</v>
    <v>20</v>
    <v>1209</v>
    <v>7</v>
    <v>0</v>
    <v>Image of Saint Helena, Ascension and Tristan da Cunha</v>
  </rv>
  <rv s="0">
    <v>536870912</v>
    <v>Half Tree Hollow</v>
    <v>9ebc1cbd-ae2a-314c-7d32-3aab67222f71</v>
    <v>en-US</v>
    <v>Map</v>
  </rv>
  <rv s="4">
    <v>https://www.bing.com/search?q=saint+helena%2c+ascension+and+tristan+da+cunha&amp;form=skydnc</v>
    <v>Learn more on Bing</v>
  </rv>
  <rv s="1">
    <fb>5633</fb>
    <v>23</v>
  </rv>
  <rv s="0">
    <v>536870912</v>
    <v>Saint Helena</v>
    <v>09b859f4-4cf2-a4a0-63c4-ea11830ce2f7</v>
    <v>en-US</v>
    <v>Map</v>
  </rv>
  <rv s="0">
    <v>536870912</v>
    <v>Ascension Island</v>
    <v>4d52410a-2ec2-8792-7645-c26e4be05cc0</v>
    <v>en-US</v>
    <v>Map</v>
  </rv>
  <rv s="0">
    <v>536870912</v>
    <v>Tristan da Cunha</v>
    <v>ead9af17-7a78-7fb2-05d2-2ff79d2ab64b</v>
    <v>en-US</v>
    <v>Map</v>
  </rv>
  <rv s="3">
    <v>551</v>
  </rv>
  <rv s="91">
    <v>#VALUE!</v>
    <v>1211</v>
    <v>1212</v>
    <v>Saint Helena, Ascension and Tristan da Cunha</v>
    <v>18</v>
    <v>19</v>
    <v>Map</v>
    <v>20</v>
    <v>1213</v>
    <v>en-US</v>
    <v>eca8840a-7da5-890d-fa49-07b737280ba6</v>
    <v>536870912</v>
    <v>1</v>
    <v>SH</v>
    <v>9167</v>
    <v>9168</v>
    <v>9169</v>
    <v>GBP</v>
    <v>Saint Helena, Ascension and Tristan da Cunha is a British Overseas Territory located in the South Atlantic and consisting of the island of Saint Helena, Ascension Island, and the archipelago of Tristan da Cunha. Its name was Saint Helena and ...</v>
    <v>9170</v>
    <v>9171</v>
    <v>4076</v>
    <v>9172</v>
    <v>Saint Helena, Ascension and Tristan da Cunha</v>
    <v>God Save The King</v>
    <v>1348</v>
    <v>St Helena, Ascension &amp; Tristan da Cunha</v>
    <v>9173</v>
    <v>9177</v>
    <v>Saint Helena, Ascension and Tristan da Cunha</v>
    <v>mdp/vdpid/211</v>
  </rv>
  <rv s="0">
    <v>536870912</v>
    <v>Saint Kitts and Nevis</v>
    <v>20c6d98e-8969-529c-b2bd-822369713ba3</v>
    <v>en-US</v>
    <v>Map</v>
  </rv>
  <rv s="1">
    <fb>0.230769230769231</fb>
    <v>22</v>
  </rv>
  <rv s="1">
    <fb>269.35876300000001</fb>
    <v>23</v>
  </rv>
  <rv s="1">
    <fb>1869</fb>
    <v>25</v>
  </rv>
  <rv s="0">
    <v>536870912</v>
    <v>Basseterre</v>
    <v>5499dd37-9ccd-c4ce-c1fb-2ebab86a585b</v>
    <v>en-US</v>
    <v>Map</v>
  </rv>
  <rv s="1">
    <fb>238.35499999999999</fb>
    <v>23</v>
  </rv>
  <rv s="1">
    <fb>104.565438498638</fb>
    <v>26</v>
  </rv>
  <rv s="1">
    <fb>-1.03712214131567E-2</fb>
    <v>22</v>
  </rv>
  <rv s="1">
    <fb>2.1070000000000002</fb>
    <v>24</v>
  </rv>
  <rv s="1">
    <fb>0.42307692307692302</fb>
    <v>22</v>
  </rv>
  <rv s="1">
    <fb>1050992592.59259</fb>
    <v>28</v>
  </rv>
  <rv s="1">
    <fb>1.0873554000000001</fb>
    <v>22</v>
  </rv>
  <rv s="1">
    <fb>0.86681489999999994</fb>
    <v>22</v>
  </rv>
  <rv s="2">
    <v>193</v>
    <v>20</v>
    <v>1215</v>
    <v>7</v>
    <v>0</v>
    <v>Image of Saint Kitts and Nevis</v>
  </rv>
  <rv s="0">
    <v>805306368</v>
    <v>Terrance Drew (Prime minister)</v>
    <v>b68ba5f2-f02a-47fc-bd03-47de03f534ca</v>
    <v>en-US</v>
    <v>Generic</v>
  </rv>
  <rv s="3">
    <v>552</v>
  </rv>
  <rv s="4">
    <v>https://www.bing.com/search?q=saint+kitts+and+nevis&amp;form=skydnc</v>
    <v>Learn more on Bing</v>
  </rv>
  <rv s="1">
    <fb>71.336585365853693</fb>
    <v>29</v>
  </rv>
  <rv s="1">
    <fb>3.33</fb>
    <v>27</v>
  </rv>
  <rv s="1">
    <fb>0.56642470860000005</fb>
    <v>22</v>
  </rv>
  <rv s="1">
    <fb>2.5230000000000001</fb>
    <v>24</v>
  </rv>
  <rv s="1">
    <fb>55345</fb>
    <v>23</v>
  </rv>
  <rv s="0">
    <v>536870912</v>
    <v>Christ Church Nichola Town Parish</v>
    <v>93d14397-fbce-683d-e160-5daaf274379d</v>
    <v>en-US</v>
    <v>Map</v>
  </rv>
  <rv s="0">
    <v>536870912</v>
    <v>Saint Anne Sandy Point Parish</v>
    <v>fea87b10-36b5-e190-049d-89c29a63f28b</v>
    <v>en-US</v>
    <v>Map</v>
  </rv>
  <rv s="0">
    <v>536870912</v>
    <v>Saint George Basseterre Parish</v>
    <v>4eba7d2f-0b43-faa1-51d8-dd780af97a32</v>
    <v>en-US</v>
    <v>Map</v>
  </rv>
  <rv s="0">
    <v>536870912</v>
    <v>Saint John Capisterre Parish</v>
    <v>59de45ee-e9d2-0164-e273-130ec61998a9</v>
    <v>en-US</v>
    <v>Map</v>
  </rv>
  <rv s="0">
    <v>536870912</v>
    <v>Saint Mary Cayon Parish</v>
    <v>32a7e1ec-54b3-46f2-3a8c-7006016058aa</v>
    <v>en-US</v>
    <v>Map</v>
  </rv>
  <rv s="0">
    <v>536870912</v>
    <v>Saint Paul Capisterre Parish</v>
    <v>b9efdf66-4b91-3739-c006-a2b4596bd5d6</v>
    <v>en-US</v>
    <v>Map</v>
  </rv>
  <rv s="0">
    <v>536870912</v>
    <v>Saint Peter Basseterre Parish</v>
    <v>fd5133af-7333-1f3c-cb80-b9fdccdd95fa</v>
    <v>en-US</v>
    <v>Map</v>
  </rv>
  <rv s="0">
    <v>536870912</v>
    <v>Saint Thomas Middle Island Parish</v>
    <v>7a436e93-606e-9e0a-0a96-52f7379a0fa4</v>
    <v>en-US</v>
    <v>Map</v>
  </rv>
  <rv s="0">
    <v>536870912</v>
    <v>Trinity Palmetto Point Parish</v>
    <v>abe9ec0f-01d0-a858-9825-83200d6d43e8</v>
    <v>en-US</v>
    <v>Map</v>
  </rv>
  <rv s="0">
    <v>536870912</v>
    <v>Saint George Gingerland Parish</v>
    <v>a93eb8c1-76ab-6edc-880e-5dd4cede4dac</v>
    <v>en-US</v>
    <v>Map</v>
  </rv>
  <rv s="0">
    <v>536870912</v>
    <v>Saint James Windward Parish</v>
    <v>f28867cb-4a6f-bdf1-2e34-da31f3558486</v>
    <v>en-US</v>
    <v>Map</v>
  </rv>
  <rv s="0">
    <v>536870912</v>
    <v>Saint John Figtree Parish</v>
    <v>f01ac8d3-ea86-139b-7833-cde0d3a1df88</v>
    <v>en-US</v>
    <v>Map</v>
  </rv>
  <rv s="0">
    <v>536870912</v>
    <v>Saint Paul Charlestown Parish</v>
    <v>7bdfd3dd-f1ea-0343-5fb3-a56e903b88c9</v>
    <v>en-US</v>
    <v>Map</v>
  </rv>
  <rv s="0">
    <v>536870912</v>
    <v>Saint Thomas Lowland Parish</v>
    <v>6b790f9c-1f8d-5120-64df-0ef4ba0de189</v>
    <v>en-US</v>
    <v>Map</v>
  </rv>
  <rv s="3">
    <v>553</v>
  </rv>
  <rv s="1">
    <fb>0.18461224110708599</fb>
    <v>22</v>
  </rv>
  <rv s="1">
    <fb>16269</fb>
    <v>23</v>
  </rv>
  <rv s="88">
    <v>#VALUE!</v>
    <v>1218</v>
    <v>1159</v>
    <v>Saint Kitts and Nevis</v>
    <v>18</v>
    <v>19</v>
    <v>Map</v>
    <v>20</v>
    <v>1219</v>
    <v>en-US</v>
    <v>20c6d98e-8969-529c-b2bd-822369713ba3</v>
    <v>536870912</v>
    <v>1</v>
    <v>KN</v>
    <v>9180</v>
    <v>9181</v>
    <v>3448</v>
    <v>9182</v>
    <v>9183</v>
    <v>9184</v>
    <v>9185</v>
    <v>9186</v>
    <v>XCD</v>
    <v>Saint Kitts and Nevis, officially the Federation of Saint Kitts and Nevis, is an island country consisting of the two islands of Saint Kitts and Nevis, both located in the West Indies, in the Leeward Islands chain of the Lesser Antilles. With ...</v>
    <v>9187</v>
    <v>9188</v>
    <v>3341</v>
    <v>9189</v>
    <v>9190</v>
    <v>9191</v>
    <v>9192</v>
    <v>1421</v>
    <v>9183</v>
    <v>9194</v>
    <v>9195</v>
    <v>9196</v>
    <v>9197</v>
    <v>Saint Kitts and Nevis</v>
    <v>O Land of Beauty!</v>
    <v>1348</v>
    <v>Saint Kitts and Nevis</v>
    <v>9198</v>
    <v>9199</v>
    <v>9200</v>
    <v>9215</v>
    <v>9216</v>
    <v>811</v>
    <v>Saint Kitts and Nevis</v>
    <v>9217</v>
    <v>mdp/vdpid/207</v>
  </rv>
  <rv s="0">
    <v>536870912</v>
    <v>Saint Lucia</v>
    <v>0d097960-d7ea-79a1-d032-ef196289d313</v>
    <v>en-US</v>
    <v>Map</v>
  </rv>
  <rv s="1">
    <fb>0.17377049805688</fb>
    <v>22</v>
  </rv>
  <rv s="1">
    <fb>617.01286700000003</fb>
    <v>23</v>
  </rv>
  <rv s="1">
    <fb>1758</fb>
    <v>25</v>
  </rv>
  <rv s="0">
    <v>536870912</v>
    <v>Castries</v>
    <v>93f2737c-8f89-dc8d-e6ce-37572bc03e81</v>
    <v>en-US</v>
    <v>Map</v>
  </rv>
  <rv s="1">
    <fb>414.37099999999998</fb>
    <v>23</v>
  </rv>
  <rv s="1">
    <fb>110.132070405894</fb>
    <v>26</v>
  </rv>
  <rv s="1">
    <fb>1.9384624437607301E-2</fb>
    <v>22</v>
  </rv>
  <rv s="1">
    <fb>1.4359999999999999</fb>
    <v>24</v>
  </rv>
  <rv s="1">
    <fb>0.33180327493636397</fb>
    <v>22</v>
  </rv>
  <rv s="1">
    <fb>1.3</fb>
    <v>27</v>
  </rv>
  <rv s="1">
    <fb>2122450629.6296301</fb>
    <v>28</v>
  </rv>
  <rv s="1">
    <fb>1.0259824</fb>
    <v>22</v>
  </rv>
  <rv s="1">
    <fb>0.14066529999999999</fb>
    <v>22</v>
  </rv>
  <rv s="2">
    <v>194</v>
    <v>20</v>
    <v>1221</v>
    <v>7</v>
    <v>0</v>
    <v>Image of Saint Lucia</v>
  </rv>
  <rv s="1">
    <fb>14.9</fb>
    <v>29</v>
  </rv>
  <rv s="0">
    <v>805306368</v>
    <v>Philip J. Pierre (Prime minister)</v>
    <v>b1a51566-d85f-d372-b391-606d8ec33ce7</v>
    <v>en-US</v>
    <v>Generic</v>
  </rv>
  <rv s="3">
    <v>554</v>
  </rv>
  <rv s="4">
    <v>https://www.bing.com/search?q=saint+lucia&amp;form=skydnc</v>
    <v>Learn more on Bing</v>
  </rv>
  <rv s="1">
    <fb>76.057000000000002</fb>
    <v>29</v>
  </rv>
  <rv s="1">
    <fb>117</fb>
    <v>29</v>
  </rv>
  <rv s="1">
    <fb>0.48384949329999999</fb>
    <v>22</v>
  </rv>
  <rv s="1">
    <fb>0.64090000000000003</fb>
    <v>24</v>
  </rv>
  <rv s="1">
    <fb>179651</fb>
    <v>23</v>
  </rv>
  <rv s="1">
    <fb>0.38600000000000001</fb>
    <v>22</v>
  </rv>
  <rv s="1">
    <fb>0.67103996276855493</fb>
    <v>22</v>
  </rv>
  <rv s="0">
    <v>536870912</v>
    <v>Anse la Raye District</v>
    <v>49bcb07d-d781-2821-2c0f-c78ecbfb297d</v>
    <v>en-US</v>
    <v>Map</v>
  </rv>
  <rv s="0">
    <v>536870912</v>
    <v>Castries District</v>
    <v>620ed383-4ffb-87af-a78d-cdadd809a819</v>
    <v>en-US</v>
    <v>Map</v>
  </rv>
  <rv s="0">
    <v>536870912</v>
    <v>Choiseul District</v>
    <v>aef719be-98a2-f966-6101-62b4f4a55d97</v>
    <v>en-US</v>
    <v>Map</v>
  </rv>
  <rv s="0">
    <v>536870912</v>
    <v>Dennery District</v>
    <v>68931320-d357-bc4b-988f-0cfb5ab4c291</v>
    <v>en-US</v>
    <v>Map</v>
  </rv>
  <rv s="0">
    <v>536870912</v>
    <v>Gros Islet District</v>
    <v>600643a1-b55a-bca0-45af-d42ce637fd8d</v>
    <v>en-US</v>
    <v>Map</v>
  </rv>
  <rv s="0">
    <v>536870912</v>
    <v>Laborie District</v>
    <v>3b108f8f-0c97-2a9d-2078-8ffdbe6b0a7c</v>
    <v>en-US</v>
    <v>Map</v>
  </rv>
  <rv s="0">
    <v>536870912</v>
    <v>Micoud District</v>
    <v>090c99ca-9dc1-a341-1ec2-2a3375d42811</v>
    <v>en-US</v>
    <v>Map</v>
  </rv>
  <rv s="0">
    <v>536870912</v>
    <v>Soufrière District</v>
    <v>2aaecfe4-5269-4720-974e-eacd300d681b</v>
    <v>en-US</v>
    <v>Map</v>
  </rv>
  <rv s="0">
    <v>536870912</v>
    <v>Vieux Fort District</v>
    <v>046e43c2-e11b-f1f9-39a6-2b18eab75228</v>
    <v>en-US</v>
    <v>Map</v>
  </rv>
  <rv s="3">
    <v>555</v>
  </rv>
  <rv s="1">
    <fb>0.18219767764380101</fb>
    <v>22</v>
  </rv>
  <rv s="1">
    <fb>0.34700000000000003</fb>
    <v>22</v>
  </rv>
  <rv s="1">
    <fb>0.207059993743896</fb>
    <v>30</v>
  </rv>
  <rv s="1">
    <fb>34280</fb>
    <v>23</v>
  </rv>
  <rv s="92">
    <v>#VALUE!</v>
    <v>1224</v>
    <v>1225</v>
    <v>Saint Lucia</v>
    <v>18</v>
    <v>19</v>
    <v>Map</v>
    <v>20</v>
    <v>1226</v>
    <v>en-US</v>
    <v>0d097960-d7ea-79a1-d032-ef196289d313</v>
    <v>536870912</v>
    <v>1</v>
    <v>LC</v>
    <v>9220</v>
    <v>9221</v>
    <v>5220</v>
    <v>9222</v>
    <v>9223</v>
    <v>9224</v>
    <v>9225</v>
    <v>9226</v>
    <v>XCD</v>
    <v>Saint Lucia is an island country of the West Indies in the eastern Caribbean. The island was previously called Iouanalao and later Hewanorra, names given by the native Arawaks and Caribs, two Amerindian peoples. Part of the Windward Islands of ...</v>
    <v>9227</v>
    <v>9228</v>
    <v>3341</v>
    <v>9229</v>
    <v>9230</v>
    <v>9231</v>
    <v>9232</v>
    <v>9233</v>
    <v>9234</v>
    <v>9223</v>
    <v>9236</v>
    <v>9237</v>
    <v>9238</v>
    <v>9239</v>
    <v>Saint Lucia</v>
    <v>Sons and Daughters of Saint Lucia</v>
    <v>3327</v>
    <v>Saint Lucia</v>
    <v>9240</v>
    <v>9241</v>
    <v>9242</v>
    <v>2789</v>
    <v>9243</v>
    <v>2968</v>
    <v>1841</v>
    <v>287</v>
    <v>1113</v>
    <v>1077</v>
    <v>9244</v>
    <v>9254</v>
    <v>9255</v>
    <v>9256</v>
    <v>9257</v>
    <v>Saint Lucia</v>
    <v>9258</v>
    <v>mdp/vdpid/218</v>
  </rv>
  <rv s="0">
    <v>536870912</v>
    <v>Saint Vincent and the Grenadines</v>
    <v>bb1a39ef-80f1-254c-7978-7fceaa2c82a4</v>
    <v>en-US</v>
    <v>Map</v>
  </rv>
  <rv s="1">
    <fb>0.256410256410256</fb>
    <v>22</v>
  </rv>
  <rv s="1">
    <fb>389</fb>
    <v>23</v>
  </rv>
  <rv s="1">
    <fb>14.24</fb>
    <v>24</v>
  </rv>
  <rv s="1">
    <fb>1784</fb>
    <v>25</v>
  </rv>
  <rv s="0">
    <v>536870912</v>
    <v>Kingstown</v>
    <v>2e97a2fb-2576-d1d0-65cf-3744d16db95e</v>
    <v>en-US</v>
    <v>Map</v>
  </rv>
  <rv s="1">
    <fb>220.02</fb>
    <v>23</v>
  </rv>
  <rv s="1">
    <fb>109.66567361800701</fb>
    <v>26</v>
  </rv>
  <rv s="1">
    <fb>2.3241448536792299E-2</fb>
    <v>22</v>
  </rv>
  <rv s="1">
    <fb>1.891</fb>
    <v>24</v>
  </rv>
  <rv s="1">
    <fb>0.69230769230769196</fb>
    <v>22</v>
  </rv>
  <rv s="1">
    <fb>825385185.18518496</fb>
    <v>28</v>
  </rv>
  <rv s="1">
    <fb>1.1340437000000001</fb>
    <v>22</v>
  </rv>
  <rv s="1">
    <fb>0.2366992</fb>
    <v>22</v>
  </rv>
  <rv s="2">
    <v>195</v>
    <v>20</v>
    <v>1228</v>
    <v>7</v>
    <v>0</v>
    <v>Image of Saint Vincent and the Grenadines</v>
  </rv>
  <rv s="1">
    <fb>14.8</fb>
    <v>29</v>
  </rv>
  <rv s="0">
    <v>805306368</v>
    <v>Ralph Gonsalves (Prime minister)</v>
    <v>61e831b4-4a79-5e33-78c1-cd0cfdc6de05</v>
    <v>en-US</v>
    <v>Generic</v>
  </rv>
  <rv s="3">
    <v>556</v>
  </rv>
  <rv s="4">
    <v>https://www.bing.com/search?q=saint+vincent+and+the+grenadines&amp;form=skydnc</v>
    <v>Learn more on Bing</v>
  </rv>
  <rv s="1">
    <fb>72.415000000000006</fb>
    <v>29</v>
  </rv>
  <rv s="1">
    <fb>68</fb>
    <v>29</v>
  </rv>
  <rv s="1">
    <fb>0.21445461069999999</fb>
    <v>22</v>
  </rv>
  <rv s="1">
    <fb>0.65869999999999995</fb>
    <v>24</v>
  </rv>
  <rv s="1">
    <fb>100804</fb>
    <v>23</v>
  </rv>
  <rv s="1">
    <fb>0.65867996215820301</fb>
    <v>22</v>
  </rv>
  <rv s="0">
    <v>536870912</v>
    <v>Charlotte Parish</v>
    <v>1d95d992-7305-266e-61e5-7d1ed2025f3a</v>
    <v>en-US</v>
    <v>Map</v>
  </rv>
  <rv s="0">
    <v>536870912</v>
    <v>Grenadines Parish</v>
    <v>6a809794-2550-0e6f-4382-68d3cfa1b6bb</v>
    <v>en-US</v>
    <v>Map</v>
  </rv>
  <rv s="0">
    <v>536870912</v>
    <v>Saint Andrew Parish</v>
    <v>2e08bb39-bf84-420a-1ef9-3683bd1c1f98</v>
    <v>en-US</v>
    <v>Map</v>
  </rv>
  <rv s="0">
    <v>536870912</v>
    <v>Saint David Parish</v>
    <v>f9c9adeb-11f4-15af-9775-142177adcbc7</v>
    <v>en-US</v>
    <v>Map</v>
  </rv>
  <rv s="0">
    <v>536870912</v>
    <v>Saint George Parish</v>
    <v>c6bdaa43-6734-2526-7bf7-95c7d7054c3f</v>
    <v>en-US</v>
    <v>Map</v>
  </rv>
  <rv s="0">
    <v>536870912</v>
    <v>Saint Patrick Parish</v>
    <v>4d2fc162-19c5-7adf-fa07-b4ae2879001e</v>
    <v>en-US</v>
    <v>Map</v>
  </rv>
  <rv s="3">
    <v>557</v>
  </rv>
  <rv s="1">
    <fb>0.25357663824057503</fb>
    <v>22</v>
  </rv>
  <rv s="1">
    <fb>0.37</fb>
    <v>22</v>
  </rv>
  <rv s="1">
    <fb>0.18881000518798799</fb>
    <v>30</v>
  </rv>
  <rv s="1">
    <fb>58185</fb>
    <v>23</v>
  </rv>
  <rv s="93">
    <v>#VALUE!</v>
    <v>1231</v>
    <v>1232</v>
    <v>Saint Vincent and the Grenadines</v>
    <v>18</v>
    <v>19</v>
    <v>Map</v>
    <v>20</v>
    <v>1233</v>
    <v>en-US</v>
    <v>bb1a39ef-80f1-254c-7978-7fceaa2c82a4</v>
    <v>536870912</v>
    <v>1</v>
    <v>VC</v>
    <v>9261</v>
    <v>9262</v>
    <v>9263</v>
    <v>9264</v>
    <v>9265</v>
    <v>9266</v>
    <v>9267</v>
    <v>9268</v>
    <v>XCD</v>
    <v>Saint Vincent and the Grenadines is an island country in the eastern Caribbean. It is located in the southeast Windward Islands of the Lesser Antilles, which lie in the West Indies, at the southern end of the eastern border of the Caribbean Sea, ...</v>
    <v>9269</v>
    <v>9270</v>
    <v>3341</v>
    <v>9271</v>
    <v>9272</v>
    <v>9273</v>
    <v>9274</v>
    <v>9275</v>
    <v>9265</v>
    <v>9277</v>
    <v>9278</v>
    <v>9279</v>
    <v>9280</v>
    <v>3037</v>
    <v>Saint Vincent and the Grenadines</v>
    <v>Saint Vincent Land so Beautiful</v>
    <v>1348</v>
    <v>Saint Vincent and the Grenadines</v>
    <v>9281</v>
    <v>9282</v>
    <v>9283</v>
    <v>9284</v>
    <v>9291</v>
    <v>9292</v>
    <v>9293</v>
    <v>9294</v>
    <v>Saint Vincent and the Grenadines</v>
    <v>9295</v>
    <v>mdp/vdpid/248</v>
  </rv>
  <rv s="0">
    <v>536870912</v>
    <v>Samoa</v>
    <v>0da2bb1b-9823-c254-9ad3-a506224035c8</v>
    <v>en-US</v>
    <v>Map</v>
  </rv>
  <rv s="1">
    <fb>0.123674911660777</fb>
    <v>22</v>
  </rv>
  <rv s="1">
    <fb>2842</fb>
    <v>23</v>
  </rv>
  <rv s="1">
    <fb>24.378</fb>
    <v>24</v>
  </rv>
  <rv s="1">
    <fb>685</fb>
    <v>25</v>
  </rv>
  <rv s="0">
    <v>536870912</v>
    <v>Apia</v>
    <v>afa512c2-f775-77f8-0d31-81026fc743bb</v>
    <v>en-US</v>
    <v>Map</v>
  </rv>
  <rv s="1">
    <fb>245.68899999999999</fb>
    <v>23</v>
  </rv>
  <rv s="1">
    <fb>117.55552211969299</fb>
    <v>26</v>
  </rv>
  <rv s="1">
    <fb>9.8232656988814209E-3</fb>
    <v>22</v>
  </rv>
  <rv s="1">
    <fb>3.8769999999999998</fb>
    <v>24</v>
  </rv>
  <rv s="1">
    <fb>0.604240282685512</fb>
    <v>22</v>
  </rv>
  <rv s="1">
    <fb>850655017.22048795</fb>
    <v>28</v>
  </rv>
  <rv s="1">
    <fb>1.1052420999999999</fb>
    <v>22</v>
  </rv>
  <rv s="1">
    <fb>7.5638300000000006E-2</fb>
    <v>22</v>
  </rv>
  <rv s="2">
    <v>196</v>
    <v>20</v>
    <v>1235</v>
    <v>7</v>
    <v>0</v>
    <v>Image of Samoa</v>
  </rv>
  <rv s="0">
    <v>805306368</v>
    <v>Fiamē Naomi Mataʻafa (Prime minister)</v>
    <v>c28d42ae-49ee-6f3d-3e5d-88e8bed267f6</v>
    <v>en-US</v>
    <v>Generic</v>
  </rv>
  <rv s="3">
    <v>558</v>
  </rv>
  <rv s="4">
    <v>https://www.bing.com/search?q=samoa&amp;form=skydnc</v>
    <v>Learn more on Bing</v>
  </rv>
  <rv s="1">
    <fb>73.186999999999998</fb>
    <v>29</v>
  </rv>
  <rv s="3">
    <v>559</v>
  </rv>
  <rv s="1">
    <fb>0.1150121613</fb>
    <v>22</v>
  </rv>
  <rv s="1">
    <fb>0.34089999999999998</fb>
    <v>24</v>
  </rv>
  <rv s="1">
    <fb>198410</fb>
    <v>23</v>
  </rv>
  <rv s="1">
    <fb>0.46399999999999997</fb>
    <v>22</v>
  </rv>
  <rv s="1">
    <fb>6.8000000000000005E-2</fb>
    <v>22</v>
  </rv>
  <rv s="1">
    <fb>0.43685001373290999</fb>
    <v>22</v>
  </rv>
  <rv s="0">
    <v>536870912</v>
    <v>A'ana</v>
    <v>3e1140ec-bf1c-5091-d26d-e34381c72431</v>
    <v>en-US</v>
    <v>Map</v>
  </rv>
  <rv s="0">
    <v>536870912</v>
    <v>Aiga-i-le-Tai</v>
    <v>80320dcd-b0cb-44fb-1f3b-798f8cf144e7</v>
    <v>en-US</v>
    <v>Map</v>
  </rv>
  <rv s="0">
    <v>536870912</v>
    <v>Atua</v>
    <v>9977db0c-9a1a-fb15-627b-d1b3bfe37f13</v>
    <v>en-US</v>
    <v>Map</v>
  </rv>
  <rv s="0">
    <v>536870912</v>
    <v>Va'a-o-Fonoti</v>
    <v>1b07655e-85f8-b534-87be-c12d9c23531e</v>
    <v>en-US</v>
    <v>Map</v>
  </rv>
  <rv s="0">
    <v>536870912</v>
    <v>Fa'asaleleaga</v>
    <v>901af2b2-f534-df0f-2b91-29896d98918a</v>
    <v>en-US</v>
    <v>Map</v>
  </rv>
  <rv s="0">
    <v>536870912</v>
    <v>Gaga'emauga</v>
    <v>950ebc6c-15a7-7ab7-37b6-e82bb5fb17ba</v>
    <v>en-US</v>
    <v>Map</v>
  </rv>
  <rv s="0">
    <v>536870912</v>
    <v>Gaga'ifomauga</v>
    <v>cb26d958-beee-4c26-42f0-d6a0985dbe76</v>
    <v>en-US</v>
    <v>Map</v>
  </rv>
  <rv s="0">
    <v>536870912</v>
    <v>Vaisigano</v>
    <v>e04db308-2e19-d4ed-7060-5207e5614abb</v>
    <v>en-US</v>
    <v>Map</v>
  </rv>
  <rv s="0">
    <v>536870912</v>
    <v>Satupa'itea</v>
    <v>ad72f3e1-15a5-82a1-dfb3-3c80a5a8d456</v>
    <v>en-US</v>
    <v>Map</v>
  </rv>
  <rv s="0">
    <v>536870912</v>
    <v>Palauli</v>
    <v>45171573-1326-b264-d243-eb8b999689f0</v>
    <v>en-US</v>
    <v>Map</v>
  </rv>
  <rv s="3">
    <v>560</v>
  </rv>
  <rv s="1">
    <fb>0.25460185544525499</fb>
    <v>22</v>
  </rv>
  <rv s="1">
    <fb>0.193</fb>
    <v>22</v>
  </rv>
  <rv s="1">
    <fb>8.3590002059936511E-2</fb>
    <v>30</v>
  </rv>
  <rv s="1">
    <fb>35588</fb>
    <v>23</v>
  </rv>
  <rv s="94">
    <v>#VALUE!</v>
    <v>1238</v>
    <v>1239</v>
    <v>Samoa</v>
    <v>18</v>
    <v>19</v>
    <v>Map</v>
    <v>20</v>
    <v>1240</v>
    <v>en-US</v>
    <v>0da2bb1b-9823-c254-9ad3-a506224035c8</v>
    <v>536870912</v>
    <v>1</v>
    <v>WS</v>
    <v>9298</v>
    <v>9299</v>
    <v>9300</v>
    <v>9301</v>
    <v>9302</v>
    <v>9303</v>
    <v>9304</v>
    <v>9305</v>
    <v>WST</v>
    <v>Samoa, officially the Independent State of Samoa and until 1997 known as Western Samoa, is a Polynesian island country consisting of two main islands ; two smaller, inhabited islands ; and several smaller, uninhabited islands, including the ...</v>
    <v>9306</v>
    <v>9307</v>
    <v>3341</v>
    <v>1220</v>
    <v>9308</v>
    <v>9309</v>
    <v>9310</v>
    <v>9311</v>
    <v>8142</v>
    <v>9302</v>
    <v>9313</v>
    <v>9314</v>
    <v>9315</v>
    <v>2244</v>
    <v>4559</v>
    <v>Samoa</v>
    <v>The Banner of Freedom</v>
    <v>9316</v>
    <v>Западное Самоа</v>
    <v>9317</v>
    <v>9318</v>
    <v>9319</v>
    <v>3397</v>
    <v>930</v>
    <v>9320</v>
    <v>360</v>
    <v>9321</v>
    <v>771</v>
    <v>855</v>
    <v>9322</v>
    <v>9333</v>
    <v>9334</v>
    <v>9335</v>
    <v>9336</v>
    <v>Samoa</v>
    <v>9337</v>
    <v>mdp/vdpid/259</v>
  </rv>
  <rv s="0">
    <v>536870912</v>
    <v>San Marino</v>
    <v>185d8e87-9d95-fed8-e01c-773c13bf35ad</v>
    <v>en-US</v>
    <v>Map</v>
  </rv>
  <rv s="1">
    <fb>0.16666666666666699</fb>
    <v>22</v>
  </rv>
  <rv s="1">
    <fb>61.2</fb>
    <v>23</v>
  </rv>
  <rv s="1">
    <fb>6.8</fb>
    <v>24</v>
  </rv>
  <rv s="1">
    <fb>378</fb>
    <v>25</v>
  </rv>
  <rv s="0">
    <v>536870912</v>
    <v>City of San Marino</v>
    <v>ff31ae3b-5108-043e-7ec1-27b0b35a08ab</v>
    <v>en-US</v>
    <v>Map</v>
  </rv>
  <rv s="1">
    <fb>110.631595560108</fb>
    <v>26</v>
  </rv>
  <rv s="1">
    <fb>1.04597683468952E-2</fb>
    <v>22</v>
  </rv>
  <rv s="1">
    <fb>1.26</fb>
    <v>24</v>
  </rv>
  <rv s="1">
    <fb>1637931034.48276</fb>
    <v>28</v>
  </rv>
  <rv s="1">
    <fb>1.0808401999999999</fb>
    <v>22</v>
  </rv>
  <rv s="1">
    <fb>0.4247126</fb>
    <v>22</v>
  </rv>
  <rv s="2">
    <v>197</v>
    <v>20</v>
    <v>1242</v>
    <v>7</v>
    <v>0</v>
    <v>Image of San Marino</v>
  </rv>
  <rv s="1">
    <fb>1.7</fb>
    <v>29</v>
  </rv>
  <rv s="0">
    <v>805306368</v>
    <v>Filippo Tamagnini (Captain Regent)</v>
    <v>cd86d404-ab1b-717a-5771-7770064fc49c</v>
    <v>en-US</v>
    <v>Generic</v>
  </rv>
  <rv s="0">
    <v>805306368</v>
    <v>Gaetano Troina (Captain Regent)</v>
    <v>e26fc510-93d8-84ae-9763-71b3b778da2b</v>
    <v>en-US</v>
    <v>Generic</v>
  </rv>
  <rv s="0">
    <v>805306368</v>
    <v>Luca Beccari (Secretary of state)</v>
    <v>42e1b8f3-6b42-eab1-6434-9bac397b185b</v>
    <v>en-US</v>
    <v>Generic</v>
  </rv>
  <rv s="3">
    <v>561</v>
  </rv>
  <rv s="4">
    <v>https://www.bing.com/search?q=san+marino&amp;form=skydnc</v>
    <v>Learn more on Bing</v>
  </rv>
  <rv s="1">
    <fb>85.417073170731697</fb>
    <v>29</v>
  </rv>
  <rv s="1">
    <fb>0.1832862469</fb>
    <v>22</v>
  </rv>
  <rv s="1">
    <fb>6.1093999999999999</fb>
    <v>24</v>
  </rv>
  <rv s="1">
    <fb>33745</fb>
    <v>23</v>
  </rv>
  <rv s="0">
    <v>536870912</v>
    <v>Acquaviva</v>
    <v>b21e8f47-a0e1-2624-b85b-a192cb36d873</v>
    <v>en-US</v>
    <v>Map</v>
  </rv>
  <rv s="0">
    <v>536870912</v>
    <v>Borgo Maggiore</v>
    <v>b4a29c75-a2d6-9549-b7e2-fbf9b9a7694c</v>
    <v>en-US</v>
    <v>Map</v>
  </rv>
  <rv s="0">
    <v>536870912</v>
    <v>Chiesanuova</v>
    <v>82f792b2-835d-b989-2431-0cf3c7297c61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Serravalle</v>
    <v>2c4b3d57-8854-1833-da4e-ae7736021f51</v>
    <v>en-US</v>
    <v>Map</v>
  </rv>
  <rv s="3">
    <v>562</v>
  </rv>
  <rv s="1">
    <fb>0.18147244196106702</fb>
    <v>22</v>
  </rv>
  <rv s="3">
    <v>563</v>
  </rv>
  <rv s="1">
    <fb>32969</fb>
    <v>23</v>
  </rv>
  <rv s="95">
    <v>#VALUE!</v>
    <v>1245</v>
    <v>1246</v>
    <v>San Marino</v>
    <v>18</v>
    <v>19</v>
    <v>Map</v>
    <v>20</v>
    <v>1247</v>
    <v>en-US</v>
    <v>185d8e87-9d95-fed8-e01c-773c13bf35ad</v>
    <v>536870912</v>
    <v>1</v>
    <v>SM</v>
    <v>9340</v>
    <v>9341</v>
    <v>9342</v>
    <v>9343</v>
    <v>9344</v>
    <v>9345</v>
    <v>9346</v>
    <v>EUR</v>
    <v>San Marino, officially the Republic of San Marino and also known as the Most Serene Republic of San Marino, is a European microstate and enclave within Italy. Located on the northeastern side of the Apennine Mountains, it is the fifth-smallest ...</v>
    <v>9347</v>
    <v>1564</v>
    <v>9348</v>
    <v>9349</v>
    <v>9350</v>
    <v>9351</v>
    <v>9352</v>
    <v>9344</v>
    <v>9356</v>
    <v>9357</v>
    <v>9358</v>
    <v>San Marino</v>
    <v>Inno Nazionale della Repubblica di San Marino</v>
    <v>6819</v>
    <v>Repubblica di San Marino</v>
    <v>9359</v>
    <v>9360</v>
    <v>9361</v>
    <v>9370</v>
    <v>9371</v>
    <v>9372</v>
    <v>8732</v>
    <v>San Marino</v>
    <v>9373</v>
    <v>mdp/vdpid/214</v>
  </rv>
  <rv s="0">
    <v>536870912</v>
    <v>São Tomé and Príncipe</v>
    <v>54da485f-443f-55ec-0697-974f0aca178a</v>
    <v>en-US</v>
    <v>Map</v>
  </rv>
  <rv s="1">
    <fb>0.50729167461395297</fb>
    <v>22</v>
  </rv>
  <rv s="1">
    <fb>1001</fb>
    <v>23</v>
  </rv>
  <rv s="1">
    <fb>31.538</fb>
    <v>24</v>
  </rv>
  <rv s="1">
    <fb>239</fb>
    <v>25</v>
  </rv>
  <rv s="0">
    <v>536870912</v>
    <v>São Tomé</v>
    <v>c0da709b-9496-c3f5-2f8d-b785f3df5634</v>
    <v>en-US</v>
    <v>Map</v>
  </rv>
  <rv s="1">
    <fb>121.011</fb>
    <v>23</v>
  </rv>
  <rv s="1">
    <fb>185.08955168232399</fb>
    <v>26</v>
  </rv>
  <rv s="1">
    <fb>7.857064313335331E-2</fb>
    <v>22</v>
  </rv>
  <rv s="1">
    <fb>4.3209999999999997</fb>
    <v>24</v>
  </rv>
  <rv s="1">
    <fb>0.55833331743876102</fb>
    <v>22</v>
  </rv>
  <rv s="1">
    <fb>429016605.20820498</fb>
    <v>28</v>
  </rv>
  <rv s="1">
    <fb>1.0679154</fb>
    <v>22</v>
  </rv>
  <rv s="1">
    <fb>0.1338452</fb>
    <v>22</v>
  </rv>
  <rv s="2">
    <v>198</v>
    <v>20</v>
    <v>1249</v>
    <v>7</v>
    <v>0</v>
    <v>Image of São Tomé and Príncipe</v>
  </rv>
  <rv s="1">
    <fb>24.4</fb>
    <v>29</v>
  </rv>
  <rv s="0">
    <v>805306368</v>
    <v>Carlos Vila Nova (President)</v>
    <v>56ed3022-c0e7-b4eb-e37e-2653d83e6f39</v>
    <v>en-US</v>
    <v>Generic</v>
  </rv>
  <rv s="0">
    <v>805306368</v>
    <v>Patrice Trovoada (Prime minister)</v>
    <v>eb77ff3e-d7a3-b2ca-fe2c-b168ce534280</v>
    <v>en-US</v>
    <v>Generic</v>
  </rv>
  <rv s="3">
    <v>564</v>
  </rv>
  <rv s="4">
    <v>https://www.bing.com/search?q=s%c3%a3o+tom%c3%a9+and+pr%c3%adncipe&amp;form=skydnc</v>
    <v>Learn more on Bing</v>
  </rv>
  <rv s="1">
    <fb>70.17</fb>
    <v>29</v>
  </rv>
  <rv s="1">
    <fb>130</fb>
    <v>29</v>
  </rv>
  <rv s="1">
    <fb>0.11673493260000001</fb>
    <v>22</v>
  </rv>
  <rv s="1">
    <fb>5.3100000000000001E-2</fb>
    <v>24</v>
  </rv>
  <rv s="1">
    <fb>223107</fb>
    <v>23</v>
  </rv>
  <rv s="1">
    <fb>0.49200000000000005</fb>
    <v>22</v>
  </rv>
  <rv s="1">
    <fb>0.61199999999999999</fb>
    <v>22</v>
  </rv>
  <rv s="1">
    <fb>0.57789001464843803</fb>
    <v>22</v>
  </rv>
  <rv s="0">
    <v>536870912</v>
    <v>Água Grande District</v>
    <v>157d2149-95a6-6d8b-f1b8-922b52161363</v>
    <v>en-US</v>
    <v>Map</v>
  </rv>
  <rv s="0">
    <v>536870912</v>
    <v>Cantagalo District</v>
    <v>127e677e-be47-89a4-e6d6-3eb4c6d351c4</v>
    <v>en-US</v>
    <v>Map</v>
  </rv>
  <rv s="0">
    <v>536870912</v>
    <v>Caué District</v>
    <v>0c0c6d89-a6fc-5b0a-22a1-093c5ff42db0</v>
    <v>en-US</v>
    <v>Map</v>
  </rv>
  <rv s="0">
    <v>536870912</v>
    <v>Lembá District</v>
    <v>042bca9a-fa04-a8ab-27f3-6789c93bee7b</v>
    <v>en-US</v>
    <v>Map</v>
  </rv>
  <rv s="0">
    <v>536870912</v>
    <v>Lobata District</v>
    <v>f3127fad-61d3-5340-c817-1a5c1694c2e6</v>
    <v>en-US</v>
    <v>Map</v>
  </rv>
  <rv s="0">
    <v>536870912</v>
    <v>Mé-Zóchi District</v>
    <v>932c4417-0766-7348-365e-48d35f0573d7</v>
    <v>en-US</v>
    <v>Map</v>
  </rv>
  <rv s="3">
    <v>565</v>
  </rv>
  <rv s="1">
    <fb>0.14612629428327001</fb>
    <v>22</v>
  </rv>
  <rv s="3">
    <v>566</v>
  </rv>
  <rv s="1">
    <fb>0.133690004348755</fb>
    <v>30</v>
  </rv>
  <rv s="1">
    <fb>158277</fb>
    <v>23</v>
  </rv>
  <rv s="96">
    <v>#VALUE!</v>
    <v>1252</v>
    <v>1253</v>
    <v>São Tomé and Príncipe</v>
    <v>18</v>
    <v>19</v>
    <v>Map</v>
    <v>20</v>
    <v>1254</v>
    <v>en-US</v>
    <v>54da485f-443f-55ec-0697-974f0aca178a</v>
    <v>536870912</v>
    <v>1</v>
    <v>ST</v>
    <v>9376</v>
    <v>9377</v>
    <v>3547</v>
    <v>9378</v>
    <v>9379</v>
    <v>9380</v>
    <v>9381</v>
    <v>9382</v>
    <v>9383</v>
    <v>STD</v>
    <v>São Tomé and Príncipe, officially the Democratic Republic of São Tomé and Príncipe, is an island country in the Gulf of Guinea, the western equatorial coast of Central Africa. It consists of two archipelagos around the two main islands of São ...</v>
    <v>9384</v>
    <v>9385</v>
    <v>3341</v>
    <v>9386</v>
    <v>9387</v>
    <v>9388</v>
    <v>9389</v>
    <v>9390</v>
    <v>9380</v>
    <v>9393</v>
    <v>9394</v>
    <v>9395</v>
    <v>9396</v>
    <v>São Tomé and Príncipe</v>
    <v>Independência total</v>
    <v>279</v>
    <v>República Democrática de São Tomé e Príncipe</v>
    <v>9397</v>
    <v>9398</v>
    <v>9399</v>
    <v>3474</v>
    <v>9400</v>
    <v>9401</v>
    <v>2688</v>
    <v>1487</v>
    <v>6176</v>
    <v>771</v>
    <v>9402</v>
    <v>9409</v>
    <v>9410</v>
    <v>9411</v>
    <v>9293</v>
    <v>9412</v>
    <v>São Tomé and Príncipe</v>
    <v>9413</v>
    <v>mdp/vdpid/233</v>
  </rv>
  <rv s="0">
    <v>536870912</v>
    <v>Senegal</v>
    <v>61b4b41a-e86a-1c43-604a-57097e879fb9</v>
    <v>en-US</v>
    <v>Map</v>
  </rv>
  <rv s="1">
    <fb>0.46060354230509504</fb>
    <v>22</v>
  </rv>
  <rv s="1">
    <fb>196722</fb>
    <v>23</v>
  </rv>
  <rv s="1">
    <fb>34.523000000000003</fb>
    <v>24</v>
  </rv>
  <rv s="1">
    <fb>221</fb>
    <v>25</v>
  </rv>
  <rv s="0">
    <v>536870912</v>
    <v>Dakar</v>
    <v>231d192c-d87d-99c6-2482-7dd7e8becc3e</v>
    <v>en-US</v>
    <v>Map</v>
  </rv>
  <rv s="1">
    <fb>10901.991</fb>
    <v>23</v>
  </rv>
  <rv s="1">
    <fb>109.251270172291</fb>
    <v>26</v>
  </rv>
  <rv s="1">
    <fb>1.7585651759565901E-2</fb>
    <v>22</v>
  </rv>
  <rv s="1">
    <fb>229.35179510637599</fb>
    <v>23</v>
  </rv>
  <rv s="1">
    <fb>4.625</fb>
    <v>24</v>
  </rv>
  <rv s="1">
    <fb>0.42762166935023105</fb>
    <v>22</v>
  </rv>
  <rv s="1">
    <fb>53.909117209717202</fb>
    <v>29</v>
  </rv>
  <rv s="1">
    <fb>23578084052.014702</fb>
    <v>28</v>
  </rv>
  <rv s="1">
    <fb>0.80950040000000001</fb>
    <v>22</v>
  </rv>
  <rv s="1">
    <fb>0.12762589999999999</fb>
    <v>22</v>
  </rv>
  <rv s="2">
    <v>199</v>
    <v>20</v>
    <v>1256</v>
    <v>7</v>
    <v>0</v>
    <v>Image of Senegal</v>
  </rv>
  <rv s="1">
    <fb>31.8</fb>
    <v>29</v>
  </rv>
  <rv s="0">
    <v>805306368</v>
    <v>Macky Sall (President)</v>
    <v>13544059-fefa-81bb-1f77-27b72c1b73e9</v>
    <v>en-US</v>
    <v>Generic</v>
  </rv>
  <rv s="0">
    <v>805306368</v>
    <v>Amadou Ba (Prime minister)</v>
    <v>c658a748-dcab-d989-82ee-0ac7f3f8c1e4</v>
    <v>en-US</v>
    <v>Generic</v>
  </rv>
  <rv s="3">
    <v>567</v>
  </rv>
  <rv s="4">
    <v>https://www.bing.com/search?q=senegal&amp;form=skydnc</v>
    <v>Learn more on Bing</v>
  </rv>
  <rv s="1">
    <fb>67.665000000000006</fb>
    <v>29</v>
  </rv>
  <rv s="1">
    <fb>315</fb>
    <v>29</v>
  </rv>
  <rv s="1">
    <fb>0.44180671030000002</fb>
    <v>22</v>
  </rv>
  <rv s="1">
    <fb>6.9099999999999995E-2</fb>
    <v>24</v>
  </rv>
  <rv s="1">
    <fb>16876720</fb>
    <v>23</v>
  </rv>
  <rv s="1">
    <fb>0.46899999999999997</fb>
    <v>22</v>
  </rv>
  <rv s="1">
    <fb>0.45683998107910201</fb>
    <v>22</v>
  </rv>
  <rv s="0">
    <v>536870912</v>
    <v>Dakar Region</v>
    <v>3bb61292-7b3c-7124-2947-27d8f8207ea6</v>
    <v>en-US</v>
    <v>Map</v>
  </rv>
  <rv s="0">
    <v>536870912</v>
    <v>Diourbel Region</v>
    <v>3a04c367-3989-9214-f703-f9caae8c2380</v>
    <v>en-US</v>
    <v>Map</v>
  </rv>
  <rv s="0">
    <v>536870912</v>
    <v>Fatick Region</v>
    <v>b43f17b3-9f6f-299a-9d6e-c6be9ad16f93</v>
    <v>en-US</v>
    <v>Map</v>
  </rv>
  <rv s="0">
    <v>536870912</v>
    <v>Kaffrine Region</v>
    <v>d07d2758-d957-15b8-0148-96c6ac35c8cc</v>
    <v>en-US</v>
    <v>Map</v>
  </rv>
  <rv s="0">
    <v>536870912</v>
    <v>Kaolack Region</v>
    <v>86e997d8-50b5-6fbb-a0e8-cc6f1af0d180</v>
    <v>en-US</v>
    <v>Map</v>
  </rv>
  <rv s="0">
    <v>536870912</v>
    <v>Kédougou Region</v>
    <v>be665ea0-47d0-74cf-a4c9-749564e5d774</v>
    <v>en-US</v>
    <v>Map</v>
  </rv>
  <rv s="0">
    <v>536870912</v>
    <v>Kolda Region</v>
    <v>c6cbe52c-3bb9-4f46-99ce-df49ccf17d78</v>
    <v>en-US</v>
    <v>Map</v>
  </rv>
  <rv s="0">
    <v>536870912</v>
    <v>Louga Region</v>
    <v>08e6ec18-e2d9-407c-d36e-2d2b3e5812e7</v>
    <v>en-US</v>
    <v>Map</v>
  </rv>
  <rv s="0">
    <v>536870912</v>
    <v>Matam Region</v>
    <v>5b6b478c-d8e5-3d03-e263-172092ca0e2a</v>
    <v>en-US</v>
    <v>Map</v>
  </rv>
  <rv s="0">
    <v>536870912</v>
    <v>Saint-Louis Region</v>
    <v>dd8c5a0a-57ff-1d66-70a5-890cccde5de6</v>
    <v>en-US</v>
    <v>Map</v>
  </rv>
  <rv s="0">
    <v>536870912</v>
    <v>Sédhiou Region</v>
    <v>9f50a8d2-d72a-ae8c-222b-a038d4bfa5bf</v>
    <v>en-US</v>
    <v>Map</v>
  </rv>
  <rv s="0">
    <v>536870912</v>
    <v>Tambacounda Region</v>
    <v>81d98438-d785-d9fd-11a6-ed6aff0674b7</v>
    <v>en-US</v>
    <v>Map</v>
  </rv>
  <rv s="0">
    <v>536870912</v>
    <v>Thiès Region</v>
    <v>aacbf82b-f645-4869-bdab-70cf7794b920</v>
    <v>en-US</v>
    <v>Map</v>
  </rv>
  <rv s="0">
    <v>536870912</v>
    <v>Ziguinchor Region</v>
    <v>d4699e3e-86b1-9fdc-8429-2bd7e9bb2f07</v>
    <v>en-US</v>
    <v>Map</v>
  </rv>
  <rv s="3">
    <v>568</v>
  </rv>
  <rv s="1">
    <fb>0.16294156680093402</fb>
    <v>22</v>
  </rv>
  <rv s="3">
    <v>569</v>
  </rv>
  <rv s="1">
    <fb>0.44799999999999995</fb>
    <v>22</v>
  </rv>
  <rv s="1">
    <fb>6.6040000915527294E-2</fb>
    <v>30</v>
  </rv>
  <rv s="1">
    <fb>7765706</fb>
    <v>23</v>
  </rv>
  <rv s="14">
    <v>#VALUE!</v>
    <v>1259</v>
    <v>156</v>
    <v>Senegal</v>
    <v>18</v>
    <v>19</v>
    <v>Map</v>
    <v>20</v>
    <v>1260</v>
    <v>en-US</v>
    <v>61b4b41a-e86a-1c43-604a-57097e879fb9</v>
    <v>536870912</v>
    <v>1</v>
    <v>SN</v>
    <v>9416</v>
    <v>9417</v>
    <v>2507</v>
    <v>9418</v>
    <v>9419</v>
    <v>9420</v>
    <v>9421</v>
    <v>9422</v>
    <v>9423</v>
    <v>XOF</v>
    <v>Senegal, officially the Republic of Senegal, is the westernmost country in West Africa, situated on the Atlantic Ocean coastline. Senegal is bordered by Mauritania to the north, Mali to the east, Guinea to the southeast and Guinea-Bissau to the ...</v>
    <v>9424</v>
    <v>9425</v>
    <v>9426</v>
    <v>9427</v>
    <v>5454</v>
    <v>9428</v>
    <v>9429</v>
    <v>9430</v>
    <v>9431</v>
    <v>9432</v>
    <v>9420</v>
    <v>9435</v>
    <v>9436</v>
    <v>9437</v>
    <v>9438</v>
    <v>8192</v>
    <v>Senegal</v>
    <v>Le Lion rouge</v>
    <v>5756</v>
    <v>République du Sénégal</v>
    <v>9439</v>
    <v>9440</v>
    <v>9441</v>
    <v>849</v>
    <v>4282</v>
    <v>9442</v>
    <v>507</v>
    <v>2594</v>
    <v>713</v>
    <v>2795</v>
    <v>9443</v>
    <v>9458</v>
    <v>9459</v>
    <v>9460</v>
    <v>9461</v>
    <v>9462</v>
    <v>Senegal</v>
    <v>9463</v>
    <v>mdp/vdpid/210</v>
  </rv>
  <rv s="0">
    <v>536870912</v>
    <v>Seychelles</v>
    <v>edbdad3e-b40e-62fd-849a-f3eaffadc75d</v>
    <v>en-US</v>
    <v>Map</v>
  </rv>
  <rv s="1">
    <fb>3.3695651137310399E-2</fb>
    <v>22</v>
  </rv>
  <rv s="1">
    <fb>459</fb>
    <v>23</v>
  </rv>
  <rv s="1">
    <fb>17.100000000000001</fb>
    <v>24</v>
  </rv>
  <rv s="1">
    <fb>248</fb>
    <v>25</v>
  </rv>
  <rv s="0">
    <v>536870912</v>
    <v>Victoria</v>
    <v>775ad069-ad7c-7703-43b7-0fd25b36e04a</v>
    <v>en-US</v>
    <v>Map</v>
  </rv>
  <rv s="1">
    <fb>605.05499999999995</fb>
    <v>23</v>
  </rv>
  <rv s="1">
    <fb>129.95819746015201</fb>
    <v>26</v>
  </rv>
  <rv s="1">
    <fb>1.8061115998362701E-2</fb>
    <v>22</v>
  </rv>
  <rv s="1">
    <fb>2.41</fb>
    <v>24</v>
  </rv>
  <rv s="1">
    <fb>0.88413039497707202</fb>
    <v>22</v>
  </rv>
  <rv s="1">
    <fb>1698843062.76141</fb>
    <v>28</v>
  </rv>
  <rv s="1">
    <fb>1.0037948999999999</fb>
    <v>22</v>
  </rv>
  <rv s="1">
    <fb>0.17079849999999999</fb>
    <v>22</v>
  </rv>
  <rv s="2">
    <v>200</v>
    <v>20</v>
    <v>1262</v>
    <v>7</v>
    <v>0</v>
    <v>Image of Seychelles</v>
  </rv>
  <rv s="0">
    <v>805306368</v>
    <v>Wavel Ramkalawan (President)</v>
    <v>083a7524-88a8-9381-3900-0a9fc1b5d357</v>
    <v>en-US</v>
    <v>Generic</v>
  </rv>
  <rv s="0">
    <v>805306368</v>
    <v>Ahmed Afif (Vice president)</v>
    <v>7ca58186-1ab3-446a-dcde-f2c549a55021</v>
    <v>en-US</v>
    <v>Generic</v>
  </rv>
  <rv s="3">
    <v>570</v>
  </rv>
  <rv s="4">
    <v>https://www.bing.com/search?q=seychelles&amp;form=skydnc</v>
    <v>Learn more on Bing</v>
  </rv>
  <rv s="1">
    <fb>72.841463414634106</fb>
    <v>29</v>
  </rv>
  <rv s="1">
    <fb>1136540000</fb>
    <v>28</v>
  </rv>
  <rv s="3">
    <v>571</v>
  </rv>
  <rv s="1">
    <fb>2.4844012200000001E-2</fb>
    <v>22</v>
  </rv>
  <rv s="1">
    <fb>0.94579999999999997</fb>
    <v>24</v>
  </rv>
  <rv s="1">
    <fb>100447</fb>
    <v>23</v>
  </rv>
  <rv s="1">
    <fb>0.184</fb>
    <v>22</v>
  </rv>
  <rv s="1">
    <fb>0.53</fb>
    <v>22</v>
  </rv>
  <rv s="0">
    <v>536870912</v>
    <v>Bel Air</v>
    <v>6028dc63-f5bc-b003-614f-c3423b3283ac</v>
    <v>en-US</v>
    <v>Map</v>
  </rv>
  <rv s="0">
    <v>536870912</v>
    <v>English River, Seychelles</v>
    <v>41563f20-dd24-017f-a035-e38d8191c88d</v>
    <v>en-US</v>
    <v>Map</v>
  </rv>
  <rv s="0">
    <v>536870912</v>
    <v>Les Mamelles</v>
    <v>c1ef852d-383b-ac8a-ad2f-fce594a4e355</v>
    <v>en-US</v>
    <v>Map</v>
  </rv>
  <rv s="0">
    <v>536870912</v>
    <v>Mont Buxton</v>
    <v>faaae7c2-897c-738e-66ca-b43069e8b9e4</v>
    <v>en-US</v>
    <v>Map</v>
  </rv>
  <rv s="0">
    <v>536870912</v>
    <v>Mont Fleuri</v>
    <v>997d5069-a1df-ac64-2fb4-98539abfd098</v>
    <v>en-US</v>
    <v>Map</v>
  </rv>
  <rv s="0">
    <v>536870912</v>
    <v>Plaisance</v>
    <v>0b547d04-47e0-ade2-72c2-53d1e2a2eecc</v>
    <v>en-US</v>
    <v>Map</v>
  </rv>
  <rv s="0">
    <v>536870912</v>
    <v>Roche Caiman</v>
    <v>27e3108d-54be-afb4-144d-2984f7caacd8</v>
    <v>en-US</v>
    <v>Map</v>
  </rv>
  <rv s="0">
    <v>536870912</v>
    <v>Saint Louis</v>
    <v>d0a0dba1-e562-fee5-84d6-2f356eaa0fe3</v>
    <v>en-US</v>
    <v>Map</v>
  </rv>
  <rv s="0">
    <v>536870912</v>
    <v>Anse aux Pins</v>
    <v>a916d846-fbee-0b9c-d9ee-dd4692f23771</v>
    <v>en-US</v>
    <v>Map</v>
  </rv>
  <rv s="0">
    <v>536870912</v>
    <v>Anse Boileau</v>
    <v>5116d6e9-dfe9-3bc8-afd9-3e340b122891</v>
    <v>en-US</v>
    <v>Map</v>
  </rv>
  <rv s="0">
    <v>536870912</v>
    <v>Anse Etoile</v>
    <v>9637b260-1d1a-215b-1a6f-c53c26c2f6a3</v>
    <v>en-US</v>
    <v>Map</v>
  </rv>
  <rv s="0">
    <v>536870912</v>
    <v>Au Cap</v>
    <v>09a4fe1f-6895-97cb-440e-2401a22b8c8c</v>
    <v>en-US</v>
    <v>Map</v>
  </rv>
  <rv s="0">
    <v>536870912</v>
    <v>Anse Royale</v>
    <v>e73216fd-8d69-dd96-beaf-1435086aead1</v>
    <v>en-US</v>
    <v>Map</v>
  </rv>
  <rv s="0">
    <v>536870912</v>
    <v>Baie Lazare</v>
    <v>9541bf03-b038-b270-6118-dc714f32f008</v>
    <v>en-US</v>
    <v>Map</v>
  </rv>
  <rv s="0">
    <v>536870912</v>
    <v>Beau Vallon</v>
    <v>a17a6c77-755a-8725-5022-5cc26b762c89</v>
    <v>en-US</v>
    <v>Map</v>
  </rv>
  <rv s="0">
    <v>536870912</v>
    <v>Bel Ombre</v>
    <v>2c2f4200-45d7-7e9c-bdaf-312fa8f2aea3</v>
    <v>en-US</v>
    <v>Map</v>
  </rv>
  <rv s="0">
    <v>536870912</v>
    <v>Cascade</v>
    <v>09a1d7d4-e49e-71be-d2ae-db520ec3cd0d</v>
    <v>en-US</v>
    <v>Map</v>
  </rv>
  <rv s="0">
    <v>536870912</v>
    <v>Glacis</v>
    <v>c32ae8df-1e45-b167-67dc-cc954cc3fba6</v>
    <v>en-US</v>
    <v>Map</v>
  </rv>
  <rv s="0">
    <v>536870912</v>
    <v>Grand'Anse Mahé</v>
    <v>1174b345-2bed-cf59-0822-8763981c46fb</v>
    <v>en-US</v>
    <v>Map</v>
  </rv>
  <rv s="0">
    <v>536870912</v>
    <v>Pointe La Rue</v>
    <v>a165b555-c1f4-532b-3dfc-0a710fec98aa</v>
    <v>en-US</v>
    <v>Map</v>
  </rv>
  <rv s="0">
    <v>536870912</v>
    <v>Port Glaud</v>
    <v>e48919e6-ccf5-033b-cdc2-6cf948dcbb7e</v>
    <v>en-US</v>
    <v>Map</v>
  </rv>
  <rv s="0">
    <v>536870912</v>
    <v>Takamaka</v>
    <v>6e453608-ae0a-b342-f5ab-ce26f302bcd8</v>
    <v>en-US</v>
    <v>Map</v>
  </rv>
  <rv s="0">
    <v>536870912</v>
    <v>Baie Saint Anne</v>
    <v>ad8766b0-6597-9be8-40b0-d55b2fe77246</v>
    <v>en-US</v>
    <v>Map</v>
  </rv>
  <rv s="0">
    <v>536870912</v>
    <v>Grand'Anse Praslin</v>
    <v>9c29603b-c760-5e2d-3835-19d72d32a41c</v>
    <v>en-US</v>
    <v>Map</v>
  </rv>
  <rv s="3">
    <v>572</v>
  </rv>
  <rv s="1">
    <fb>0.341163212544145</fb>
    <v>22</v>
  </rv>
  <rv s="1">
    <fb>55762</fb>
    <v>23</v>
  </rv>
  <rv s="97">
    <v>#VALUE!</v>
    <v>1265</v>
    <v>1266</v>
    <v>Seychelles</v>
    <v>18</v>
    <v>19</v>
    <v>Map</v>
    <v>20</v>
    <v>1267</v>
    <v>en-US</v>
    <v>edbdad3e-b40e-62fd-849a-f3eaffadc75d</v>
    <v>536870912</v>
    <v>1</v>
    <v>SC</v>
    <v>9466</v>
    <v>9467</v>
    <v>681</v>
    <v>9468</v>
    <v>9469</v>
    <v>9470</v>
    <v>9471</v>
    <v>9472</v>
    <v>9473</v>
    <v>SCR</v>
    <v>Seychelles, officially the Republic of Seychelles, is an island country and archipelagic state consisting of 115 islands in the Indian Ocean. Its capital and largest city, Victoria, is 1,500 kilometres east of mainland Africa. Nearby island ...</v>
    <v>9474</v>
    <v>9475</v>
    <v>3341</v>
    <v>9476</v>
    <v>9477</v>
    <v>9478</v>
    <v>9479</v>
    <v>916</v>
    <v>9470</v>
    <v>9482</v>
    <v>9483</v>
    <v>9484</v>
    <v>9485</v>
    <v>7916</v>
    <v>4642</v>
    <v>Seychelles</v>
    <v>Koste Seselwa</v>
    <v>9486</v>
    <v>Repubblica delle Seychelles</v>
    <v>9487</v>
    <v>9488</v>
    <v>9489</v>
    <v>9490</v>
    <v>4231</v>
    <v>9491</v>
    <v>4164</v>
    <v>1164</v>
    <v>509</v>
    <v>3528</v>
    <v>9516</v>
    <v>9517</v>
    <v>893</v>
    <v>Seychelles</v>
    <v>9518</v>
    <v>mdp/vdpid/208</v>
  </rv>
  <rv s="0">
    <v>536870912</v>
    <v>Sierra Leone</v>
    <v>41793478-51d5-adbf-c119-180944ed6ef5</v>
    <v>en-US</v>
    <v>Map</v>
  </rv>
  <rv s="1">
    <fb>0.54710446106954802</fb>
    <v>22</v>
  </rv>
  <rv s="1">
    <fb>71740</fb>
    <v>23</v>
  </rv>
  <rv s="1">
    <fb>33.405999999999999</fb>
    <v>24</v>
  </rv>
  <rv s="1">
    <fb>232</fb>
    <v>25</v>
  </rv>
  <rv s="0">
    <v>536870912</v>
    <v>Freetown</v>
    <v>55165688-4d05-763a-a26e-f7e79cafa0da</v>
    <v>en-US</v>
    <v>Map</v>
  </rv>
  <rv s="1">
    <fb>1092.7660000000001</fb>
    <v>23</v>
  </rv>
  <rv s="1">
    <fb>234.15870949074099</fb>
    <v>26</v>
  </rv>
  <rv s="1">
    <fb>0.148030585681759</fb>
    <v>22</v>
  </rv>
  <rv s="1">
    <fb>4.2629999999999999</fb>
    <v>24</v>
  </rv>
  <rv s="1">
    <fb>0.43053478770521603</fb>
    <v>22</v>
  </rv>
  <rv s="1">
    <fb>1.08</fb>
    <v>27</v>
  </rv>
  <rv s="1">
    <fb>3941474310.7691302</fb>
    <v>28</v>
  </rv>
  <rv s="1">
    <fb>1.1275457</fb>
    <v>22</v>
  </rv>
  <rv s="1">
    <fb>1.9587799999999999E-2</fb>
    <v>22</v>
  </rv>
  <rv s="2">
    <v>201</v>
    <v>20</v>
    <v>1269</v>
    <v>7</v>
    <v>0</v>
    <v>Image of Sierra Leone</v>
  </rv>
  <rv s="1">
    <fb>78.5</fb>
    <v>29</v>
  </rv>
  <rv s="0">
    <v>805306368</v>
    <v>Julius Maada Bio (President)</v>
    <v>dba1e7bb-97c5-18a9-378b-8f97f7a20670</v>
    <v>en-US</v>
    <v>Generic</v>
  </rv>
  <rv s="0">
    <v>805306368</v>
    <v>Mohamed Juldeh Jalloh (Vice president)</v>
    <v>c772cd24-8e86-0208-1402-c6235a4729a1</v>
    <v>en-US</v>
    <v>Generic</v>
  </rv>
  <rv s="0">
    <v>805306368</v>
    <v>David Moinina Sengeh (Chief minister)</v>
    <v>e7e20cbf-f65b-4363-64a9-7cd634d44949</v>
    <v>en-US</v>
    <v>Generic</v>
  </rv>
  <rv s="3">
    <v>573</v>
  </rv>
  <rv s="4">
    <v>https://www.bing.com/search?q=sierra+leone&amp;form=skydnc</v>
    <v>Learn more on Bing</v>
  </rv>
  <rv s="1">
    <fb>54.308999999999997</fb>
    <v>29</v>
  </rv>
  <rv s="1">
    <fb>1120</fb>
    <v>29</v>
  </rv>
  <rv s="1">
    <fb>0.56999999999999995</fb>
    <v>27</v>
  </rv>
  <rv s="1">
    <fb>0.38238115090000002</fb>
    <v>22</v>
  </rv>
  <rv s="1">
    <fb>2.5000000000000001E-2</fb>
    <v>24</v>
  </rv>
  <rv s="1">
    <fb>8420641</fb>
    <v>23</v>
  </rv>
  <rv s="1">
    <fb>0.57895999908447304</fb>
    <v>22</v>
  </rv>
  <rv s="0">
    <v>536870912</v>
    <v>Northern Province</v>
    <v>bd7b6207-d6cb-1c1f-6277-d09bea114dfb</v>
    <v>en-US</v>
    <v>Map</v>
  </rv>
  <rv s="0">
    <v>536870912</v>
    <v>Southern Province</v>
    <v>2f3c9dcb-0cd5-6744-49b4-b8117e86218c</v>
    <v>en-US</v>
    <v>Map</v>
  </rv>
  <rv s="0">
    <v>536870912</v>
    <v>Eastern Province</v>
    <v>afd79e24-2e3a-f3e5-34e1-a805620bfd76</v>
    <v>en-US</v>
    <v>Map</v>
  </rv>
  <rv s="0">
    <v>536870912</v>
    <v>Western Area</v>
    <v>97c4bd99-40a7-27ce-e2dd-0f1433b76c55</v>
    <v>en-US</v>
    <v>Map</v>
  </rv>
  <rv s="3">
    <v>574</v>
  </rv>
  <rv s="1">
    <fb>8.5952159824142504E-2</fb>
    <v>22</v>
  </rv>
  <rv s="3">
    <v>575</v>
  </rv>
  <rv s="1">
    <fb>0.307</fb>
    <v>22</v>
  </rv>
  <rv s="1">
    <fb>4.4279999732971198E-2</fb>
    <v>30</v>
  </rv>
  <rv s="1">
    <fb>3319366</fb>
    <v>23</v>
  </rv>
  <rv s="26">
    <v>#VALUE!</v>
    <v>1272</v>
    <v>318</v>
    <v>Sierra Leone</v>
    <v>18</v>
    <v>19</v>
    <v>Map</v>
    <v>20</v>
    <v>1273</v>
    <v>en-US</v>
    <v>41793478-51d5-adbf-c119-180944ed6ef5</v>
    <v>536870912</v>
    <v>1</v>
    <v>SL</v>
    <v>9521</v>
    <v>9522</v>
    <v>3146</v>
    <v>9523</v>
    <v>9524</v>
    <v>9525</v>
    <v>9526</v>
    <v>9527</v>
    <v>9528</v>
    <v>SLE</v>
    <v>Sierra Leone, officially the Republic of Sierra Leone, is a country on the southwest coast of West Africa. It shares its southeastern border with Liberia and is bordered by Guinea to the north. With a land area of 71,740 km², Sierra Leone has a ...</v>
    <v>9529</v>
    <v>9530</v>
    <v>9531</v>
    <v>9532</v>
    <v>9533</v>
    <v>9534</v>
    <v>9535</v>
    <v>9536</v>
    <v>9525</v>
    <v>9540</v>
    <v>9541</v>
    <v>9542</v>
    <v>9543</v>
    <v>9544</v>
    <v>Sierra Leone</v>
    <v>High We Exalt Thee, Realm of the Free</v>
    <v>1348</v>
    <v>Repubblica della Sierra Leone</v>
    <v>9545</v>
    <v>9546</v>
    <v>9547</v>
    <v>579</v>
    <v>652</v>
    <v>6780</v>
    <v>5075</v>
    <v>1113</v>
    <v>2794</v>
    <v>363</v>
    <v>9548</v>
    <v>9553</v>
    <v>9554</v>
    <v>9555</v>
    <v>9556</v>
    <v>9557</v>
    <v>Sierra Leone</v>
    <v>9558</v>
    <v>mdp/vdpid/213</v>
  </rv>
  <rv s="0">
    <v>536870912</v>
    <v>Slovakia</v>
    <v>edb4720a-f85f-2ef3-4669-e9de895513b0</v>
    <v>en-US</v>
    <v>Map</v>
  </rv>
  <rv s="1">
    <fb>0.39226289517470903</fb>
    <v>22</v>
  </rv>
  <rv s="1">
    <fb>49035</fb>
    <v>23</v>
  </rv>
  <rv s="1">
    <fb>421</fb>
    <v>25</v>
  </rv>
  <rv s="0">
    <v>536870912</v>
    <v>Bratislava</v>
    <v>58b70fde-dfcf-1beb-05ed-c5baeec68486</v>
    <v>en-US</v>
    <v>Map</v>
  </rv>
  <rv s="1">
    <fb>32423.614000000001</fb>
    <v>23</v>
  </rv>
  <rv s="1">
    <fb>115.338987748767</fb>
    <v>26</v>
  </rv>
  <rv s="1">
    <fb>2.6645613342544297E-2</fb>
    <v>22</v>
  </rv>
  <rv s="1">
    <fb>5137.0738351939799</fb>
    <v>23</v>
  </rv>
  <rv s="1">
    <fb>1.52</fb>
    <v>24</v>
  </rv>
  <rv s="1">
    <fb>0.40353576355488302</fb>
    <v>22</v>
  </rv>
  <rv s="1">
    <fb>64.091495098880202</fb>
    <v>29</v>
  </rv>
  <rv s="1">
    <fb>105422304975.576</fb>
    <v>28</v>
  </rv>
  <rv s="1">
    <fb>0.98732050000000005</fb>
    <v>22</v>
  </rv>
  <rv s="1">
    <fb>0.46634390000000003</fb>
    <v>22</v>
  </rv>
  <rv s="2">
    <v>202</v>
    <v>20</v>
    <v>1275</v>
    <v>7</v>
    <v>0</v>
    <v>Image of Slovakia</v>
  </rv>
  <rv s="1">
    <fb>4.5999999999999996</fb>
    <v>29</v>
  </rv>
  <rv s="0">
    <v>805306368</v>
    <v>Zuzana Čaputová (President)</v>
    <v>9d2029cc-0721-952f-3d48-6d6a36bb8f47</v>
    <v>en-US</v>
    <v>Generic</v>
  </rv>
  <rv s="0">
    <v>805306368</v>
    <v>Ľudovít Ódor (Prime minister)</v>
    <v>b183191b-7267-f81d-1609-e1a908e4d7ee</v>
    <v>en-US</v>
    <v>Generic</v>
  </rv>
  <rv s="3">
    <v>576</v>
  </rv>
  <rv s="4">
    <v>https://www.bing.com/search?q=slovakia&amp;form=skydnc</v>
    <v>Learn more on Bing</v>
  </rv>
  <rv s="1">
    <fb>77.165853658536605</fb>
    <v>29</v>
  </rv>
  <rv s="1">
    <fb>4801320000</fb>
    <v>28</v>
  </rv>
  <rv s="1">
    <fb>3.11</fb>
    <v>27</v>
  </rv>
  <rv s="3">
    <v>577</v>
  </rv>
  <rv s="1">
    <fb>0.18443573520000001</fb>
    <v>22</v>
  </rv>
  <rv s="1">
    <fb>3.4156</fb>
    <v>24</v>
  </rv>
  <rv s="1">
    <fb>5447247</fb>
    <v>23</v>
  </rv>
  <rv s="1">
    <fb>0.19</fb>
    <v>22</v>
  </rv>
  <rv s="1">
    <fb>0.59541000366210906</fb>
    <v>22</v>
  </rv>
  <rv s="0">
    <v>536870912</v>
    <v>Bratislava Region</v>
    <v>e637bf19-eeaa-4459-9caf-f56123dbf175</v>
    <v>en-US</v>
    <v>Map</v>
  </rv>
  <rv s="0">
    <v>536870912</v>
    <v>Trnava Region</v>
    <v>4f2bb7cb-6583-4c39-9bf0-d4e3bb63dc18</v>
    <v>en-US</v>
    <v>Map</v>
  </rv>
  <rv s="0">
    <v>536870912</v>
    <v>Nitra Region</v>
    <v>d1ead58e-466d-468e-a927-7b14d511bee9</v>
    <v>en-US</v>
    <v>Map</v>
  </rv>
  <rv s="0">
    <v>536870912</v>
    <v>Trenčín Region</v>
    <v>20297534-639a-464f-90d3-81da4026bd2b</v>
    <v>en-US</v>
    <v>Map</v>
  </rv>
  <rv s="0">
    <v>536870912</v>
    <v>Žilina Region</v>
    <v>712f0aa7-5c71-4ca0-b231-743ce5252eb2</v>
    <v>en-US</v>
    <v>Map</v>
  </rv>
  <rv s="0">
    <v>536870912</v>
    <v>Banská Bystrica Region</v>
    <v>2e442f08-059f-48a2-8f6e-cbe382c50935</v>
    <v>en-US</v>
    <v>Map</v>
  </rv>
  <rv s="0">
    <v>536870912</v>
    <v>Košice Region</v>
    <v>d93306fe-d07e-40fc-876e-e0ebf15d5b24</v>
    <v>en-US</v>
    <v>Map</v>
  </rv>
  <rv s="0">
    <v>536870912</v>
    <v>Prešov Region</v>
    <v>9ed1d64f-c597-423c-8a57-6c255167c0ef</v>
    <v>en-US</v>
    <v>Map</v>
  </rv>
  <rv s="3">
    <v>578</v>
  </rv>
  <rv s="1">
    <fb>0.18701973520562698</fb>
    <v>22</v>
  </rv>
  <rv s="1">
    <fb>5.56099987030029E-2</fb>
    <v>30</v>
  </rv>
  <rv s="1">
    <fb>2930419</fb>
    <v>23</v>
  </rv>
  <rv s="6">
    <v>#VALUE!</v>
    <v>1278</v>
    <v>37</v>
    <v>Slovakia</v>
    <v>18</v>
    <v>19</v>
    <v>Map</v>
    <v>20</v>
    <v>1279</v>
    <v>en-US</v>
    <v>edb4720a-f85f-2ef3-4669-e9de895513b0</v>
    <v>536870912</v>
    <v>1</v>
    <v>SK</v>
    <v>9561</v>
    <v>9562</v>
    <v>2923</v>
    <v>5137</v>
    <v>9563</v>
    <v>9564</v>
    <v>9565</v>
    <v>9566</v>
    <v>9567</v>
    <v>EUR</v>
    <v>Slovakia, officially the Slovak Republic, is a landlocked country in Central Europe. It is bordered by Poland to the north, Ukraine to the east, Hungary to the south, Austria to the west, and the Czech Republic to the northwest. Slovakia's ...</v>
    <v>9568</v>
    <v>9569</v>
    <v>9570</v>
    <v>9571</v>
    <v>5188</v>
    <v>9572</v>
    <v>9573</v>
    <v>9574</v>
    <v>9575</v>
    <v>9576</v>
    <v>9564</v>
    <v>9579</v>
    <v>9580</v>
    <v>9581</v>
    <v>9582</v>
    <v>3346</v>
    <v>9583</v>
    <v>Slovakia</v>
    <v>Nad Tatrou sa blýska</v>
    <v>9584</v>
    <v>Slovenská republika</v>
    <v>9585</v>
    <v>9586</v>
    <v>9587</v>
    <v>102</v>
    <v>4702</v>
    <v>4667</v>
    <v>1628</v>
    <v>3741</v>
    <v>5205</v>
    <v>9588</v>
    <v>9589</v>
    <v>9598</v>
    <v>9599</v>
    <v>3189</v>
    <v>811</v>
    <v>9600</v>
    <v>Slovakia</v>
    <v>9601</v>
    <v>mdp/vdpid/143</v>
  </rv>
  <rv s="0">
    <v>536870912</v>
    <v>Slovenia</v>
    <v>4982784a-4967-52d1-c08e-ffd0f091566e</v>
    <v>en-US</v>
    <v>Map</v>
  </rv>
  <rv s="1">
    <fb>0.30656339759590101</fb>
    <v>22</v>
  </rv>
  <rv s="1">
    <fb>20271</fb>
    <v>23</v>
  </rv>
  <rv s="1">
    <fb>9.4</fb>
    <v>24</v>
  </rv>
  <rv s="1">
    <fb>386</fb>
    <v>25</v>
  </rv>
  <rv s="0">
    <v>536870912</v>
    <v>Ljubljana</v>
    <v>692acddf-5ab9-3bdd-6312-19b898edc3c2</v>
    <v>en-US</v>
    <v>Map</v>
  </rv>
  <rv s="1">
    <fb>12632.815000000001</fb>
    <v>23</v>
  </rv>
  <rv s="1">
    <fb>111.051074912815</fb>
    <v>26</v>
  </rv>
  <rv s="1">
    <fb>1.6305226075433801E-2</fb>
    <v>22</v>
  </rv>
  <rv s="1">
    <fb>6727.9993016421104</fb>
    <v>23</v>
  </rv>
  <rv s="1">
    <fb>0.61970011986429907</fb>
    <v>22</v>
  </rv>
  <rv s="1">
    <fb>61.114199486891998</fb>
    <v>29</v>
  </rv>
  <rv s="1">
    <fb>53742159516.927803</fb>
    <v>28</v>
  </rv>
  <rv s="1">
    <fb>1.0039673999999998</fb>
    <v>22</v>
  </rv>
  <rv s="1">
    <fb>0.78588999999999998</fb>
    <v>22</v>
  </rv>
  <rv s="2">
    <v>203</v>
    <v>20</v>
    <v>1281</v>
    <v>7</v>
    <v>0</v>
    <v>Image of Slovenia</v>
  </rv>
  <rv s="0">
    <v>805306368</v>
    <v>Nataša Pirc Musar (President)</v>
    <v>d6e983fd-ed88-47fa-3eaf-3d59eb5d7466</v>
    <v>en-US</v>
    <v>Generic</v>
  </rv>
  <rv s="0">
    <v>805306368</v>
    <v>Robert Golob (Prime minister)</v>
    <v>520708e8-d129-bc6f-c374-2d90c03e2703</v>
    <v>en-US</v>
    <v>Generic</v>
  </rv>
  <rv s="3">
    <v>579</v>
  </rv>
  <rv s="4">
    <v>https://www.bing.com/search?q=slovenia&amp;form=skydnc</v>
    <v>Learn more on Bing</v>
  </rv>
  <rv s="1">
    <fb>81.0292682926829</fb>
    <v>29</v>
  </rv>
  <rv s="1">
    <fb>7923300000</fb>
    <v>28</v>
  </rv>
  <rv s="3">
    <v>580</v>
  </rv>
  <rv s="1">
    <fb>0.125241191</fb>
    <v>22</v>
  </rv>
  <rv s="1">
    <fb>3.0861000000000001</fb>
    <v>24</v>
  </rv>
  <rv s="1">
    <fb>2116972</fb>
    <v>23</v>
  </rv>
  <rv s="1">
    <fb>4.0999999999999995E-2</fb>
    <v>22</v>
  </rv>
  <rv s="1">
    <fb>0.58361000061035195</fb>
    <v>22</v>
  </rv>
  <rv s="0">
    <v>536870912</v>
    <v>Ajdovščina Municipality</v>
    <v>e8ff9634-75bc-4bdf-b721-48a5c99cb8e7</v>
    <v>en-US</v>
    <v>Map</v>
  </rv>
  <rv s="0">
    <v>536870912</v>
    <v>Municipality of Beltinci</v>
    <v>9bef4396-7834-4e89-8a71-3735c39c837c</v>
    <v>en-US</v>
    <v>Map</v>
  </rv>
  <rv s="0">
    <v>536870912</v>
    <v>Municipality of Bled</v>
    <v>d22f33ac-dfad-42d4-96a3-6c14611c338e</v>
    <v>en-US</v>
    <v>Map</v>
  </rv>
  <rv s="0">
    <v>536870912</v>
    <v>Bohinj Municipality</v>
    <v>70a7ae97-dd74-45bf-ad1e-f34e0c54d3da</v>
    <v>en-US</v>
    <v>Map</v>
  </rv>
  <rv s="0">
    <v>536870912</v>
    <v>Municipality of Bovec</v>
    <v>3dbad65b-0a46-b2fe-4229-cd346b82cfe8</v>
    <v>en-US</v>
    <v>Map</v>
  </rv>
  <rv s="0">
    <v>536870912</v>
    <v>Municipality of Brda</v>
    <v>8706e65c-319b-4d94-4a64-e8a1f09ca2fa</v>
    <v>en-US</v>
    <v>Map</v>
  </rv>
  <rv s="0">
    <v>536870912</v>
    <v>Municipality of Brezovica</v>
    <v>4b143cea-bac0-dee4-b861-8e14139e781e</v>
    <v>en-US</v>
    <v>Map</v>
  </rv>
  <rv s="0">
    <v>536870912</v>
    <v>Municipality of Brežice</v>
    <v>8535b92e-e877-460a-af8f-6671983c8c81</v>
    <v>en-US</v>
    <v>Map</v>
  </rv>
  <rv s="0">
    <v>536870912</v>
    <v>City Municipality of Celje</v>
    <v>5448cb43-700f-4546-8569-ad374b1c670b</v>
    <v>en-US</v>
    <v>Map</v>
  </rv>
  <rv s="0">
    <v>536870912</v>
    <v>Municipality of Črenšovci</v>
    <v>5daa3032-e789-47e1-ab7c-d1d07e94ebc3</v>
    <v>en-US</v>
    <v>Map</v>
  </rv>
  <rv s="0">
    <v>536870912</v>
    <v>Municipality of Destrnik</v>
    <v>872cd5ee-f057-44f0-897a-1fa370dc1d57</v>
    <v>en-US</v>
    <v>Map</v>
  </rv>
  <rv s="0">
    <v>536870912</v>
    <v>Municipality of Divača</v>
    <v>cc9661a9-2ecf-4c19-9afd-afafee80f680</v>
    <v>en-US</v>
    <v>Map</v>
  </rv>
  <rv s="0">
    <v>536870912</v>
    <v>Municipality of Dobrepolje</v>
    <v>9445b929-d2c6-6874-ec87-29f93f7564dc</v>
    <v>en-US</v>
    <v>Map</v>
  </rv>
  <rv s="0">
    <v>536870912</v>
    <v>Municipality of Dobrova–Polhov Gradec</v>
    <v>a41dfdc8-e1bd-4d23-a960-8e5a1d077f02</v>
    <v>en-US</v>
    <v>Map</v>
  </rv>
  <rv s="0">
    <v>536870912</v>
    <v>Municipality of Dol pri Ljubljani</v>
    <v>477a8d0d-8575-4212-be19-783c6ad90b05</v>
    <v>en-US</v>
    <v>Map</v>
  </rv>
  <rv s="0">
    <v>536870912</v>
    <v>Municipality of Duplek</v>
    <v>ce314c0f-8d0c-2ef8-d81d-f76a543937ff</v>
    <v>en-US</v>
    <v>Map</v>
  </rv>
  <rv s="0">
    <v>536870912</v>
    <v>Municipality of Gorenja Vas–Poljane</v>
    <v>82a5c332-c591-1246-be55-faf20094676e</v>
    <v>en-US</v>
    <v>Map</v>
  </rv>
  <rv s="0">
    <v>536870912</v>
    <v>Municipality of Gorišnica</v>
    <v>778dee11-22c3-cab7-0ece-21d7c8d8c0b5</v>
    <v>en-US</v>
    <v>Map</v>
  </rv>
  <rv s="0">
    <v>536870912</v>
    <v>Municipality of Gornji Grad</v>
    <v>d38afdb1-5bd4-4ab1-8d8f-fef8042cb7b1</v>
    <v>en-US</v>
    <v>Map</v>
  </rv>
  <rv s="0">
    <v>536870912</v>
    <v>Municipality of Gornji Petrovci</v>
    <v>7234f13b-e596-4f77-b637-9fbdf41fa328</v>
    <v>en-US</v>
    <v>Map</v>
  </rv>
  <rv s="0">
    <v>536870912</v>
    <v>Municipality of Grosuplje</v>
    <v>24c6acfb-3390-4af4-982d-6b58e1fe3afe</v>
    <v>en-US</v>
    <v>Map</v>
  </rv>
  <rv s="0">
    <v>536870912</v>
    <v>Hrastnik Municipality</v>
    <v>94e901c0-a700-44c1-8134-b4212b6f6967</v>
    <v>en-US</v>
    <v>Map</v>
  </rv>
  <rv s="0">
    <v>536870912</v>
    <v>Municipality of Hrpelje-Kozina</v>
    <v>829ee96f-2640-1af6-c541-7be0ed0c63ef</v>
    <v>en-US</v>
    <v>Map</v>
  </rv>
  <rv s="0">
    <v>536870912</v>
    <v>Ig Municipality</v>
    <v>f670f221-cd60-a73f-d01a-d77448677c41</v>
    <v>en-US</v>
    <v>Map</v>
  </rv>
  <rv s="0">
    <v>536870912</v>
    <v>Municipality of Ilirska Bistrica</v>
    <v>0012cd22-ec2f-44ff-a277-0a9209b17616</v>
    <v>en-US</v>
    <v>Map</v>
  </rv>
  <rv s="0">
    <v>536870912</v>
    <v>Municipality of Jesenice</v>
    <v>c4918381-5682-414f-bd5d-e1a6f7c3ebb6</v>
    <v>en-US</v>
    <v>Map</v>
  </rv>
  <rv s="0">
    <v>536870912</v>
    <v>Municipality of Kidričevo</v>
    <v>95d831e0-4a31-4e9b-9b80-c894da1ae7db</v>
    <v>en-US</v>
    <v>Map</v>
  </rv>
  <rv s="0">
    <v>536870912</v>
    <v>Kobarid Municipality</v>
    <v>2a4cba2d-bf96-465f-9bb3-73b091cfc4bc</v>
    <v>en-US</v>
    <v>Map</v>
  </rv>
  <rv s="0">
    <v>536870912</v>
    <v>Komen Municipality</v>
    <v>9df8677d-7209-b583-b423-55b3d8997b6b</v>
    <v>en-US</v>
    <v>Map</v>
  </rv>
  <rv s="0">
    <v>536870912</v>
    <v>City Municipality of Koper</v>
    <v>d3de7f6d-7925-e2c1-7187-80b51ad55eb9</v>
    <v>en-US</v>
    <v>Map</v>
  </rv>
  <rv s="0">
    <v>536870912</v>
    <v>City Municipality of Kranj</v>
    <v>d7eafa53-5595-f433-f879-e6844c650c86</v>
    <v>en-US</v>
    <v>Map</v>
  </rv>
  <rv s="0">
    <v>536870912</v>
    <v>Municipality of Kranjska Gora</v>
    <v>d92d5871-12c7-4959-9a58-8018c2c67df3</v>
    <v>en-US</v>
    <v>Map</v>
  </rv>
  <rv s="0">
    <v>536870912</v>
    <v>Municipality of Kungota</v>
    <v>44545c8a-ea6c-90bd-ed99-43b2f0014bb5</v>
    <v>en-US</v>
    <v>Map</v>
  </rv>
  <rv s="0">
    <v>536870912</v>
    <v>Municipality of Kuzma</v>
    <v>686415d3-270c-4976-9708-599cdcd35299</v>
    <v>en-US</v>
    <v>Map</v>
  </rv>
  <rv s="0">
    <v>536870912</v>
    <v>Laško Municipality</v>
    <v>301bdb97-f6e0-c1dd-2e76-b21ceccd57ea</v>
    <v>en-US</v>
    <v>Map</v>
  </rv>
  <rv s="0">
    <v>536870912</v>
    <v>Municipality of Lenart</v>
    <v>41fcd7f1-b493-476c-af12-2985c31a2f41</v>
    <v>en-US</v>
    <v>Map</v>
  </rv>
  <rv s="0">
    <v>536870912</v>
    <v>Municipality of Litija</v>
    <v>8643e662-1188-ecff-acca-47ee63a722f3</v>
    <v>en-US</v>
    <v>Map</v>
  </rv>
  <rv s="0">
    <v>536870912</v>
    <v>Loška Dolina Municipality</v>
    <v>e485c452-386a-4b8e-949c-412a9d18d3c0</v>
    <v>en-US</v>
    <v>Map</v>
  </rv>
  <rv s="0">
    <v>536870912</v>
    <v>Municipality of Loški Potok</v>
    <v>6802b984-59c0-62c0-bb00-1b4331045a14</v>
    <v>en-US</v>
    <v>Map</v>
  </rv>
  <rv s="0">
    <v>536870912</v>
    <v>Municipality of Luče</v>
    <v>1b6b2f19-5954-def0-cae4-97ca90fe52a0</v>
    <v>en-US</v>
    <v>Map</v>
  </rv>
  <rv s="0">
    <v>536870912</v>
    <v>Municipality of Lukovica</v>
    <v>df2c2492-744a-2180-0a62-4d20ab7fc703</v>
    <v>en-US</v>
    <v>Map</v>
  </rv>
  <rv s="0">
    <v>536870912</v>
    <v>Municipality of Majšperk</v>
    <v>172c3fc2-3a5d-4a26-9af6-924b93061fb0</v>
    <v>en-US</v>
    <v>Map</v>
  </rv>
  <rv s="0">
    <v>536870912</v>
    <v>Municipality of Mengeš</v>
    <v>b4ae743d-2364-4b6f-8f50-251ec0cde413</v>
    <v>en-US</v>
    <v>Map</v>
  </rv>
  <rv s="0">
    <v>536870912</v>
    <v>Miren–Kostanjevica Municipality</v>
    <v>40ef47ea-0319-49a2-8509-7181df2880a0</v>
    <v>en-US</v>
    <v>Map</v>
  </rv>
  <rv s="0">
    <v>536870912</v>
    <v>Municipality of Moravske Toplice</v>
    <v>afcb8131-48c0-4412-c5f1-f7bcad8ac609</v>
    <v>en-US</v>
    <v>Map</v>
  </rv>
  <rv s="0">
    <v>536870912</v>
    <v>City Municipality of Murska Sobota</v>
    <v>05e2b813-5069-8cbe-6653-24791383acad</v>
    <v>en-US</v>
    <v>Map</v>
  </rv>
  <rv s="0">
    <v>536870912</v>
    <v>Municipality of Muta</v>
    <v>f8077c81-8f3d-54b8-6076-fb947d0c5778</v>
    <v>en-US</v>
    <v>Map</v>
  </rv>
  <rv s="0">
    <v>536870912</v>
    <v>Municipality of Naklo</v>
    <v>11380975-60b5-4966-fbe3-9a3250b3a68b</v>
    <v>en-US</v>
    <v>Map</v>
  </rv>
  <rv s="0">
    <v>536870912</v>
    <v>Municipality of Nazarje</v>
    <v>8bb06049-922f-44f3-8006-9fe6bfb22cf3</v>
    <v>en-US</v>
    <v>Map</v>
  </rv>
  <rv s="0">
    <v>536870912</v>
    <v>City Municipality of Novo Mesto</v>
    <v>ecb68727-78e6-82f8-03d8-2bd74d3216bd</v>
    <v>en-US</v>
    <v>Map</v>
  </rv>
  <rv s="0">
    <v>536870912</v>
    <v>Municipality of Ormož</v>
    <v>3c23e56e-c6fc-8c60-e735-693ef913c10d</v>
    <v>en-US</v>
    <v>Map</v>
  </rv>
  <rv s="0">
    <v>536870912</v>
    <v>Municipality of Osilnica</v>
    <v>ff1963f2-c9be-08fb-02f6-1b8d2b2c3036</v>
    <v>en-US</v>
    <v>Map</v>
  </rv>
  <rv s="0">
    <v>536870912</v>
    <v>Municipality of Pesnica</v>
    <v>12c6baa9-cdac-e528-61fd-44e3449331d0</v>
    <v>en-US</v>
    <v>Map</v>
  </rv>
  <rv s="0">
    <v>536870912</v>
    <v>Municipality of Pivka</v>
    <v>69d42788-fc69-40d4-af00-15bd96297795</v>
    <v>en-US</v>
    <v>Map</v>
  </rv>
  <rv s="0">
    <v>536870912</v>
    <v>Municipality of Postojna</v>
    <v>dd32dd11-8a80-4071-862f-8f4d834587ba</v>
    <v>en-US</v>
    <v>Map</v>
  </rv>
  <rv s="0">
    <v>536870912</v>
    <v>Municipality of Rače-Fram</v>
    <v>58cea260-cf6d-130e-955f-75446f99d042</v>
    <v>en-US</v>
    <v>Map</v>
  </rv>
  <rv s="0">
    <v>536870912</v>
    <v>Municipality of Radenci</v>
    <v>d24d6079-5c53-6f39-1610-f4262eed09bd</v>
    <v>en-US</v>
    <v>Map</v>
  </rv>
  <rv s="0">
    <v>536870912</v>
    <v>Municipality of Radlje ob Dravi</v>
    <v>faef4ce0-028b-1997-16c0-11374da11083</v>
    <v>en-US</v>
    <v>Map</v>
  </rv>
  <rv s="0">
    <v>536870912</v>
    <v>Municipality of Ribnica</v>
    <v>9df4ab22-5e42-1f7e-a74f-d1da8b718ea8</v>
    <v>en-US</v>
    <v>Map</v>
  </rv>
  <rv s="0">
    <v>536870912</v>
    <v>Municipality of Rogaška Slatina</v>
    <v>704d0b89-cc99-6d2e-afbd-85da1e3a309e</v>
    <v>en-US</v>
    <v>Map</v>
  </rv>
  <rv s="0">
    <v>536870912</v>
    <v>Municipality of Rogatec</v>
    <v>bc705953-b090-4299-84cb-1cc3e80d18c2</v>
    <v>en-US</v>
    <v>Map</v>
  </rv>
  <rv s="0">
    <v>536870912</v>
    <v>Municipality of Ruše</v>
    <v>fa881299-d55e-4b33-a067-7da80ca0ba11</v>
    <v>en-US</v>
    <v>Map</v>
  </rv>
  <rv s="0">
    <v>536870912</v>
    <v>Municipality of Semič</v>
    <v>db1f2f4a-80bb-ac15-e657-2433a69f8bf2</v>
    <v>en-US</v>
    <v>Map</v>
  </rv>
  <rv s="0">
    <v>536870912</v>
    <v>Municipality of Sevnica</v>
    <v>35e0a39f-7973-41d4-8057-b1414abaf87e</v>
    <v>en-US</v>
    <v>Map</v>
  </rv>
  <rv s="0">
    <v>536870912</v>
    <v>Municipality of Sežana</v>
    <v>8afe5878-39dc-438b-4114-ef612d14f40b</v>
    <v>en-US</v>
    <v>Map</v>
  </rv>
  <rv s="0">
    <v>536870912</v>
    <v>City Municipality of Slovenj Gradec</v>
    <v>309d93b6-7675-411c-b968-258e6b7d8b0f</v>
    <v>en-US</v>
    <v>Map</v>
  </rv>
  <rv s="0">
    <v>536870912</v>
    <v>Municipality of Šenčur</v>
    <v>ca24f4d6-78d3-cbdf-5cf1-524b2b4e960f</v>
    <v>en-US</v>
    <v>Map</v>
  </rv>
  <rv s="0">
    <v>536870912</v>
    <v>Municipality of Šentilj</v>
    <v>be951893-e5d9-40b5-882a-96da6ddcdd18</v>
    <v>en-US</v>
    <v>Map</v>
  </rv>
  <rv s="0">
    <v>536870912</v>
    <v>Municipality of Šentjur</v>
    <v>d1d1359a-ca60-4335-b889-9169c2f46fed</v>
    <v>en-US</v>
    <v>Map</v>
  </rv>
  <rv s="0">
    <v>536870912</v>
    <v>Municipality of Škocjan</v>
    <v>1d48bed2-934f-4331-bfa1-9139441ebe51</v>
    <v>en-US</v>
    <v>Map</v>
  </rv>
  <rv s="0">
    <v>536870912</v>
    <v>Municipality of Škofja Loka</v>
    <v>15e2d3a1-0921-48e4-9cba-ada833e53279</v>
    <v>en-US</v>
    <v>Map</v>
  </rv>
  <rv s="0">
    <v>536870912</v>
    <v>Municipality of Šoštanj</v>
    <v>087d824f-75aa-4050-96df-3a5dab14d8c7</v>
    <v>en-US</v>
    <v>Map</v>
  </rv>
  <rv s="0">
    <v>536870912</v>
    <v>Municipality of Trebnje</v>
    <v>2551f98c-fd81-46cd-9704-90d5157b8a7d</v>
    <v>en-US</v>
    <v>Map</v>
  </rv>
  <rv s="0">
    <v>536870912</v>
    <v>Municipality of Tržič</v>
    <v>b478781d-dd10-af6a-0efd-f8010ff3aefd</v>
    <v>en-US</v>
    <v>Map</v>
  </rv>
  <rv s="0">
    <v>536870912</v>
    <v>Municipality of Turnišče</v>
    <v>fd350329-24bd-4322-9855-1ae9bbd787d1</v>
    <v>en-US</v>
    <v>Map</v>
  </rv>
  <rv s="0">
    <v>536870912</v>
    <v>Municipality of Velike Lašče</v>
    <v>9f9bc323-2682-3f3c-66d9-9f811ced26f0</v>
    <v>en-US</v>
    <v>Map</v>
  </rv>
  <rv s="0">
    <v>536870912</v>
    <v>Municipality of Videm</v>
    <v>7d09ed20-8b8b-4203-7009-eb3fbae59451</v>
    <v>en-US</v>
    <v>Map</v>
  </rv>
  <rv s="0">
    <v>536870912</v>
    <v>Municipality of Vojnik</v>
    <v>811ebf57-dd97-492e-ac84-d14a067994ec</v>
    <v>en-US</v>
    <v>Map</v>
  </rv>
  <rv s="0">
    <v>536870912</v>
    <v>Municipality of Vrhnika</v>
    <v>38f8778f-7b02-4c8f-a186-99d42dc7ce83</v>
    <v>en-US</v>
    <v>Map</v>
  </rv>
  <rv s="0">
    <v>536870912</v>
    <v>Municipality of Vuzenica</v>
    <v>36d6761e-9889-2ccf-8be6-8df212dcd3d1</v>
    <v>en-US</v>
    <v>Map</v>
  </rv>
  <rv s="0">
    <v>536870912</v>
    <v>Municipality of Železniki</v>
    <v>b9f73d63-e80b-8fad-00e8-10df8b61f80c</v>
    <v>en-US</v>
    <v>Map</v>
  </rv>
  <rv s="0">
    <v>536870912</v>
    <v>Municipality of Žiri</v>
    <v>a5fe8a66-0871-b51c-52f6-fc56b709e4d3</v>
    <v>en-US</v>
    <v>Map</v>
  </rv>
  <rv s="0">
    <v>536870912</v>
    <v>Municipality of Bistrica ob Sotli</v>
    <v>34f5707e-443e-4c35-bf5f-8a6e014f3ade</v>
    <v>en-US</v>
    <v>Map</v>
  </rv>
  <rv s="0">
    <v>536870912</v>
    <v>Municipality of Bloke</v>
    <v>81844042-134b-ade4-b6af-19673540e55a</v>
    <v>en-US</v>
    <v>Map</v>
  </rv>
  <rv s="0">
    <v>536870912</v>
    <v>Municipality of Braslovče</v>
    <v>5c3cb026-5918-49e6-a366-62519b4f7fce</v>
    <v>en-US</v>
    <v>Map</v>
  </rv>
  <rv s="0">
    <v>536870912</v>
    <v>Municipality of Cankova</v>
    <v>c4cd8384-ca99-4519-88f7-0c8ea9d00655</v>
    <v>en-US</v>
    <v>Map</v>
  </rv>
  <rv s="0">
    <v>536870912</v>
    <v>Municipality of Dobje</v>
    <v>6248b25f-0560-eca6-7148-61c3c7eb5aa5</v>
    <v>en-US</v>
    <v>Map</v>
  </rv>
  <rv s="0">
    <v>536870912</v>
    <v>Municipality of Dobrna</v>
    <v>22bff8d4-8c8c-449f-b90f-b1b4470be361</v>
    <v>en-US</v>
    <v>Map</v>
  </rv>
  <rv s="0">
    <v>536870912</v>
    <v>Municipality of Dobrovnik</v>
    <v>3f50f1ce-1a62-4cb3-8d03-24472f0281e1</v>
    <v>en-US</v>
    <v>Map</v>
  </rv>
  <rv s="0">
    <v>536870912</v>
    <v>Dolenjske Toplice Municipality</v>
    <v>830d8042-fb73-42b1-d215-2d72ef4a68ba</v>
    <v>en-US</v>
    <v>Map</v>
  </rv>
  <rv s="0">
    <v>536870912</v>
    <v>Municipality of Grad</v>
    <v>93d9eb01-47d2-631f-ba05-a9db08affa8b</v>
    <v>en-US</v>
    <v>Map</v>
  </rv>
  <rv s="0">
    <v>536870912</v>
    <v>Municipality of Hajdina</v>
    <v>a47a1372-d3fd-9c76-69dd-1f74f6d59feb</v>
    <v>en-US</v>
    <v>Map</v>
  </rv>
  <rv s="0">
    <v>536870912</v>
    <v>Municipality of Hoče-Slivnica</v>
    <v>7b5c4ad5-7d8e-bd65-1713-96ba30f890b9</v>
    <v>en-US</v>
    <v>Map</v>
  </rv>
  <rv s="0">
    <v>536870912</v>
    <v>Municipality of Hodoš</v>
    <v>36eafae6-24a1-48f2-8677-04ea6cc19fdb</v>
    <v>en-US</v>
    <v>Map</v>
  </rv>
  <rv s="0">
    <v>536870912</v>
    <v>Municipality of Horjul</v>
    <v>1b15adb4-fda2-957c-5728-4b5ae73adb17</v>
    <v>en-US</v>
    <v>Map</v>
  </rv>
  <rv s="0">
    <v>536870912</v>
    <v>Municipality of Jezersko</v>
    <v>adf4417c-70c5-b6e4-b2b4-c3150ddee49e</v>
    <v>en-US</v>
    <v>Map</v>
  </rv>
  <rv s="0">
    <v>536870912</v>
    <v>Komenda Municipality</v>
    <v>46827302-9d16-4bc4-8395-1553b7a56a4a</v>
    <v>en-US</v>
    <v>Map</v>
  </rv>
  <rv s="0">
    <v>536870912</v>
    <v>Kostel Municipality</v>
    <v>3d02add7-0ed3-44a9-abe3-cbd5ba7de8a9</v>
    <v>en-US</v>
    <v>Map</v>
  </rv>
  <rv s="0">
    <v>536870912</v>
    <v>Municipality of Križevci</v>
    <v>89b4a194-526f-4384-ac61-561640fe2a3e</v>
    <v>en-US</v>
    <v>Map</v>
  </rv>
  <rv s="0">
    <v>536870912</v>
    <v>Municipality of Lovrenc na Pohorju</v>
    <v>1131334e-4177-47a5-8935-9bc1b8c845af</v>
    <v>en-US</v>
    <v>Map</v>
  </rv>
  <rv s="0">
    <v>536870912</v>
    <v>Municipality of Miklavž na Dravskem Polju</v>
    <v>ea68566a-545a-44f9-9a6c-5544e94480cc</v>
    <v>en-US</v>
    <v>Map</v>
  </rv>
  <rv s="0">
    <v>536870912</v>
    <v>Mirna Peč Municipality</v>
    <v>b8f2d548-4947-ab86-9cbb-65b24b559582</v>
    <v>en-US</v>
    <v>Map</v>
  </rv>
  <rv s="0">
    <v>536870912</v>
    <v>Municipality of Prebold</v>
    <v>8fded940-5b8d-4940-a2cc-6f53fb4de6eb</v>
    <v>en-US</v>
    <v>Map</v>
  </rv>
  <rv s="0">
    <v>536870912</v>
    <v>Municipality of Razkrižje</v>
    <v>1fe228a1-de9a-4065-ba7c-4943411fe572</v>
    <v>en-US</v>
    <v>Map</v>
  </rv>
  <rv s="0">
    <v>536870912</v>
    <v>Municipality of Sodražica</v>
    <v>faf2102c-a652-501a-6560-c70c946f87b3</v>
    <v>en-US</v>
    <v>Map</v>
  </rv>
  <rv s="0">
    <v>536870912</v>
    <v>Municipality of Solčava</v>
    <v>1988486a-930a-92f0-bc88-f7b00a880de5</v>
    <v>en-US</v>
    <v>Map</v>
  </rv>
  <rv s="0">
    <v>536870912</v>
    <v>Municipality of Sveti Andraž v Slovenskih Goricah</v>
    <v>9ecfbead-a9dd-5095-a8f5-8ab94a0e81cb</v>
    <v>en-US</v>
    <v>Map</v>
  </rv>
  <rv s="0">
    <v>536870912</v>
    <v>Municipality of Šempeter-Vrtojba</v>
    <v>4c7b336a-886e-4632-90ba-0a143f939cf8</v>
    <v>en-US</v>
    <v>Map</v>
  </rv>
  <rv s="0">
    <v>536870912</v>
    <v>Municipality of Trnovska Vas</v>
    <v>6ec91fbd-72b7-40bf-86fc-bfe535a0ea48</v>
    <v>en-US</v>
    <v>Map</v>
  </rv>
  <rv s="0">
    <v>536870912</v>
    <v>Municipality of Veržej</v>
    <v>d07fa182-24a5-4b92-a267-208e6b60fe5f</v>
    <v>en-US</v>
    <v>Map</v>
  </rv>
  <rv s="0">
    <v>536870912</v>
    <v>Municipality of Žalec</v>
    <v>3b045e42-9802-1691-998e-c2fb7791b3b3</v>
    <v>en-US</v>
    <v>Map</v>
  </rv>
  <rv s="0">
    <v>536870912</v>
    <v>Municipality of Žirovnica</v>
    <v>7cf15cfc-de56-1fda-b1d0-73f139585af6</v>
    <v>en-US</v>
    <v>Map</v>
  </rv>
  <rv s="0">
    <v>536870912</v>
    <v>Municipality of Šmartno pri Litiji</v>
    <v>d520f250-5faa-4c03-af72-5ad0c897927c</v>
    <v>en-US</v>
    <v>Map</v>
  </rv>
  <rv s="0">
    <v>536870912</v>
    <v>Municipality of Apače</v>
    <v>88e8afa4-3f8b-438b-8aeb-12de59333fb4</v>
    <v>en-US</v>
    <v>Map</v>
  </rv>
  <rv s="0">
    <v>536870912</v>
    <v>Municipality of Cirkulane</v>
    <v>b2b430b8-654b-4ca4-a8e0-5c37c2868eab</v>
    <v>en-US</v>
    <v>Map</v>
  </rv>
  <rv s="0">
    <v>536870912</v>
    <v>Mokronog-Trebelno Municipality</v>
    <v>9c5ccbb1-2766-6ba1-93de-f8865ce00a05</v>
    <v>en-US</v>
    <v>Map</v>
  </rv>
  <rv s="0">
    <v>536870912</v>
    <v>Municipality of Renče–Vogrsko</v>
    <v>9634dd56-dadf-4d1d-9a12-b65f14d57168</v>
    <v>en-US</v>
    <v>Map</v>
  </rv>
  <rv s="0">
    <v>536870912</v>
    <v>Municipality of Straža</v>
    <v>6600a980-fec2-fed4-9414-71daca7fc01a</v>
    <v>en-US</v>
    <v>Map</v>
  </rv>
  <rv s="0">
    <v>536870912</v>
    <v>Municipality of Sveta Trojica v Slovenskih Goricah</v>
    <v>bafc1328-988b-ccd4-0649-480da11121d6</v>
    <v>en-US</v>
    <v>Map</v>
  </rv>
  <rv s="0">
    <v>536870912</v>
    <v>Municipality of Sveti Tomaž</v>
    <v>b2260fe5-ca56-4f13-91d5-93cb17c7836f</v>
    <v>en-US</v>
    <v>Map</v>
  </rv>
  <rv s="0">
    <v>536870912</v>
    <v>Municipality of Šmarješke Toplice</v>
    <v>c7e55001-78c9-41db-85b5-e8e9bd21ad85</v>
    <v>en-US</v>
    <v>Map</v>
  </rv>
  <rv s="0">
    <v>536870912</v>
    <v>Municipality of Gorje</v>
    <v>c1e95d1f-74e2-b67b-dd6c-0627fe6fb1a5</v>
    <v>en-US</v>
    <v>Map</v>
  </rv>
  <rv s="0">
    <v>536870912</v>
    <v>Municipality of Log-Dragomer</v>
    <v>d5de88e3-5ac6-53ea-0f27-707b45e685d1</v>
    <v>en-US</v>
    <v>Map</v>
  </rv>
  <rv s="0">
    <v>536870912</v>
    <v>Municipality of Sveti Jurij v Slovenskih Goricah</v>
    <v>b0016596-5082-37e9-6354-8b17ed79978c</v>
    <v>en-US</v>
    <v>Map</v>
  </rv>
  <rv s="0">
    <v>536870912</v>
    <v>Municipality of Šentrupert</v>
    <v>33bdae3d-5f12-f41a-7783-9812948801e6</v>
    <v>en-US</v>
    <v>Map</v>
  </rv>
  <rv s="3">
    <v>581</v>
  </rv>
  <rv s="1">
    <fb>0.18626997966917902</fb>
    <v>22</v>
  </rv>
  <rv s="1">
    <fb>4.1950001716613797E-2</fb>
    <v>30</v>
  </rv>
  <rv s="1">
    <fb>1144654</fb>
    <v>23</v>
  </rv>
  <rv s="6">
    <v>#VALUE!</v>
    <v>1284</v>
    <v>37</v>
    <v>Slovenia</v>
    <v>18</v>
    <v>19</v>
    <v>Map</v>
    <v>20</v>
    <v>1285</v>
    <v>en-US</v>
    <v>4982784a-4967-52d1-c08e-ffd0f091566e</v>
    <v>536870912</v>
    <v>1</v>
    <v>SI</v>
    <v>9604</v>
    <v>9605</v>
    <v>6012</v>
    <v>9606</v>
    <v>9607</v>
    <v>9608</v>
    <v>9609</v>
    <v>9610</v>
    <v>9611</v>
    <v>EUR</v>
    <v>Slovenia, officially the Republic of Slovenia, is a country in southern Central Europe. Slovenia is bordered by Italy to the west, Austria to the north, Hungary to the northeast, Croatia to the south and southeast, and a short coastline within ...</v>
    <v>9612</v>
    <v>3853</v>
    <v>9613</v>
    <v>9614</v>
    <v>5188</v>
    <v>9615</v>
    <v>9616</v>
    <v>9617</v>
    <v>9618</v>
    <v>9352</v>
    <v>9608</v>
    <v>9621</v>
    <v>9622</v>
    <v>9623</v>
    <v>9624</v>
    <v>2586</v>
    <v>3566</v>
    <v>Slovenia</v>
    <v>National anthem of Slovenia</v>
    <v>9625</v>
    <v>Republika Slovenija</v>
    <v>9626</v>
    <v>9627</v>
    <v>9628</v>
    <v>1006</v>
    <v>504</v>
    <v>5332</v>
    <v>9629</v>
    <v>4810</v>
    <v>933</v>
    <v>6451</v>
    <v>9630</v>
    <v>9756</v>
    <v>9757</v>
    <v>3189</v>
    <v>4282</v>
    <v>9758</v>
    <v>Slovenia</v>
    <v>9759</v>
    <v>mdp/vdpid/212</v>
  </rv>
  <rv s="0">
    <v>536870912</v>
    <v>Solomon Islands</v>
    <v>21782a7b-8132-6cb7-9c19-a969f888720b</v>
    <v>en-US</v>
    <v>Map</v>
  </rv>
  <rv s="1">
    <fb>3.8585209003215402E-2</fb>
    <v>22</v>
  </rv>
  <rv s="1">
    <fb>28400</fb>
    <v>23</v>
  </rv>
  <rv s="1">
    <fb>32.439</fb>
    <v>24</v>
  </rv>
  <rv s="1">
    <fb>677</fb>
    <v>25</v>
  </rv>
  <rv s="0">
    <v>536870912</v>
    <v>Honiara</v>
    <v>77747d9e-93e3-f430-0c78-72e024efa89c</v>
    <v>en-US</v>
    <v>Map</v>
  </rv>
  <rv s="1">
    <fb>168.68199999999999</fb>
    <v>23</v>
  </rv>
  <rv s="1">
    <fb>133.06203318559099</fb>
    <v>26</v>
  </rv>
  <rv s="1">
    <fb>1.6348554401224201E-2</fb>
    <v>22</v>
  </rv>
  <rv s="1">
    <fb>4.4029999999999996</fb>
    <v>24</v>
  </rv>
  <rv s="1">
    <fb>0.778635191977045</fb>
    <v>22</v>
  </rv>
  <rv s="1">
    <fb>1425074225.7779801</fb>
    <v>28</v>
  </rv>
  <rv s="1">
    <fb>1.0620649</fb>
    <v>22</v>
  </rv>
  <rv s="2">
    <v>204</v>
    <v>20</v>
    <v>1287</v>
    <v>7</v>
    <v>0</v>
    <v>Image of Solomon Islands</v>
  </rv>
  <rv s="1">
    <fb>17.100000000000001</fb>
    <v>29</v>
  </rv>
  <rv s="0">
    <v>805306368</v>
    <v>Manasseh Sogavare (Prime minister)</v>
    <v>5ab8d805-6fa8-94a9-7dab-525e18b6d009</v>
    <v>en-US</v>
    <v>Generic</v>
  </rv>
  <rv s="3">
    <v>582</v>
  </rv>
  <rv s="4">
    <v>https://www.bing.com/search?q=solomon+islands&amp;form=skydnc</v>
    <v>Learn more on Bing</v>
  </rv>
  <rv s="1">
    <fb>72.834999999999994</fb>
    <v>29</v>
  </rv>
  <rv s="1">
    <fb>104</fb>
    <v>29</v>
  </rv>
  <rv s="1">
    <fb>3.2869159699999997E-2</fb>
    <v>22</v>
  </rv>
  <rv s="1">
    <fb>0.19370000000000001</fb>
    <v>24</v>
  </rv>
  <rv s="1">
    <fb>611343</fb>
    <v>23</v>
  </rv>
  <rv s="1">
    <fb>0.114</fb>
    <v>22</v>
  </rv>
  <rv s="1">
    <fb>0.83835998535156309</fb>
    <v>22</v>
  </rv>
  <rv s="0">
    <v>536870912</v>
    <v>Central Province</v>
    <v>bc5be92b-5d58-c58f-ee5f-213b45ff6a4f</v>
    <v>en-US</v>
    <v>Map</v>
  </rv>
  <rv s="0">
    <v>536870912</v>
    <v>Choiseul Province</v>
    <v>8eeabac9-4950-1ac3-3b05-3beacb4a9512</v>
    <v>en-US</v>
    <v>Map</v>
  </rv>
  <rv s="0">
    <v>536870912</v>
    <v>Guadalcanal Province</v>
    <v>e1b97407-dbe0-6e1d-42d9-2376e710a2d4</v>
    <v>en-US</v>
    <v>Map</v>
  </rv>
  <rv s="0">
    <v>536870912</v>
    <v>Isabel Province</v>
    <v>294cf314-1d95-99d6-287d-30d961ff5fb9</v>
    <v>en-US</v>
    <v>Map</v>
  </rv>
  <rv s="0">
    <v>536870912</v>
    <v>Makira-Ulawa Province</v>
    <v>1844274e-618a-56ab-13bc-496222093fc5</v>
    <v>en-US</v>
    <v>Map</v>
  </rv>
  <rv s="0">
    <v>536870912</v>
    <v>Malaita Province</v>
    <v>cc9ca4b7-6dae-e7cf-76c0-801fe795f2aa</v>
    <v>en-US</v>
    <v>Map</v>
  </rv>
  <rv s="0">
    <v>536870912</v>
    <v>Western Province</v>
    <v>a0981a2a-e472-d95b-ce9e-87c83b667336</v>
    <v>en-US</v>
    <v>Map</v>
  </rv>
  <rv s="0">
    <v>536870912</v>
    <v>Rennell and Bellona Province</v>
    <v>a86f7d3f-72cf-17d3-141b-601bc739195e</v>
    <v>en-US</v>
    <v>Map</v>
  </rv>
  <rv s="0">
    <v>536870912</v>
    <v>Temotu Province</v>
    <v>689698f0-224c-41c3-f8a0-ebb77cf4e684</v>
    <v>en-US</v>
    <v>Map</v>
  </rv>
  <rv s="3">
    <v>583</v>
  </rv>
  <rv s="1">
    <fb>0.29549349568202299</fb>
    <v>22</v>
  </rv>
  <rv s="1">
    <fb>5.75999975204468E-3</fb>
    <v>30</v>
  </rv>
  <rv s="1">
    <fb>162164</fb>
    <v>23</v>
  </rv>
  <rv s="98">
    <v>#VALUE!</v>
    <v>1290</v>
    <v>1291</v>
    <v>Solomon Islands</v>
    <v>18</v>
    <v>19</v>
    <v>Map</v>
    <v>20</v>
    <v>1292</v>
    <v>en-US</v>
    <v>21782a7b-8132-6cb7-9c19-a969f888720b</v>
    <v>536870912</v>
    <v>1</v>
    <v>SB</v>
    <v>9762</v>
    <v>9763</v>
    <v>9764</v>
    <v>9765</v>
    <v>9766</v>
    <v>9767</v>
    <v>9768</v>
    <v>9769</v>
    <v>SBD</v>
    <v>Solomon Islands, also known simply as the Solomons, is a country consisting of six major islands and over 900 smaller islands in Melanesia, part of Oceania, to the northeast of Australia. It is directly adjacent to Papua New Guinea to the west, ...</v>
    <v>9770</v>
    <v>9771</v>
    <v>3341</v>
    <v>9772</v>
    <v>9773</v>
    <v>9774</v>
    <v>9775</v>
    <v>9766</v>
    <v>9777</v>
    <v>9778</v>
    <v>9779</v>
    <v>9780</v>
    <v>499</v>
    <v>Solomon Islands</v>
    <v>God Save Our Solomon Islands</v>
    <v>1348</v>
    <v>Solomon Islands</v>
    <v>9781</v>
    <v>9782</v>
    <v>9783</v>
    <v>2591</v>
    <v>1856</v>
    <v>7289</v>
    <v>852</v>
    <v>4054</v>
    <v>9784</v>
    <v>656</v>
    <v>9785</v>
    <v>9795</v>
    <v>9796</v>
    <v>4808</v>
    <v>9797</v>
    <v>Solomon Islands</v>
    <v>9798</v>
    <v>mdp/vdpid/30</v>
  </rv>
  <rv s="0">
    <v>536870912</v>
    <v>Somalia</v>
    <v>14f0659c-f28d-2a2c-7272-22ac7398b0ed</v>
    <v>en-US</v>
    <v>Map</v>
  </rv>
  <rv s="1">
    <fb>0.70336659546657299</fb>
    <v>22</v>
  </rv>
  <rv s="1">
    <fb>637657</fb>
    <v>23</v>
  </rv>
  <rv s="1">
    <fb>20000</fb>
    <v>23</v>
  </rv>
  <rv s="1">
    <fb>41.753</fb>
    <v>24</v>
  </rv>
  <rv s="1">
    <fb>252</fb>
    <v>25</v>
  </rv>
  <rv s="0">
    <v>536870912</v>
    <v>Mogadishu</v>
    <v>6b153fea-d687-ac84-f937-d59d0a5bdaf6</v>
    <v>en-US</v>
    <v>Map</v>
  </rv>
  <rv s="1">
    <fb>645.39200000000005</fb>
    <v>23</v>
  </rv>
  <rv s="1">
    <fb>6.0720000000000001</fb>
    <v>24</v>
  </rv>
  <rv s="1">
    <fb>0.10020403920222699</fb>
    <v>22</v>
  </rv>
  <rv s="1">
    <fb>4720727278.1883297</fb>
    <v>28</v>
  </rv>
  <rv s="1">
    <fb>0.23363539999999999</fb>
    <v>22</v>
  </rv>
  <rv s="1">
    <fb>2.46041E-2</fb>
    <v>22</v>
  </rv>
  <rv s="2">
    <v>205</v>
    <v>20</v>
    <v>1294</v>
    <v>7</v>
    <v>0</v>
    <v>Image of Somalia</v>
  </rv>
  <rv s="1">
    <fb>76.599999999999994</fb>
    <v>29</v>
  </rv>
  <rv s="0">
    <v>805306368</v>
    <v>Hassan Sheikh Mohamud (President)</v>
    <v>d1819e08-8cad-4518-ac6e-f3ef48938ebd</v>
    <v>en-US</v>
    <v>Generic</v>
  </rv>
  <rv s="0">
    <v>805306368</v>
    <v>Hamza Abdi Barre (Prime minister)</v>
    <v>ca870171-69e7-4e60-80e2-a0812c621b0a</v>
    <v>en-US</v>
    <v>Generic</v>
  </rv>
  <rv s="0">
    <v>805306368</v>
    <v>Adan Mohamed Nuur Madobe (Speaker)</v>
    <v>e3b8ab63-876b-82a8-8149-3d07a50bd651</v>
    <v>en-US</v>
    <v>Generic</v>
  </rv>
  <rv s="3">
    <v>584</v>
  </rv>
  <rv s="4">
    <v>https://www.bing.com/search?q=somalia&amp;form=skydnc</v>
    <v>Learn more on Bing</v>
  </rv>
  <rv s="1">
    <fb>57.067999999999998</fb>
    <v>29</v>
  </rv>
  <rv s="3">
    <v>585</v>
  </rv>
  <rv s="1">
    <fb>2.29E-2</fb>
    <v>24</v>
  </rv>
  <rv s="1">
    <fb>17065581</fb>
    <v>23</v>
  </rv>
  <rv s="1">
    <fb>0.47397998809814501</fb>
    <v>22</v>
  </rv>
  <rv s="0">
    <v>536870912</v>
    <v>Awdal Region</v>
    <v>dc88f9a6-2153-a64c-06a2-87f616cf8e06</v>
    <v>en-US</v>
    <v>Map</v>
  </rv>
  <rv s="0">
    <v>536870912</v>
    <v>Bakool</v>
    <v>dadbaa78-4326-e3cb-8889-109ae596a2a3</v>
    <v>en-US</v>
    <v>Map</v>
  </rv>
  <rv s="0">
    <v>536870912</v>
    <v>Banaadir</v>
    <v>47a94b95-50da-e3cb-c6c9-dd8cba83fba4</v>
    <v>en-US</v>
    <v>Map</v>
  </rv>
  <rv s="0">
    <v>536870912</v>
    <v>Bari</v>
    <v>26e6ebcf-d0b4-0e6a-c727-158f90261893</v>
    <v>en-US</v>
    <v>Map</v>
  </rv>
  <rv s="0">
    <v>536870912</v>
    <v>Bay</v>
    <v>5720b10c-535c-ff5b-3f90-78350a201b15</v>
    <v>en-US</v>
    <v>Map</v>
  </rv>
  <rv s="0">
    <v>536870912</v>
    <v>Galguduud</v>
    <v>0cbca1a2-c990-a55a-9a31-acb985524f41</v>
    <v>en-US</v>
    <v>Map</v>
  </rv>
  <rv s="0">
    <v>536870912</v>
    <v>Gedo</v>
    <v>935ff2fb-6bd8-18e7-3544-4e4a67e78e85</v>
    <v>en-US</v>
    <v>Map</v>
  </rv>
  <rv s="0">
    <v>536870912</v>
    <v>Hiran</v>
    <v>585d50a6-f0b8-2668-7102-7c0d361e87fd</v>
    <v>en-US</v>
    <v>Map</v>
  </rv>
  <rv s="0">
    <v>536870912</v>
    <v>Middle Juba</v>
    <v>b27d7a5a-c58f-fde4-79ad-b72da787b9c1</v>
    <v>en-US</v>
    <v>Map</v>
  </rv>
  <rv s="0">
    <v>536870912</v>
    <v>Lower Juba</v>
    <v>1c3a23f3-dc33-9f09-ce2f-838195564920</v>
    <v>en-US</v>
    <v>Map</v>
  </rv>
  <rv s="0">
    <v>536870912</v>
    <v>Mudug</v>
    <v>3197077f-31df-5f39-98ac-d91829097e30</v>
    <v>en-US</v>
    <v>Map</v>
  </rv>
  <rv s="0">
    <v>536870912</v>
    <v>Middle Shabelle</v>
    <v>81542177-8bd5-073d-612d-0f67ff1e44f2</v>
    <v>en-US</v>
    <v>Map</v>
  </rv>
  <rv s="0">
    <v>536870912</v>
    <v>Lower Shabelle</v>
    <v>ff07773d-4ae7-d991-aeae-d84e23217903</v>
    <v>en-US</v>
    <v>Map</v>
  </rv>
  <rv s="3">
    <v>586</v>
  </rv>
  <rv s="1">
    <fb>1.2287243373719898E-6</fb>
    <v>22</v>
  </rv>
  <rv s="3">
    <v>587</v>
  </rv>
  <rv s="1">
    <fb>0.11350999832153301</fb>
    <v>30</v>
  </rv>
  <rv s="1">
    <fb>7034861</fb>
    <v>23</v>
  </rv>
  <rv s="99">
    <v>#VALUE!</v>
    <v>1297</v>
    <v>1298</v>
    <v>Somalia</v>
    <v>18</v>
    <v>19</v>
    <v>Map</v>
    <v>20</v>
    <v>1299</v>
    <v>en-US</v>
    <v>14f0659c-f28d-2a2c-7272-22ac7398b0ed</v>
    <v>536870912</v>
    <v>1</v>
    <v>SO</v>
    <v>9801</v>
    <v>9802</v>
    <v>9803</v>
    <v>9804</v>
    <v>9805</v>
    <v>9806</v>
    <v>9807</v>
    <v>SOS</v>
    <v>Somalia, officially the Federal Republic of Somalia, is the easternmost country in continental Africa. The country is on the Horn of Africa and is bordered by Ethiopia to the west, Djibouti to the northwest, the Gulf of Aden to the north, the ...</v>
    <v>9808</v>
    <v>9809</v>
    <v>4506</v>
    <v>9810</v>
    <v>9811</v>
    <v>9812</v>
    <v>9813</v>
    <v>9814</v>
    <v>9806</v>
    <v>9818</v>
    <v>9819</v>
    <v>9820</v>
    <v>4517</v>
    <v>Somalia</v>
    <v>Qolobaa Calankeed</v>
    <v>9821</v>
    <v>Federal Republic of Somalia</v>
    <v>9822</v>
    <v>9823</v>
    <v>9824</v>
    <v>9838</v>
    <v>9839</v>
    <v>9840</v>
    <v>9841</v>
    <v>Somalia</v>
    <v>9842</v>
    <v>mdp/vdpid/216</v>
  </rv>
  <rv s="0">
    <v>536870912</v>
    <v>South Sudan</v>
    <v>635b509c-70bc-d390-59d2-111df3a4c6bf</v>
    <v>en-US</v>
    <v>Map</v>
  </rv>
  <rv s="1">
    <fb>644329</fb>
    <v>23</v>
  </rv>
  <rv s="1">
    <fb>185000</fb>
    <v>23</v>
  </rv>
  <rv s="1">
    <fb>35.01</fb>
    <v>24</v>
  </rv>
  <rv s="1">
    <fb>211</fb>
    <v>25</v>
  </rv>
  <rv s="0">
    <v>536870912</v>
    <v>Juba</v>
    <v>4dfb3035-1f71-020c-ac75-1fd8e9de5a25</v>
    <v>en-US</v>
    <v>Map</v>
  </rv>
  <rv s="1">
    <fb>1727.1569999999999</fb>
    <v>23</v>
  </rv>
  <rv s="1">
    <fb>4583.7054616258101</fb>
    <v>26</v>
  </rv>
  <rv s="1">
    <fb>1.8785162569662401</fb>
    <v>22</v>
  </rv>
  <rv s="1">
    <fb>43.5817242123859</fb>
    <v>23</v>
  </rv>
  <rv s="1">
    <fb>4.6959999999999997</fb>
    <v>24</v>
  </rv>
  <rv s="1">
    <fb>72.222634783900205</fb>
    <v>29</v>
  </rv>
  <rv s="1">
    <fb>11997800751.0613</fb>
    <v>28</v>
  </rv>
  <rv s="1">
    <fb>0.72989909999999991</fb>
    <v>22</v>
  </rv>
  <rv s="2">
    <v>206</v>
    <v>20</v>
    <v>1301</v>
    <v>7</v>
    <v>0</v>
    <v>Image of South Sudan</v>
  </rv>
  <rv s="1">
    <fb>63.7</fb>
    <v>29</v>
  </rv>
  <rv s="0">
    <v>805306368</v>
    <v>Salva Kiir Mayardit (President)</v>
    <v>c0ae52ac-d436-411b-b133-bb255da42af4</v>
    <v>en-US</v>
    <v>Generic</v>
  </rv>
  <rv s="0">
    <v>805306368</v>
    <v>Jemma Nunu Kumba (Speaker)</v>
    <v>7c089c61-5460-31b4-dc01-29cbc64a5baf</v>
    <v>en-US</v>
    <v>Generic</v>
  </rv>
  <rv s="0">
    <v>805306368</v>
    <v>Chan Reec Madut (Chief justice)</v>
    <v>72ac3d5e-732a-a00f-fd6b-0139d7be7182</v>
    <v>en-US</v>
    <v>Generic</v>
  </rv>
  <rv s="3">
    <v>588</v>
  </rv>
  <rv s="4">
    <v>https://www.bing.com/search?q=south+sudan&amp;form=skydnc</v>
    <v>Learn more on Bing</v>
  </rv>
  <rv s="1">
    <fb>57.603999999999999</fb>
    <v>29</v>
  </rv>
  <rv s="1">
    <fb>1150</fb>
    <v>29</v>
  </rv>
  <rv s="1">
    <fb>0.61346893280000003</fb>
    <v>22</v>
  </rv>
  <rv s="1">
    <fb>10748272</fb>
    <v>23</v>
  </rv>
  <rv s="1">
    <fb>0.50600000000000001</fb>
    <v>22</v>
  </rv>
  <rv s="1">
    <fb>0.72386001586914106</fb>
    <v>22</v>
  </rv>
  <rv s="0">
    <v>536870912</v>
    <v>Jonglei State</v>
    <v>55bb8850-8170-898d-2687-c0773460903b</v>
    <v>en-US</v>
    <v>Map</v>
  </rv>
  <rv s="0">
    <v>536870912</v>
    <v>Abyei</v>
    <v>6173b5eb-ce20-e968-2a66-3b7ba351556c</v>
    <v>en-US</v>
    <v>Map</v>
  </rv>
  <rv s="3">
    <v>589</v>
  </rv>
  <rv s="3">
    <v>590</v>
  </rv>
  <rv s="1">
    <fb>0.314</fb>
    <v>22</v>
  </rv>
  <rv s="1">
    <fb>0.122440004348755</fb>
    <v>30</v>
  </rv>
  <rv s="1">
    <fb>2201250</fb>
    <v>23</v>
  </rv>
  <rv s="100">
    <v>#VALUE!</v>
    <v>1304</v>
    <v>1305</v>
    <v>South Sudan</v>
    <v>18</v>
    <v>19</v>
    <v>Map</v>
    <v>20</v>
    <v>1306</v>
    <v>en-US</v>
    <v>635b509c-70bc-d390-59d2-111df3a4c6bf</v>
    <v>536870912</v>
    <v>1</v>
    <v>SS</v>
    <v>9845</v>
    <v>9846</v>
    <v>9847</v>
    <v>9848</v>
    <v>9849</v>
    <v>9850</v>
    <v>9851</v>
    <v>9852</v>
    <v>SDG</v>
    <v>South Sudan, officially the Republic of South Sudan, is a country in East Africa which is bordered by Ethiopia, Sudan, the Central African Republic, the Democratic Republic of the Congo, Uganda and Kenya including the vast swamp region of the ...</v>
    <v>9853</v>
    <v>9854</v>
    <v>9855</v>
    <v>3207</v>
    <v>9856</v>
    <v>9857</v>
    <v>9858</v>
    <v>9859</v>
    <v>9849</v>
    <v>9863</v>
    <v>9864</v>
    <v>9865</v>
    <v>9866</v>
    <v>South Sudan</v>
    <v>South Sudan Oyee!</v>
    <v>1348</v>
    <v>la République du Soudan du Sud</v>
    <v>9867</v>
    <v>9868</v>
    <v>6174</v>
    <v>7234</v>
    <v>9869</v>
    <v>2688</v>
    <v>1487</v>
    <v>3644</v>
    <v>3742</v>
    <v>9870</v>
    <v>9873</v>
    <v>9874</v>
    <v>9875</v>
    <v>9876</v>
    <v>South Sudan</v>
    <v>9877</v>
    <v>mdp/vdpid/276</v>
  </rv>
  <rv s="0">
    <v>536870912</v>
    <v>Spain</v>
    <v>1baf9d59-f443-e9f4-6e49-de048a073e3f</v>
    <v>en-US</v>
    <v>Map</v>
  </rv>
  <rv s="1">
    <fb>0.52577247440306896</fb>
    <v>22</v>
  </rv>
  <rv s="1">
    <fb>505990</fb>
    <v>23</v>
  </rv>
  <rv s="1">
    <fb>196000</fb>
    <v>23</v>
  </rv>
  <rv s="1">
    <fb>7.9</fb>
    <v>24</v>
  </rv>
  <rv s="1">
    <fb>34</fb>
    <v>25</v>
  </rv>
  <rv s="0">
    <v>536870912</v>
    <v>Madrid</v>
    <v>a497c067-c4c6-4bf4-9a5d-34fd30589bda</v>
    <v>en-US</v>
    <v>Map</v>
  </rv>
  <rv s="1">
    <fb>244002.18</fb>
    <v>23</v>
  </rv>
  <rv s="1">
    <fb>110.96151904206</fb>
    <v>26</v>
  </rv>
  <rv s="1">
    <fb>6.9953624171701497E-3</fb>
    <v>22</v>
  </rv>
  <rv s="1">
    <fb>5355.9870055822103</fb>
    <v>23</v>
  </rv>
  <rv s="1">
    <fb>0.36936209528965797</fb>
    <v>22</v>
  </rv>
  <rv s="1">
    <fb>72.955546118337793</fb>
    <v>29</v>
  </rv>
  <rv s="1">
    <fb>1394116310768.6299</fb>
    <v>28</v>
  </rv>
  <rv s="1">
    <fb>1.0271029</fb>
    <v>22</v>
  </rv>
  <rv s="1">
    <fb>0.88853009999999999</fb>
    <v>22</v>
  </rv>
  <rv s="2">
    <v>207</v>
    <v>20</v>
    <v>1308</v>
    <v>7</v>
    <v>0</v>
    <v>Image of Spain</v>
  </rv>
  <rv s="1">
    <fb>2.5</fb>
    <v>29</v>
  </rv>
  <rv s="0">
    <v>805306368</v>
    <v>Felipe VI of Spain (Monarch)</v>
    <v>ec86fb82-ddbc-286a-d1a7-3644682c1efc</v>
    <v>en-US</v>
    <v>Generic</v>
  </rv>
  <rv s="0">
    <v>805306368</v>
    <v>Pedro Sánchez (Prime minister)</v>
    <v>9e0d6cf3-f466-7b6f-0a92-aa23020fc120</v>
    <v>en-US</v>
    <v>Generic</v>
  </rv>
  <rv s="3">
    <v>591</v>
  </rv>
  <rv s="4">
    <v>https://www.bing.com/search?q=spain&amp;form=skydnc</v>
    <v>Learn more on Bing</v>
  </rv>
  <rv s="1">
    <fb>83.334146341463395</fb>
    <v>29</v>
  </rv>
  <rv s="1">
    <fb>797285840000</fb>
    <v>28</v>
  </rv>
  <rv s="1">
    <fb>5.6</fb>
    <v>27</v>
  </rv>
  <rv s="1">
    <fb>0.24229018520000001</fb>
    <v>22</v>
  </rv>
  <rv s="1">
    <fb>3.8723000000000001</fb>
    <v>24</v>
  </rv>
  <rv s="1">
    <fb>47415750</fb>
    <v>23</v>
  </rv>
  <rv s="1">
    <fb>0.23399999999999999</fb>
    <v>22</v>
  </rv>
  <rv s="1">
    <fb>0.254</fb>
    <v>22</v>
  </rv>
  <rv s="1">
    <fb>0.57492000579834002</fb>
    <v>22</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592</v>
  </rv>
  <rv s="1">
    <fb>0.14248211393678101</fb>
    <v>22</v>
  </rv>
  <rv s="1">
    <fb>0.13958999633789099</fb>
    <v>30</v>
  </rv>
  <rv s="1">
    <fb>37927409</fb>
    <v>23</v>
  </rv>
  <rv s="7">
    <v>#VALUE!</v>
    <v>1311</v>
    <v>45</v>
    <v>Spain</v>
    <v>18</v>
    <v>19</v>
    <v>Map</v>
    <v>20</v>
    <v>413</v>
    <v>en-US</v>
    <v>1baf9d59-f443-e9f4-6e49-de048a073e3f</v>
    <v>536870912</v>
    <v>1</v>
    <v>ES</v>
    <v>9880</v>
    <v>9881</v>
    <v>9882</v>
    <v>9883</v>
    <v>9884</v>
    <v>9885</v>
    <v>9886</v>
    <v>9887</v>
    <v>9888</v>
    <v>ESP</v>
    <v>Spain, or the Kingdom of Spain, is a country located in Southwestern Europe, with parts of its territory in the Atlantic Ocean, the Mediterranean Sea and Africa. It is the largest country in Southern Europe and the fourth-most populous European ...</v>
    <v>9889</v>
    <v>9347</v>
    <v>9890</v>
    <v>9891</v>
    <v>4930</v>
    <v>9892</v>
    <v>9893</v>
    <v>9894</v>
    <v>9895</v>
    <v>9896</v>
    <v>9885</v>
    <v>9899</v>
    <v>9900</v>
    <v>9901</v>
    <v>9902</v>
    <v>4935</v>
    <v>9903</v>
    <v>Spain</v>
    <v>Marcha Real</v>
    <v>2415</v>
    <v>Reino de España</v>
    <v>9904</v>
    <v>9905</v>
    <v>9906</v>
    <v>9907</v>
    <v>9908</v>
    <v>581</v>
    <v>711</v>
    <v>654</v>
    <v>1489</v>
    <v>5164</v>
    <v>9909</v>
    <v>9928</v>
    <v>9929</v>
    <v>8408</v>
    <v>9930</v>
    <v>Spain</v>
    <v>9931</v>
    <v>mdp/vdpid/217</v>
  </rv>
  <rv s="0">
    <v>536870912</v>
    <v>Sri Lanka</v>
    <v>6bac8e76-6fd3-64fc-b260-bff13b0eebfc</v>
    <v>en-US</v>
    <v>Map</v>
  </rv>
  <rv s="1">
    <fb>0.43693190878647697</fb>
    <v>22</v>
  </rv>
  <rv s="1">
    <fb>65610</fb>
    <v>23</v>
  </rv>
  <rv s="1">
    <fb>15.831</fb>
    <v>24</v>
  </rv>
  <rv s="1">
    <fb>94</fb>
    <v>25</v>
  </rv>
  <rv s="0">
    <v>536870912</v>
    <v>Colombo</v>
    <v>08e9be7d-e270-ec32-540a-0cfd91c3f88d</v>
    <v>en-US</v>
    <v>Map</v>
  </rv>
  <rv s="1">
    <fb>23362.456999999999</fb>
    <v>23</v>
  </rv>
  <rv s="1">
    <fb>155.528883036152</fb>
    <v>26</v>
  </rv>
  <rv s="1">
    <fb>3.5283935823180901E-2</fb>
    <v>22</v>
  </rv>
  <rv s="1">
    <fb>531.09057657137396</fb>
    <v>23</v>
  </rv>
  <rv s="1">
    <fb>2.1989999999999998</fb>
    <v>24</v>
  </rv>
  <rv s="1">
    <fb>0.32903841529959299</fb>
    <v>22</v>
  </rv>
  <rv s="1">
    <fb>50.545573977658002</fb>
    <v>29</v>
  </rv>
  <rv s="1">
    <fb>84008783756.067993</fb>
    <v>28</v>
  </rv>
  <rv s="1">
    <fb>1.0016202000000001</fb>
    <v>22</v>
  </rv>
  <rv s="1">
    <fb>0.19630240000000002</fb>
    <v>22</v>
  </rv>
  <rv s="2">
    <v>208</v>
    <v>20</v>
    <v>1313</v>
    <v>7</v>
    <v>0</v>
    <v>Image of Sri Lanka</v>
  </rv>
  <rv s="0">
    <v>805306368</v>
    <v>Ranil Wickremesinghe (President)</v>
    <v>59c789c2-ad2b-da33-ffa3-6028f56be768</v>
    <v>en-US</v>
    <v>Generic</v>
  </rv>
  <rv s="0">
    <v>805306368</v>
    <v>Dinesh Gunawardena (Prime minister)</v>
    <v>2342964f-710a-8634-0c20-943883e92d00</v>
    <v>en-US</v>
    <v>Generic</v>
  </rv>
  <rv s="0">
    <v>805306368</v>
    <v>Jayantha Jayasuriya (Chief justice)</v>
    <v>10c76bed-59d6-ea3e-05ff-6f683b0cfc9f</v>
    <v>en-US</v>
    <v>Generic</v>
  </rv>
  <rv s="3">
    <v>593</v>
  </rv>
  <rv s="4">
    <v>https://www.bing.com/search?q=sri+lanka&amp;form=skydnc</v>
    <v>Learn more on Bing</v>
  </rv>
  <rv s="1">
    <fb>76.811999999999998</fb>
    <v>29</v>
  </rv>
  <rv s="1">
    <fb>15720540000</fb>
    <v>28</v>
  </rv>
  <rv s="3">
    <v>594</v>
  </rv>
  <rv s="1">
    <fb>0.38427354920000001</fb>
    <v>22</v>
  </rv>
  <rv s="1">
    <fb>1.0041</fb>
    <v>24</v>
  </rv>
  <rv s="1">
    <fb>21444000</fb>
    <v>23</v>
  </rv>
  <rv s="1">
    <fb>0.539150009155273</fb>
    <v>22</v>
  </rv>
  <rv s="0">
    <v>536870912</v>
    <v>Central Province</v>
    <v>d403ecf7-d76f-da00-66c1-d8f055ef87ff</v>
    <v>en-US</v>
    <v>Map</v>
  </rv>
  <rv s="0">
    <v>536870912</v>
    <v>North Central Province</v>
    <v>cb8b14cb-c6b2-f486-2082-32579759c3c8</v>
    <v>en-US</v>
    <v>Map</v>
  </rv>
  <rv s="0">
    <v>536870912</v>
    <v>Northern Province</v>
    <v>3e13b253-8902-4cf0-d294-f3cf5c79b6db</v>
    <v>en-US</v>
    <v>Map</v>
  </rv>
  <rv s="0">
    <v>536870912</v>
    <v>Eastern Province</v>
    <v>1405da12-dcc7-7d28-b50a-0059a538c131</v>
    <v>en-US</v>
    <v>Map</v>
  </rv>
  <rv s="0">
    <v>536870912</v>
    <v>North Western Province</v>
    <v>efdbee34-0b18-1c07-4b39-7b59b02407cd</v>
    <v>en-US</v>
    <v>Map</v>
  </rv>
  <rv s="0">
    <v>536870912</v>
    <v>Southern Province</v>
    <v>a153edc0-b9b6-4ba4-4765-e1015a2ab757</v>
    <v>en-US</v>
    <v>Map</v>
  </rv>
  <rv s="0">
    <v>536870912</v>
    <v>Uva Province</v>
    <v>03f8641e-95f4-b408-ebea-43aead5bacc4</v>
    <v>en-US</v>
    <v>Map</v>
  </rv>
  <rv s="0">
    <v>536870912</v>
    <v>Sabaragamuwa Province</v>
    <v>7af54893-39f2-93ca-5279-fc34ca428e4b</v>
    <v>en-US</v>
    <v>Map</v>
  </rv>
  <rv s="0">
    <v>536870912</v>
    <v>Western Province</v>
    <v>8536d10f-1c1b-59f6-c1a8-f3dc7911905a</v>
    <v>en-US</v>
    <v>Map</v>
  </rv>
  <rv s="3">
    <v>595</v>
  </rv>
  <rv s="1">
    <fb>0.118500072966585</fb>
    <v>22</v>
  </rv>
  <rv s="1">
    <fb>0.55200000000000005</fb>
    <v>22</v>
  </rv>
  <rv s="1">
    <fb>4.1979999542236301E-2</fb>
    <v>30</v>
  </rv>
  <rv s="1">
    <fb>4052088</fb>
    <v>23</v>
  </rv>
  <rv s="7">
    <v>#VALUE!</v>
    <v>1316</v>
    <v>45</v>
    <v>Sri Lanka</v>
    <v>18</v>
    <v>19</v>
    <v>Map</v>
    <v>20</v>
    <v>1317</v>
    <v>en-US</v>
    <v>6bac8e76-6fd3-64fc-b260-bff13b0eebfc</v>
    <v>536870912</v>
    <v>1</v>
    <v>LK</v>
    <v>9934</v>
    <v>9935</v>
    <v>3196</v>
    <v>9936</v>
    <v>9937</v>
    <v>9938</v>
    <v>9939</v>
    <v>9940</v>
    <v>9941</v>
    <v>LKR</v>
    <v>Sri Lanka, historically known as Ceylon and officially the Democratic Socialist Republic of Sri Lanka, is an island country in South Asia. It lies in the Indian Ocean, southwest of the Bay of Bengal, separated from the Indian peninsula by the ...</v>
    <v>9942</v>
    <v>9943</v>
    <v>9944</v>
    <v>9945</v>
    <v>1280</v>
    <v>9946</v>
    <v>9947</v>
    <v>9948</v>
    <v>9949</v>
    <v>1100</v>
    <v>9938</v>
    <v>9953</v>
    <v>9954</v>
    <v>9955</v>
    <v>9956</v>
    <v>3776</v>
    <v>1052</v>
    <v>Sri Lanka</v>
    <v>Sri Lanka Matha</v>
    <v>9957</v>
    <v>ශ්‍රී ලංකා ප්‍රජාතාන්ත්‍රික සමාජවාදී ජනරජය</v>
    <v>9958</v>
    <v>9959</v>
    <v>9960</v>
    <v>766</v>
    <v>7467</v>
    <v>5203</v>
    <v>1628</v>
    <v>4054</v>
    <v>362</v>
    <v>2016</v>
    <v>9961</v>
    <v>9971</v>
    <v>9972</v>
    <v>9973</v>
    <v>9974</v>
    <v>Sri Lanka</v>
    <v>9975</v>
    <v>mdp/vdpid/42</v>
  </rv>
  <rv s="0">
    <v>536870912</v>
    <v>Sint Maarten</v>
    <v>b7515c56-e3c3-059b-dfab-c3a8f056fa02</v>
    <v>en-US</v>
    <v>Map</v>
  </rv>
  <rv s="1">
    <fb>34</fb>
    <v>23</v>
  </rv>
  <rv s="1">
    <fb>1721</fb>
    <v>25</v>
  </rv>
  <rv s="0">
    <v>536870912</v>
    <v>Philipsburg</v>
    <v>d5717e38-b0b4-2ec8-6d7c-e3dc099642db</v>
    <v>en-US</v>
    <v>Map</v>
  </rv>
  <rv s="1">
    <fb>1185000000</fb>
    <v>28</v>
  </rv>
  <rv s="2">
    <v>209</v>
    <v>20</v>
    <v>1319</v>
    <v>7</v>
    <v>0</v>
    <v>Image of Sint Maarten</v>
  </rv>
  <rv s="0">
    <v>536870912</v>
    <v>Lower Prince's Quarter</v>
    <v>1c14d82b-8876-8334-e6b0-ad4db3ff839a</v>
    <v>en-US</v>
    <v>Map</v>
  </rv>
  <rv s="0">
    <v>805306368</v>
    <v>Ajamu Baly (Governor)</v>
    <v>9eb8967b-a3ec-b0b4-60a3-0bc46e9eb4c3</v>
    <v>en-US</v>
    <v>Generic</v>
  </rv>
  <rv s="0">
    <v>805306368</v>
    <v>Silveria Jacobs (Prime minister)</v>
    <v>e192e071-4803-5eea-7cfa-975a40febd9d</v>
    <v>en-US</v>
    <v>Generic</v>
  </rv>
  <rv s="3">
    <v>596</v>
  </rv>
  <rv s="4">
    <v>https://www.bing.com/search?q=sint+maarten&amp;form=skydnc</v>
    <v>Learn more on Bing</v>
  </rv>
  <rv s="3">
    <v>597</v>
  </rv>
  <rv s="1">
    <fb>43847</fb>
    <v>23</v>
  </rv>
  <rv s="66">
    <v>#VALUE!</v>
    <v>1321</v>
    <v>810</v>
    <v>Sint Maarten</v>
    <v>18</v>
    <v>19</v>
    <v>Map</v>
    <v>20</v>
    <v>1322</v>
    <v>en-US</v>
    <v>b7515c56-e3c3-059b-dfab-c3a8f056fa02</v>
    <v>536870912</v>
    <v>1</v>
    <v>SX</v>
    <v>9978</v>
    <v>9979</v>
    <v>9980</v>
    <v>ANG</v>
    <v>Sint Maarten is a constituent country of the Kingdom of the Netherlands in the Caribbean region of North America. With a population of 41,486 as of January 2019 on an area of 34 km², it encompasses the southern 44% of the divided island of Saint ...</v>
    <v>9981</v>
    <v>9982</v>
    <v>9983</v>
    <v>9986</v>
    <v>9987</v>
    <v>Sint Maarten</v>
    <v>O Sweet Saint Martin's Land</v>
    <v>9988</v>
    <v>Sint Maarten</v>
    <v>9989</v>
    <v>3441</v>
    <v>Sint Maarten</v>
    <v>mdp/vdpid/30967</v>
  </rv>
  <rv s="0">
    <v>536870912</v>
    <v>Collectivity of Saint Martin</v>
    <v>281a8fb2-1b63-4320-5d31-8f0fb46c4f1a</v>
    <v>en-US</v>
    <v>Map</v>
  </rv>
  <rv s="1">
    <fb>53.2</fb>
    <v>23</v>
  </rv>
  <rv s="0">
    <v>536870912</v>
    <v>Marigot</v>
    <v>9a43dba2-f941-d713-263e-b5d96a0b5b92</v>
    <v>en-US</v>
    <v>Map</v>
  </rv>
  <rv s="1">
    <fb>771900000</fb>
    <v>28</v>
  </rv>
  <rv s="2">
    <v>210</v>
    <v>20</v>
    <v>1324</v>
    <v>7</v>
    <v>0</v>
    <v>Image of Collectivity of Saint Martin</v>
  </rv>
  <rv s="4">
    <v>https://www.bing.com/search?q=collectivity+of+saint+martin&amp;form=skydnc</v>
    <v>Learn more on Bing</v>
  </rv>
  <rv s="1">
    <fb>31791</fb>
    <v>23</v>
  </rv>
  <rv s="29">
    <v>#VALUE!</v>
    <v>1326</v>
    <v>380</v>
    <v>Collectivity of Saint Martin</v>
    <v>18</v>
    <v>19</v>
    <v>Map</v>
    <v>20</v>
    <v>1327</v>
    <v>en-US</v>
    <v>281a8fb2-1b63-4320-5d31-8f0fb46c4f1a</v>
    <v>536870912</v>
    <v>1</v>
    <v>MF</v>
    <v>9992</v>
    <v>5752</v>
    <v>9993</v>
    <v>EUR</v>
    <v>The Collectivity of Saint Martin, commonly known as simply Saint Martin, is an overseas collectivity of France in the West Indies in the Caribbean, on the northern half of the island of Saint Martin, as well as some smaller adjacent islands. ...</v>
    <v>9994</v>
    <v>9995</v>
    <v>9993</v>
    <v>5942</v>
    <v>9996</v>
    <v>Collectivity of Saint Martin</v>
    <v>La Marseillaise</v>
    <v>1292</v>
    <v>Collectivité de Saint-Martin</v>
    <v>9997</v>
    <v>Collectivity of Saint Martin</v>
    <v>mdp/vdpid/31706</v>
  </rv>
  <rv s="0">
    <v>536870912</v>
    <v>Sudan</v>
    <v>5c1f4179-4d6f-54f8-2f6b-931c62006900</v>
    <v>en-US</v>
    <v>Map</v>
  </rv>
  <rv s="1">
    <fb>0.286978787878788</fb>
    <v>22</v>
  </rv>
  <rv s="1">
    <fb>1886068</fb>
    <v>23</v>
  </rv>
  <rv s="1">
    <fb>124000</fb>
    <v>23</v>
  </rv>
  <rv s="1">
    <fb>32.177</fb>
    <v>24</v>
  </rv>
  <rv s="1">
    <fb>249</fb>
    <v>25</v>
  </rv>
  <rv s="0">
    <v>536870912</v>
    <v>Khartoum</v>
    <v>59f52946-010c-a98d-aefe-452144e072d3</v>
    <v>en-US</v>
    <v>Map</v>
  </rv>
  <rv s="1">
    <fb>19999.817999999999</fb>
    <v>23</v>
  </rv>
  <rv s="1">
    <fb>1344.19276243483</fb>
    <v>26</v>
  </rv>
  <rv s="1">
    <fb>0.509940515002971</fb>
    <v>22</v>
  </rv>
  <rv s="1">
    <fb>190.220886811296</fb>
    <v>23</v>
  </rv>
  <rv s="1">
    <fb>4.407</fb>
    <v>24</v>
  </rv>
  <rv s="1">
    <fb>8.0849915824915811E-2</fb>
    <v>22</v>
  </rv>
  <rv s="1">
    <fb>31.726526589842599</fb>
    <v>29</v>
  </rv>
  <rv s="1">
    <fb>18902284475.6054</fb>
    <v>28</v>
  </rv>
  <rv s="1">
    <fb>0.76816059999999997</fb>
    <v>22</v>
  </rv>
  <rv s="1">
    <fb>0.16919010000000001</fb>
    <v>22</v>
  </rv>
  <rv s="2">
    <v>211</v>
    <v>20</v>
    <v>1329</v>
    <v>7</v>
    <v>0</v>
    <v>Image of Sudan</v>
  </rv>
  <rv s="1">
    <fb>42.1</fb>
    <v>29</v>
  </rv>
  <rv s="0">
    <v>805306368</v>
    <v>Osman Hussein Osman (Prime minister)</v>
    <v>a53c0225-2f7c-6d90-1d78-f1d4198ef129</v>
    <v>en-US</v>
    <v>Generic</v>
  </rv>
  <rv s="3">
    <v>598</v>
  </rv>
  <rv s="4">
    <v>https://www.bing.com/search?q=sudan&amp;form=skydnc</v>
    <v>Learn more on Bing</v>
  </rv>
  <rv s="1">
    <fb>65.094999999999999</fb>
    <v>29</v>
  </rv>
  <rv s="1">
    <fb>295</fb>
    <v>29</v>
  </rv>
  <rv s="1">
    <fb>0.63225543480000002</fb>
    <v>22</v>
  </rv>
  <rv s="1">
    <fb>0.26179999999999998</fb>
    <v>24</v>
  </rv>
  <rv s="1">
    <fb>40533330</fb>
    <v>23</v>
  </rv>
  <rv s="1">
    <fb>0.27800000000000002</fb>
    <v>22</v>
  </rv>
  <rv s="1">
    <fb>0.48438999176025399</fb>
    <v>22</v>
  </rv>
  <rv s="0">
    <v>536870912</v>
    <v>Gezira</v>
    <v>afba3453-d8a9-bee2-ce50-738dc3efeae5</v>
    <v>en-US</v>
    <v>Map</v>
  </rv>
  <rv s="0">
    <v>536870912</v>
    <v>Al Qadarif</v>
    <v>4add3b25-7ed1-90d0-883c-0bc8fbcbba66</v>
    <v>en-US</v>
    <v>Map</v>
  </rv>
  <rv s="0">
    <v>536870912</v>
    <v>Kassala</v>
    <v>acee2095-d3df-31af-2370-c65c59894109</v>
    <v>en-US</v>
    <v>Map</v>
  </rv>
  <rv s="0">
    <v>536870912</v>
    <v>North Darfur</v>
    <v>5de975c7-a31d-3cf5-facc-346d9c147d91</v>
    <v>en-US</v>
    <v>Map</v>
  </rv>
  <rv s="0">
    <v>536870912</v>
    <v>South Darfur</v>
    <v>40d472d1-efdd-55ec-8761-2f250ba74984</v>
    <v>en-US</v>
    <v>Map</v>
  </rv>
  <rv s="0">
    <v>536870912</v>
    <v>West Darfur</v>
    <v>3cd48cbd-1118-280c-5a44-f4f2b832b932</v>
    <v>en-US</v>
    <v>Map</v>
  </rv>
  <rv s="0">
    <v>536870912</v>
    <v>White Nile</v>
    <v>2dd5a86b-393d-1567-accd-85e3aea175f0</v>
    <v>en-US</v>
    <v>Map</v>
  </rv>
  <rv s="0">
    <v>536870912</v>
    <v>Blue Nile</v>
    <v>a9f3d3b5-dc66-c756-388f-f2219ac9bda8</v>
    <v>en-US</v>
    <v>Map</v>
  </rv>
  <rv s="0">
    <v>536870912</v>
    <v>Sennar</v>
    <v>d58be2c4-2ea9-ccdd-8b35-42a97e1fc116</v>
    <v>en-US</v>
    <v>Map</v>
  </rv>
  <rv s="0">
    <v>536870912</v>
    <v>Red Sea</v>
    <v>c6555d33-cbb6-2590-b978-7530200195a7</v>
    <v>en-US</v>
    <v>Map</v>
  </rv>
  <rv s="0">
    <v>536870912</v>
    <v>Khartoum</v>
    <v>3a85ff35-7411-37fa-1d61-38242540dd00</v>
    <v>en-US</v>
    <v>Map</v>
  </rv>
  <rv s="0">
    <v>536870912</v>
    <v>South Kordofan</v>
    <v>381eb22a-5814-513f-6202-d348c29eeba0</v>
    <v>en-US</v>
    <v>Map</v>
  </rv>
  <rv s="0">
    <v>536870912</v>
    <v>North Kordofan</v>
    <v>723c87fe-1c66-f75f-454f-67bbfbba2e00</v>
    <v>en-US</v>
    <v>Map</v>
  </rv>
  <rv s="0">
    <v>536870912</v>
    <v>Northern State</v>
    <v>e1a93dbe-37ee-634e-e65e-c1c136886535</v>
    <v>en-US</v>
    <v>Map</v>
  </rv>
  <rv s="0">
    <v>536870912</v>
    <v>River Nile</v>
    <v>f911d407-aec1-0e36-54f5-84d2aabc9035</v>
    <v>en-US</v>
    <v>Map</v>
  </rv>
  <rv s="3">
    <v>599</v>
  </rv>
  <rv s="1">
    <fb>7.9614507925651001E-2</fb>
    <v>22</v>
  </rv>
  <rv s="3">
    <v>600</v>
  </rv>
  <rv s="1">
    <fb>0.45399999999999996</fb>
    <v>22</v>
  </rv>
  <rv s="1">
    <fb>0.16534999847412099</fb>
    <v>30</v>
  </rv>
  <rv s="1">
    <fb>14957233</fb>
    <v>23</v>
  </rv>
  <rv s="14">
    <v>#VALUE!</v>
    <v>1332</v>
    <v>156</v>
    <v>Sudan</v>
    <v>18</v>
    <v>19</v>
    <v>Map</v>
    <v>20</v>
    <v>1333</v>
    <v>en-US</v>
    <v>5c1f4179-4d6f-54f8-2f6b-931c62006900</v>
    <v>536870912</v>
    <v>1</v>
    <v>SD</v>
    <v>10000</v>
    <v>10001</v>
    <v>10002</v>
    <v>10003</v>
    <v>10004</v>
    <v>10005</v>
    <v>10006</v>
    <v>10007</v>
    <v>10008</v>
    <v>SDD</v>
    <v>Sudan, officially the Republic of the Sudan, is a country in Northeast Africa. It borders the Central African Republic to the southwest, Chad to the west, Egypt to the north, Eritrea to the northeast, Ethiopia to the southeast, Libya to the ...</v>
    <v>10009</v>
    <v>10010</v>
    <v>10011</v>
    <v>10012</v>
    <v>1064</v>
    <v>10013</v>
    <v>10014</v>
    <v>10015</v>
    <v>10016</v>
    <v>10017</v>
    <v>10005</v>
    <v>10019</v>
    <v>10020</v>
    <v>10021</v>
    <v>10022</v>
    <v>7047</v>
    <v>Sudan</v>
    <v>Nahnu Jund Allah Jund Al-watan</v>
    <v>1107</v>
    <v>جمهورية السودان</v>
    <v>10023</v>
    <v>10024</v>
    <v>10025</v>
    <v>1352</v>
    <v>10026</v>
    <v>1298</v>
    <v>1299</v>
    <v>1300</v>
    <v>3059</v>
    <v>3474</v>
    <v>10027</v>
    <v>10043</v>
    <v>10044</v>
    <v>10045</v>
    <v>10046</v>
    <v>10047</v>
    <v>Sudan</v>
    <v>10048</v>
    <v>mdp/vdpid/219</v>
  </rv>
  <rv s="0">
    <v>536870912</v>
    <v>Suriname</v>
    <v>2b6c0454-97c2-15b7-3325-18f9ad0e4097</v>
    <v>en-US</v>
    <v>Map</v>
  </rv>
  <rv s="1">
    <fb>5.57692307692308E-3</fb>
    <v>22</v>
  </rv>
  <rv s="1">
    <fb>163270</fb>
    <v>23</v>
  </rv>
  <rv s="1">
    <fb>18.542000000000002</fb>
    <v>24</v>
  </rv>
  <rv s="1">
    <fb>597</fb>
    <v>25</v>
  </rv>
  <rv s="0">
    <v>536870912</v>
    <v>Paramaribo</v>
    <v>d392199f-dbc1-75cd-df8d-31b43078b465</v>
    <v>en-US</v>
    <v>Map</v>
  </rv>
  <rv s="1">
    <fb>1738.1579999999999</fb>
    <v>23</v>
  </rv>
  <rv s="1">
    <fb>294.66477270235401</fb>
    <v>26</v>
  </rv>
  <rv s="1">
    <fb>0.21996943017330398</fb>
    <v>22</v>
  </rv>
  <rv s="1">
    <fb>3596.7777209442702</fb>
    <v>23</v>
  </rv>
  <rv s="1">
    <fb>2.4180000000000001</fb>
    <v>24</v>
  </rv>
  <rv s="1">
    <fb>0.98257693559695491</fb>
    <v>22</v>
  </rv>
  <rv s="1">
    <fb>76.253495819506995</fb>
    <v>29</v>
  </rv>
  <rv s="1">
    <fb>1.29</fb>
    <v>27</v>
  </rv>
  <rv s="1">
    <fb>3985250737.46313</fb>
    <v>28</v>
  </rv>
  <rv s="1">
    <fb>1.0884212</fb>
    <v>22</v>
  </rv>
  <rv s="1">
    <fb>0.12561459999999999</fb>
    <v>22</v>
  </rv>
  <rv s="2">
    <v>212</v>
    <v>20</v>
    <v>1335</v>
    <v>7</v>
    <v>0</v>
    <v>Image of Suriname</v>
  </rv>
  <rv s="0">
    <v>805306368</v>
    <v>Chan Santokhi (President)</v>
    <v>5d62685f-ff04-149a-cf4f-3629cab45760</v>
    <v>en-US</v>
    <v>Generic</v>
  </rv>
  <rv s="0">
    <v>805306368</v>
    <v>Ronnie Brunswijk (Vice president)</v>
    <v>e183fa0b-40c3-79d7-9d15-64897dd6becd</v>
    <v>en-US</v>
    <v>Generic</v>
  </rv>
  <rv s="3">
    <v>601</v>
  </rv>
  <rv s="4">
    <v>https://www.bing.com/search?q=suriname&amp;form=skydnc</v>
    <v>Learn more on Bing</v>
  </rv>
  <rv s="1">
    <fb>71.569999999999993</fb>
    <v>29</v>
  </rv>
  <rv s="1">
    <fb>120</fb>
    <v>29</v>
  </rv>
  <rv s="3">
    <v>602</v>
  </rv>
  <rv s="1">
    <fb>0.10147909820000001</fb>
    <v>22</v>
  </rv>
  <rv s="1">
    <fb>1.2101</fb>
    <v>24</v>
  </rv>
  <rv s="1">
    <fb>612985</fb>
    <v>23</v>
  </rv>
  <rv s="1">
    <fb>0.60199999999999998</fb>
    <v>22</v>
  </rv>
  <rv s="1">
    <fb>0.51136001586914093</fb>
    <v>22</v>
  </rv>
  <rv s="0">
    <v>536870912</v>
    <v>Brokopondo District</v>
    <v>547e9e23-af8f-f3ef-122c-0b3c4ff74349</v>
    <v>en-US</v>
    <v>Map</v>
  </rv>
  <rv s="0">
    <v>536870912</v>
    <v>Commewijne District</v>
    <v>e4db8192-7125-1727-900e-8619cf318fa8</v>
    <v>en-US</v>
    <v>Map</v>
  </rv>
  <rv s="0">
    <v>536870912</v>
    <v>Coronie District</v>
    <v>a8ff70de-e223-1b83-c007-2595b37cb475</v>
    <v>en-US</v>
    <v>Map</v>
  </rv>
  <rv s="0">
    <v>536870912</v>
    <v>Marowijne District</v>
    <v>3a9c304c-f47e-70ce-5deb-780b611bd43b</v>
    <v>en-US</v>
    <v>Map</v>
  </rv>
  <rv s="0">
    <v>536870912</v>
    <v>Nickerie District</v>
    <v>3e20a7e2-31ea-aafd-35cb-f21db558b9cf</v>
    <v>en-US</v>
    <v>Map</v>
  </rv>
  <rv s="0">
    <v>536870912</v>
    <v>Para District</v>
    <v>26051a83-e72c-6d68-c19b-2476f83178fc</v>
    <v>en-US</v>
    <v>Map</v>
  </rv>
  <rv s="0">
    <v>536870912</v>
    <v>Saramacca District</v>
    <v>6a72d7c3-2245-2001-d879-5ef2f8cefed7</v>
    <v>en-US</v>
    <v>Map</v>
  </rv>
  <rv s="0">
    <v>536870912</v>
    <v>Sipaliwini District</v>
    <v>3d3fff11-9009-6c65-a304-2012c44dc8e4</v>
    <v>en-US</v>
    <v>Map</v>
  </rv>
  <rv s="0">
    <v>536870912</v>
    <v>Wanica District</v>
    <v>800339d2-171f-9160-3a7e-54ad61f6f33e</v>
    <v>en-US</v>
    <v>Map</v>
  </rv>
  <rv s="0">
    <v>536870912</v>
    <v>Paramaribo District</v>
    <v>44905a44-fa1d-0626-8c52-2b0d63b7f4af</v>
    <v>en-US</v>
    <v>Map</v>
  </rv>
  <rv s="3">
    <v>603</v>
  </rv>
  <rv s="1">
    <fb>0.19547450565900001</fb>
    <v>22</v>
  </rv>
  <rv s="1">
    <fb>7.3340001106262195E-2</fb>
    <v>30</v>
  </rv>
  <rv s="1">
    <fb>384258</fb>
    <v>23</v>
  </rv>
  <rv s="101">
    <v>#VALUE!</v>
    <v>1338</v>
    <v>1339</v>
    <v>Suriname</v>
    <v>18</v>
    <v>19</v>
    <v>Map</v>
    <v>20</v>
    <v>1340</v>
    <v>en-US</v>
    <v>2b6c0454-97c2-15b7-3325-18f9ad0e4097</v>
    <v>536870912</v>
    <v>1</v>
    <v>SR</v>
    <v>10051</v>
    <v>10052</v>
    <v>3756</v>
    <v>10053</v>
    <v>10054</v>
    <v>10055</v>
    <v>10056</v>
    <v>10057</v>
    <v>10058</v>
    <v>SRD</v>
    <v>Suriname, officially the Republic of Suriname, is a country in northern South America, sometimes considered part of the Caribbean and the West Indies. Situated slightly north of the equator, over 90% of its territory is covered by rainforests, ...</v>
    <v>10059</v>
    <v>10060</v>
    <v>10061</v>
    <v>10062</v>
    <v>10063</v>
    <v>10064</v>
    <v>10065</v>
    <v>10066</v>
    <v>10067</v>
    <v>2479</v>
    <v>10055</v>
    <v>10070</v>
    <v>10071</v>
    <v>10072</v>
    <v>10073</v>
    <v>Suriname</v>
    <v>God zij met ons Suriname</v>
    <v>10074</v>
    <v>Suriname</v>
    <v>10075</v>
    <v>10076</v>
    <v>10077</v>
    <v>4702</v>
    <v>727</v>
    <v>10078</v>
    <v>286</v>
    <v>7656</v>
    <v>2689</v>
    <v>10079</v>
    <v>10090</v>
    <v>10091</v>
    <v>3898</v>
    <v>10092</v>
    <v>Suriname</v>
    <v>10093</v>
    <v>mdp/vdpid/181</v>
  </rv>
  <rv s="0">
    <v>536870912</v>
    <v>Sweden</v>
    <v>a5928099-53c3-11a8-91e6-6fe59b8c4f9a</v>
    <v>en-US</v>
    <v>Map</v>
  </rv>
  <rv s="1">
    <fb>7.4427340355012209E-2</fb>
    <v>22</v>
  </rv>
  <rv s="1">
    <fb>447425.16</fb>
    <v>23</v>
  </rv>
  <rv s="1">
    <fb>30000</fb>
    <v>23</v>
  </rv>
  <rv s="1">
    <fb>46</fb>
    <v>25</v>
  </rv>
  <rv s="0">
    <v>536870912</v>
    <v>Stockholm</v>
    <v>9daa4a8d-0e69-da3a-672e-16d4743a665b</v>
    <v>en-US</v>
    <v>Map</v>
  </rv>
  <rv s="1">
    <fb>43252.264999999999</fb>
    <v>23</v>
  </rv>
  <rv s="1">
    <fb>110.509219846432</fb>
    <v>26</v>
  </rv>
  <rv s="1">
    <fb>1.7841509740383198E-2</fb>
    <v>22</v>
  </rv>
  <rv s="1">
    <fb>13480.148224391</fb>
    <v>23</v>
  </rv>
  <rv s="1">
    <fb>1.76</fb>
    <v>24</v>
  </rv>
  <rv s="1">
    <fb>0.68922933392256491</fb>
    <v>22</v>
  </rv>
  <rv s="1">
    <fb>25.117096134653099</fb>
    <v>29</v>
  </rv>
  <rv s="1">
    <fb>530832908737.862</fb>
    <v>28</v>
  </rv>
  <rv s="1">
    <fb>1.2657537999999999</fb>
    <v>22</v>
  </rv>
  <rv s="1">
    <fb>0.6698824000000001</fb>
    <v>22</v>
  </rv>
  <rv s="2">
    <v>213</v>
    <v>20</v>
    <v>1342</v>
    <v>7</v>
    <v>0</v>
    <v>Image of Sweden</v>
  </rv>
  <rv s="1">
    <fb>2.2000000000000002</fb>
    <v>29</v>
  </rv>
  <rv s="0">
    <v>805306368</v>
    <v>Carl XVI Gustaf of Sweden (Monarch)</v>
    <v>d74145c5-55cc-559b-1761-543f3fbf2fcd</v>
    <v>en-US</v>
    <v>Generic</v>
  </rv>
  <rv s="0">
    <v>805306368</v>
    <v>Ulf Kristersson (Prime minister)</v>
    <v>b10837fe-3ec0-27e8-04f3-230e5f1c436f</v>
    <v>en-US</v>
    <v>Generic</v>
  </rv>
  <rv s="3">
    <v>604</v>
  </rv>
  <rv s="4">
    <v>https://www.bing.com/search?q=sweden&amp;form=skydnc</v>
    <v>Learn more on Bing</v>
  </rv>
  <rv s="1">
    <fb>82.512195121951194</fb>
    <v>29</v>
  </rv>
  <rv s="1">
    <fb>289877140000</fb>
    <v>28</v>
  </rv>
  <rv s="3">
    <v>605</v>
  </rv>
  <rv s="1">
    <fb>0.15191583449999999</fb>
    <v>22</v>
  </rv>
  <rv s="1">
    <fb>3.984</fb>
    <v>24</v>
  </rv>
  <rv s="1">
    <fb>10415811</fb>
    <v>23</v>
  </rv>
  <rv s="1">
    <fb>0.64561996459960891</fb>
    <v>22</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606</v>
  </rv>
  <rv s="1">
    <fb>0.27911031322372698</fb>
    <v>22</v>
  </rv>
  <rv s="1">
    <fb>6.4759998321533202E-2</fb>
    <v>30</v>
  </rv>
  <rv s="1">
    <fb>9021165</fb>
    <v>23</v>
  </rv>
  <rv s="17">
    <v>#VALUE!</v>
    <v>1345</v>
    <v>214</v>
    <v>Sweden</v>
    <v>18</v>
    <v>19</v>
    <v>Map</v>
    <v>20</v>
    <v>1346</v>
    <v>en-US</v>
    <v>a5928099-53c3-11a8-91e6-6fe59b8c4f9a</v>
    <v>536870912</v>
    <v>1</v>
    <v>SE</v>
    <v>10096</v>
    <v>10097</v>
    <v>10098</v>
    <v>6734</v>
    <v>10099</v>
    <v>10100</v>
    <v>10101</v>
    <v>10102</v>
    <v>10103</v>
    <v>SEK</v>
    <v>Sweden, formally the Kingdom of Sweden, is a Nordic country located on the Scandinavian Peninsula in Northern Europe. At 450,295 square kilometres, Sweden is the largest Nordic country and the fifth-largest country in Europe. The capital and ...</v>
    <v>10104</v>
    <v>10105</v>
    <v>10106</v>
    <v>10107</v>
    <v>1992</v>
    <v>10108</v>
    <v>10109</v>
    <v>10110</v>
    <v>10111</v>
    <v>10112</v>
    <v>10100</v>
    <v>10115</v>
    <v>10116</v>
    <v>10117</v>
    <v>10118</v>
    <v>4935</v>
    <v>Sweden</v>
    <v>Du gamla, du fria</v>
    <v>10119</v>
    <v>Konungariket Sverige</v>
    <v>10120</v>
    <v>10121</v>
    <v>10122</v>
    <v>3525</v>
    <v>2182</v>
    <v>8810</v>
    <v>1893</v>
    <v>2793</v>
    <v>175</v>
    <v>6605</v>
    <v>10123</v>
    <v>10145</v>
    <v>10146</v>
    <v>3189</v>
    <v>2712</v>
    <v>10147</v>
    <v>Sweden</v>
    <v>10148</v>
    <v>mdp/vdpid/221</v>
  </rv>
  <rv s="0">
    <v>536870912</v>
    <v>Switzerland</v>
    <v>c10c98b9-afcd-84bf-c5c8-4220fc76a2e3</v>
    <v>en-US</v>
    <v>Map</v>
  </rv>
  <rv s="1">
    <fb>0.38363446027908404</fb>
    <v>22</v>
  </rv>
  <rv s="1">
    <fb>41285</fb>
    <v>23</v>
  </rv>
  <rv s="1">
    <fb>41</fb>
    <v>25</v>
  </rv>
  <rv s="0">
    <v>536870912</v>
    <v>Bern</v>
    <v>15dda629-8f09-9c82-b064-7a7e8e84c804</v>
    <v>en-US</v>
    <v>Map</v>
  </rv>
  <rv s="1">
    <fb>34477.133999999998</fb>
    <v>23</v>
  </rv>
  <rv s="1">
    <fb>99.546913020227805</fb>
    <v>26</v>
  </rv>
  <rv s="1">
    <fb>3.6291600452038396E-3</fb>
    <v>22</v>
  </rv>
  <rv s="1">
    <fb>7520.1660249450197</fb>
    <v>23</v>
  </rv>
  <rv s="1">
    <fb>0.318301452005265</fb>
    <v>22</v>
  </rv>
  <rv s="1">
    <fb>50.168225480798597</fb>
    <v>29</v>
  </rv>
  <rv s="1">
    <fb>703082435360.11694</fb>
    <v>28</v>
  </rv>
  <rv s="1">
    <fb>1.0519068</fb>
    <v>22</v>
  </rv>
  <rv s="1">
    <fb>0.59562990000000005</fb>
    <v>22</v>
  </rv>
  <rv s="2">
    <v>214</v>
    <v>20</v>
    <v>1348</v>
    <v>7</v>
    <v>0</v>
    <v>Image of Switzerland</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607</v>
  </rv>
  <rv s="4">
    <v>https://www.bing.com/search?q=switzerland&amp;form=skydnc</v>
    <v>Learn more on Bing</v>
  </rv>
  <rv s="1">
    <fb>83.551219512195104</fb>
    <v>29</v>
  </rv>
  <rv s="1">
    <fb>1834453260000</fb>
    <v>28</v>
  </rv>
  <rv s="3">
    <v>608</v>
  </rv>
  <rv s="1">
    <fb>0.28345719829999999</fb>
    <v>22</v>
  </rv>
  <rv s="1">
    <fb>4.2957000000000001</fb>
    <v>24</v>
  </rv>
  <rv s="1">
    <fb>8738791</fb>
    <v>23</v>
  </rv>
  <rv s="1">
    <fb>0.125</fb>
    <v>22</v>
  </rv>
  <rv s="1">
    <fb>0.68252998352050798</fb>
    <v>22</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609</v>
  </rv>
  <rv s="1">
    <fb>0.10080933835403399</fb>
    <v>22</v>
  </rv>
  <rv s="1">
    <fb>0.28800000000000003</fb>
    <v>22</v>
  </rv>
  <rv s="1">
    <fb>4.5809998512268101E-2</fb>
    <v>30</v>
  </rv>
  <rv s="1">
    <fb>6332428</fb>
    <v>23</v>
  </rv>
  <rv s="17">
    <v>#VALUE!</v>
    <v>1351</v>
    <v>214</v>
    <v>Switzerland</v>
    <v>18</v>
    <v>19</v>
    <v>Map</v>
    <v>20</v>
    <v>413</v>
    <v>en-US</v>
    <v>c10c98b9-afcd-84bf-c5c8-4220fc76a2e3</v>
    <v>536870912</v>
    <v>1</v>
    <v>CH</v>
    <v>10151</v>
    <v>10152</v>
    <v>2464</v>
    <v>7317</v>
    <v>10153</v>
    <v>10154</v>
    <v>10155</v>
    <v>10156</v>
    <v>10157</v>
    <v>CHF</v>
    <v>Switzerland, officially the Swiss Confederation, is a landlocked country located in west-central Europe. It is bordered by Italy to the south, France to the west, Germany to the north and Austria and Liechtenstein to the east. Switzerland is ...</v>
    <v>10158</v>
    <v>9569</v>
    <v>10159</v>
    <v>10160</v>
    <v>5647</v>
    <v>10161</v>
    <v>10162</v>
    <v>10163</v>
    <v>10164</v>
    <v>4990</v>
    <v>10165</v>
    <v>10173</v>
    <v>10174</v>
    <v>10175</v>
    <v>10176</v>
    <v>3346</v>
    <v>Switzerland</v>
    <v>Swiss Psalm</v>
    <v>10177</v>
    <v>Confoederatio Helvetica</v>
    <v>10178</v>
    <v>10179</v>
    <v>10180</v>
    <v>5087</v>
    <v>2135</v>
    <v>4398</v>
    <v>287</v>
    <v>770</v>
    <v>10181</v>
    <v>4014</v>
    <v>10182</v>
    <v>10208</v>
    <v>10209</v>
    <v>3189</v>
    <v>10210</v>
    <v>10211</v>
    <v>Switzerland</v>
    <v>10212</v>
    <v>mdp/vdpid/223</v>
  </rv>
  <rv s="0">
    <v>536870912</v>
    <v>Syria</v>
    <v>0365d9b4-dcc9-76b1-38fe-00d02cbcd68f</v>
    <v>en-US</v>
    <v>Map</v>
  </rv>
  <rv s="1">
    <fb>0.75810052823612695</fb>
    <v>22</v>
  </rv>
  <rv s="1">
    <fb>185180</fb>
    <v>23</v>
  </rv>
  <rv s="1">
    <fb>239000</fb>
    <v>23</v>
  </rv>
  <rv s="1">
    <fb>23.684999999999999</fb>
    <v>24</v>
  </rv>
  <rv s="1">
    <fb>963</fb>
    <v>25</v>
  </rv>
  <rv s="0">
    <v>536870912</v>
    <v>Damascus</v>
    <v>c59c22f4-d509-942f-a2f4-b31fa809a1b5</v>
    <v>en-US</v>
    <v>Map</v>
  </rv>
  <rv s="1">
    <fb>28829.954000000002</fb>
    <v>23</v>
  </rv>
  <rv s="1">
    <fb>143.199979473582</fb>
    <v>26</v>
  </rv>
  <rv s="1">
    <fb>0.36702295336413898</fb>
    <v>22</v>
  </rv>
  <rv s="1">
    <fb>974.31713913344902</fb>
    <v>23</v>
  </rv>
  <rv s="1">
    <fb>2.8079999999999998</fb>
    <v>24</v>
  </rv>
  <rv s="1">
    <fb>2.67385503458041E-2</fb>
    <v>22</v>
  </rv>
  <rv s="1">
    <fb>97.791781432638501</fb>
    <v>29</v>
  </rv>
  <rv s="1">
    <fb>40405006007.208603</fb>
    <v>28</v>
  </rv>
  <rv s="1">
    <fb>0.81663549999999996</fb>
    <v>22</v>
  </rv>
  <rv s="1">
    <fb>0.40051150000000002</fb>
    <v>22</v>
  </rv>
  <rv s="2">
    <v>215</v>
    <v>20</v>
    <v>1353</v>
    <v>7</v>
    <v>0</v>
    <v>Image of Syria</v>
  </rv>
  <rv s="0">
    <v>805306368</v>
    <v>Bashar al-Assad (President)</v>
    <v>ec76c458-c383-50d3-e178-a29f6935d498</v>
    <v>en-US</v>
    <v>Generic</v>
  </rv>
  <rv s="0">
    <v>805306368</v>
    <v>Najah al-Attar (Vice president)</v>
    <v>c9571ec4-7ece-2d08-e021-24d1e99422a4</v>
    <v>en-US</v>
    <v>Generic</v>
  </rv>
  <rv s="0">
    <v>805306368</v>
    <v>Hussein Arnous (Prime minister)</v>
    <v>c287d9bb-f09b-2a46-0b5c-989422f46c52</v>
    <v>en-US</v>
    <v>Generic</v>
  </rv>
  <rv s="3">
    <v>610</v>
  </rv>
  <rv s="4">
    <v>https://www.bing.com/search?q=syria&amp;form=skydnc</v>
    <v>Learn more on Bing</v>
  </rv>
  <rv s="1">
    <fb>71.778999999999996</fb>
    <v>29</v>
  </rv>
  <rv s="1">
    <fb>0.53691278149999999</fb>
    <v>22</v>
  </rv>
  <rv s="1">
    <fb>1.22</fb>
    <v>24</v>
  </rv>
  <rv s="1">
    <fb>21324367</fb>
    <v>23</v>
  </rv>
  <rv s="1">
    <fb>0.44113998413085903</fb>
    <v>22</v>
  </rv>
  <rv s="0">
    <v>536870912</v>
    <v>Damascus Governorate</v>
    <v>abc37172-80e3-0b38-0b56-28a17ec5f75e</v>
    <v>en-US</v>
    <v>Map</v>
  </rv>
  <rv s="0">
    <v>536870912</v>
    <v>Rif Dimashq Governorate</v>
    <v>0bf8e513-8046-66b0-58f0-27ebba28355f</v>
    <v>en-US</v>
    <v>Map</v>
  </rv>
  <rv s="0">
    <v>536870912</v>
    <v>Quneitra Governorate</v>
    <v>a65262f8-969c-4091-bb38-ad81d3151c80</v>
    <v>en-US</v>
    <v>Map</v>
  </rv>
  <rv s="0">
    <v>536870912</v>
    <v>Daraa Governorate</v>
    <v>971ab33c-32f7-607a-f6df-68f8f4ab093e</v>
    <v>en-US</v>
    <v>Map</v>
  </rv>
  <rv s="0">
    <v>536870912</v>
    <v>As-Suwayda Governorate</v>
    <v>df94cb8c-564c-4586-aa29-316404232f68</v>
    <v>en-US</v>
    <v>Map</v>
  </rv>
  <rv s="0">
    <v>536870912</v>
    <v>Homs Governorate</v>
    <v>f4bdeeb9-0ed5-9c38-ed69-96466a4d740a</v>
    <v>en-US</v>
    <v>Map</v>
  </rv>
  <rv s="0">
    <v>536870912</v>
    <v>Tartus Governorate</v>
    <v>b9351e7f-4232-2252-165d-5aac7be40f57</v>
    <v>en-US</v>
    <v>Map</v>
  </rv>
  <rv s="0">
    <v>536870912</v>
    <v>Latakia Governorate</v>
    <v>31841ca1-6c95-6f01-0ab5-6889d4c3d21c</v>
    <v>en-US</v>
    <v>Map</v>
  </rv>
  <rv s="0">
    <v>536870912</v>
    <v>Hama Governorate</v>
    <v>b8dbf16b-64c2-e098-8f3a-009959ed70b6</v>
    <v>en-US</v>
    <v>Map</v>
  </rv>
  <rv s="0">
    <v>536870912</v>
    <v>Idlib Governorate</v>
    <v>519423b9-bc4b-c2ba-752c-72b56bc07188</v>
    <v>en-US</v>
    <v>Map</v>
  </rv>
  <rv s="0">
    <v>536870912</v>
    <v>Aleppo Governorate</v>
    <v>85ca5ff2-1809-0be9-0086-d75d0526a2a2</v>
    <v>en-US</v>
    <v>Map</v>
  </rv>
  <rv s="0">
    <v>536870912</v>
    <v>Al-Raqqah Governorate</v>
    <v>0b7a175f-cb0c-4f12-a872-0119ee237677</v>
    <v>en-US</v>
    <v>Map</v>
  </rv>
  <rv s="0">
    <v>536870912</v>
    <v>Deir ez-Zor Governorate</v>
    <v>73ead33c-8d7c-a2e3-d46b-d38cc25dcbc9</v>
    <v>en-US</v>
    <v>Map</v>
  </rv>
  <rv s="0">
    <v>536870912</v>
    <v>Al-Hasakah Governorate</v>
    <v>5a14681e-86ef-4e87-8814-e97b2331491b</v>
    <v>en-US</v>
    <v>Map</v>
  </rv>
  <rv s="3">
    <v>611</v>
  </rv>
  <rv s="1">
    <fb>0.14194682792272501</fb>
    <v>22</v>
  </rv>
  <rv s="1">
    <fb>8.3699998855590804E-2</fb>
    <v>30</v>
  </rv>
  <rv s="1">
    <fb>9358019</fb>
    <v>23</v>
  </rv>
  <rv s="10">
    <v>#VALUE!</v>
    <v>1356</v>
    <v>79</v>
    <v>Syria</v>
    <v>18</v>
    <v>19</v>
    <v>Map</v>
    <v>20</v>
    <v>1357</v>
    <v>en-US</v>
    <v>0365d9b4-dcc9-76b1-38fe-00d02cbcd68f</v>
    <v>536870912</v>
    <v>1</v>
    <v>SY</v>
    <v>10215</v>
    <v>10216</v>
    <v>10217</v>
    <v>10218</v>
    <v>10219</v>
    <v>10220</v>
    <v>10221</v>
    <v>10222</v>
    <v>10223</v>
    <v>SYP</v>
    <v>Syria, officially the Syrian Arab Republic, is a country in West Asia located in the Eastern Mediterranean and the Levant. It is bounded by the Mediterranean Sea to the west, Turkey to the north, Iraq to the east and southeast, Jordan to the ...</v>
    <v>10224</v>
    <v>10225</v>
    <v>10226</v>
    <v>10227</v>
    <v>634</v>
    <v>10228</v>
    <v>10229</v>
    <v>10230</v>
    <v>10231</v>
    <v>2528</v>
    <v>10220</v>
    <v>10235</v>
    <v>10236</v>
    <v>10237</v>
    <v>4117</v>
    <v>264</v>
    <v>Syria</v>
    <v>Humat ad-Diyar</v>
    <v>575</v>
    <v>الجمهورية العربية السورية</v>
    <v>10238</v>
    <v>10239</v>
    <v>10240</v>
    <v>1626</v>
    <v>6084</v>
    <v>1892</v>
    <v>1299</v>
    <v>6176</v>
    <v>6086</v>
    <v>108</v>
    <v>10241</v>
    <v>10256</v>
    <v>10257</v>
    <v>727</v>
    <v>10258</v>
    <v>Syria</v>
    <v>10259</v>
    <v>mdp/vdpid/222</v>
  </rv>
  <rv s="0">
    <v>536870912</v>
    <v>Taiwan</v>
    <v>a2062e34-9038-4cf6-913e-70f770fdfe0b</v>
    <v>en-US</v>
    <v>Map</v>
  </rv>
  <rv s="1">
    <fb>36193</fb>
    <v>23</v>
  </rv>
  <rv s="1">
    <fb>886</fb>
    <v>25</v>
  </rv>
  <rv s="0">
    <v>536870912</v>
    <v>Taipei</v>
    <v>d819360f-4eab-60ff-7738-dbd6ecd94455</v>
    <v>en-US</v>
    <v>Map</v>
  </rv>
  <rv s="1">
    <fb>473971000000</fb>
    <v>28</v>
  </rv>
  <rv s="2">
    <v>216</v>
    <v>20</v>
    <v>1359</v>
    <v>7</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3">
    <v>612</v>
  </rv>
  <rv s="4">
    <v>https://www.bing.com/search?q=taiwan&amp;form=skydnc</v>
    <v>Learn more on Bing</v>
  </rv>
  <rv s="1">
    <fb>4.0199999999999996</fb>
    <v>27</v>
  </rv>
  <rv s="1">
    <fb>23593794</fb>
    <v>23</v>
  </rv>
  <rv s="0">
    <v>536870912</v>
    <v>Kaohsiung</v>
    <v>27178566-2214-5933-0f72-1564869c7d0b</v>
    <v>en-US</v>
    <v>Map</v>
  </rv>
  <rv s="0">
    <v>536870912</v>
    <v>Tainan</v>
    <v>19a30e91-876e-6e56-f0bf-8df71cf73584</v>
    <v>en-US</v>
    <v>Map</v>
  </rv>
  <rv s="0">
    <v>536870912</v>
    <v>Taichung</v>
    <v>30fd58f0-de7d-4032-3273-97dbdc65b618</v>
    <v>en-US</v>
    <v>Map</v>
  </rv>
  <rv s="0">
    <v>536870912</v>
    <v>Taiwan Province</v>
    <v>7c014567-7b70-41a9-892e-649651369f2f</v>
    <v>en-US</v>
    <v>Map</v>
  </rv>
  <rv s="0">
    <v>536870912</v>
    <v>Fuchien Province, Republic of China</v>
    <v>0338a1bc-18f4-4490-a7f8-5ae6f41c6751</v>
    <v>en-US</v>
    <v>Map</v>
  </rv>
  <rv s="0">
    <v>536870912</v>
    <v>Taoyuan</v>
    <v>c848e570-7452-421d-a11b-2dc78b8e2cdc</v>
    <v>en-US</v>
    <v>Map</v>
  </rv>
  <rv s="3">
    <v>613</v>
  </rv>
  <rv s="3">
    <v>614</v>
  </rv>
  <rv s="77">
    <v>#VALUE!</v>
    <v>1361</v>
    <v>964</v>
    <v>Taiwan</v>
    <v>18</v>
    <v>19</v>
    <v>Map</v>
    <v>20</v>
    <v>1362</v>
    <v>en-US</v>
    <v>a2062e34-9038-4cf6-913e-70f770fdfe0b</v>
    <v>536870912</v>
    <v>1</v>
    <v>10262</v>
    <v>10263</v>
    <v>10264</v>
    <v>TWD</v>
    <v>Taiwan, officially the Republic of China, is a country in East Asia. It is located at the junction of the East and South China Seas in the northwestern Pacific Ocean, with the People's Republic of China to the northwest, Japan to the northeast, ...</v>
    <v>10265</v>
    <v>10266</v>
    <v>10267</v>
    <v>10270</v>
    <v>10271</v>
    <v>10272</v>
    <v>Taiwan</v>
    <v>Lao People's Democratic Republic</v>
    <v>353</v>
    <v>Republic of China</v>
    <v>10273</v>
    <v>10280</v>
    <v>10281</v>
    <v>Taiwan</v>
    <v>mdp/vdpid/237</v>
  </rv>
  <rv s="0">
    <v>536870912</v>
    <v>Tajikistan</v>
    <v>51f28292-bea6-a5bd-4119-fc439f15243a</v>
    <v>en-US</v>
    <v>Map</v>
  </rv>
  <rv s="1">
    <fb>0.34137906189206702</fb>
    <v>22</v>
  </rv>
  <rv s="1">
    <fb>143100</fb>
    <v>23</v>
  </rv>
  <rv s="1">
    <fb>17000</fb>
    <v>23</v>
  </rv>
  <rv s="1">
    <fb>30.760999999999999</fb>
    <v>24</v>
  </rv>
  <rv s="1">
    <fb>992</fb>
    <v>25</v>
  </rv>
  <rv s="0">
    <v>536870912</v>
    <v>Dushanbe</v>
    <v>216d473a-2c50-bcc0-fe78-4415b30cbc79</v>
    <v>en-US</v>
    <v>Map</v>
  </rv>
  <rv s="1">
    <fb>5309.8159999999998</fb>
    <v>23</v>
  </rv>
  <rv s="1">
    <fb>148.56753447087999</fb>
    <v>26</v>
  </rv>
  <rv s="1">
    <fb>6.0045808232215399E-2</fb>
    <v>22</v>
  </rv>
  <rv s="1">
    <fb>1499.4850859092901</fb>
    <v>23</v>
  </rv>
  <rv s="1">
    <fb>3.585</fb>
    <v>24</v>
  </rv>
  <rv s="1">
    <fb>2.9713955897145601E-2</fb>
    <v>22</v>
  </rv>
  <rv s="1">
    <fb>45.9841418625521</fb>
    <v>29</v>
  </rv>
  <rv s="1">
    <fb>8116626794.2583704</fb>
    <v>28</v>
  </rv>
  <rv s="1">
    <fb>1.0085743999999999</fb>
    <v>22</v>
  </rv>
  <rv s="1">
    <fb>0.3125656</fb>
    <v>22</v>
  </rv>
  <rv s="2">
    <v>217</v>
    <v>20</v>
    <v>1364</v>
    <v>7</v>
    <v>0</v>
    <v>Image of Tajikistan</v>
  </rv>
  <rv s="1">
    <fb>30.4</fb>
    <v>29</v>
  </rv>
  <rv s="0">
    <v>805306368</v>
    <v>Emomali Rahmon (President)</v>
    <v>b7d56bfe-09a1-236c-06fb-e37a67d7b283</v>
    <v>en-US</v>
    <v>Generic</v>
  </rv>
  <rv s="0">
    <v>805306368</v>
    <v>Kokhir Rasulzoda (Prime minister)</v>
    <v>e81862d5-90b7-4ef8-aa86-21cbab79b013</v>
    <v>en-US</v>
    <v>Generic</v>
  </rv>
  <rv s="3">
    <v>615</v>
  </rv>
  <rv s="4">
    <v>https://www.bing.com/search?q=tajikistan&amp;form=skydnc</v>
    <v>Learn more on Bing</v>
  </rv>
  <rv s="1">
    <fb>70.879000000000005</fb>
    <v>29</v>
  </rv>
  <rv s="3">
    <v>616</v>
  </rv>
  <rv s="1">
    <fb>0.63062999939999997</fb>
    <v>22</v>
  </rv>
  <rv s="1">
    <fb>1.7002999999999999</fb>
    <v>24</v>
  </rv>
  <rv s="1">
    <fb>9750064</fb>
    <v>23</v>
  </rv>
  <rv s="1">
    <fb>0.41700000000000004</fb>
    <v>22</v>
  </rv>
  <rv s="1">
    <fb>0.42020999908447298</fb>
    <v>22</v>
  </rv>
  <rv s="0">
    <v>536870912</v>
    <v>Districts under Central Government Jurisdiction</v>
    <v>564e4cf4-bf1b-feb0-e1dc-38b09893d12b</v>
    <v>en-US</v>
    <v>Map</v>
  </rv>
  <rv s="0">
    <v>536870912</v>
    <v>Sughd Province</v>
    <v>fdbef49a-a624-b418-31c0-8f98f7af29c9</v>
    <v>en-US</v>
    <v>Map</v>
  </rv>
  <rv s="0">
    <v>536870912</v>
    <v>Khatlon Province</v>
    <v>aa2b17b7-2ed2-b63d-1d1c-598393216e3f</v>
    <v>en-US</v>
    <v>Map</v>
  </rv>
  <rv s="0">
    <v>536870912</v>
    <v>Gorno-Badakhshan Autonomous Region</v>
    <v>694eb43a-b479-27c3-1eb4-15001a05953a</v>
    <v>en-US</v>
    <v>Map</v>
  </rv>
  <rv s="3">
    <v>617</v>
  </rv>
  <rv s="1">
    <fb>9.8210237867462288E-2</fb>
    <v>22</v>
  </rv>
  <rv s="1">
    <fb>0.67299999999999993</fb>
    <v>22</v>
  </rv>
  <rv s="1">
    <fb>0.110170001983643</fb>
    <v>30</v>
  </rv>
  <rv s="1">
    <fb>2545477</fb>
    <v>23</v>
  </rv>
  <rv s="10">
    <v>#VALUE!</v>
    <v>1367</v>
    <v>79</v>
    <v>Tajikistan</v>
    <v>18</v>
    <v>19</v>
    <v>Map</v>
    <v>20</v>
    <v>1368</v>
    <v>en-US</v>
    <v>51f28292-bea6-a5bd-4119-fc439f15243a</v>
    <v>536870912</v>
    <v>1</v>
    <v>TJ</v>
    <v>10284</v>
    <v>10285</v>
    <v>10286</v>
    <v>10287</v>
    <v>10288</v>
    <v>10289</v>
    <v>10290</v>
    <v>10291</v>
    <v>10292</v>
    <v>TJR</v>
    <v>Tajikistan, officially the Republic of Tajikistan, is a landlocked country in Central Asia. Dushanbe is the capital and most populous city. Tajikistan is bordered by Afghanistan to the south, Uzbekistan to the west, Kyrgyzstan to the north, and ...</v>
    <v>10293</v>
    <v>10294</v>
    <v>10295</v>
    <v>10296</v>
    <v>1874</v>
    <v>10297</v>
    <v>10298</v>
    <v>10299</v>
    <v>10300</v>
    <v>10301</v>
    <v>10289</v>
    <v>10304</v>
    <v>10305</v>
    <v>10306</v>
    <v>1620</v>
    <v>7971</v>
    <v>Tajikistan</v>
    <v>National anthem of Tajikistan</v>
    <v>10307</v>
    <v>Ҷумҳурии Тоҷикистон</v>
    <v>10308</v>
    <v>10309</v>
    <v>10310</v>
    <v>5087</v>
    <v>6415</v>
    <v>10311</v>
    <v>1893</v>
    <v>2635</v>
    <v>289</v>
    <v>6416</v>
    <v>10312</v>
    <v>10317</v>
    <v>10318</v>
    <v>10319</v>
    <v>10320</v>
    <v>Tajikistan</v>
    <v>10321</v>
    <v>mdp/vdpid/228</v>
  </rv>
  <rv s="0">
    <v>536870912</v>
    <v>Tanzania</v>
    <v>2cfae8b0-3beb-e190-7019-29edde94e3e0</v>
    <v>en-US</v>
    <v>Map</v>
  </rv>
  <rv s="1">
    <fb>0.44761797245427898</fb>
    <v>22</v>
  </rv>
  <rv s="1">
    <fb>947303</fb>
    <v>23</v>
  </rv>
  <rv s="1">
    <fb>28000</fb>
    <v>23</v>
  </rv>
  <rv s="1">
    <fb>36.700000000000003</fb>
    <v>24</v>
  </rv>
  <rv s="1">
    <fb>255</fb>
    <v>25</v>
  </rv>
  <rv s="0">
    <v>536870912</v>
    <v>Dodoma</v>
    <v>a336fd71-199e-7557-a105-dd368f3c8210</v>
    <v>en-US</v>
    <v>Map</v>
  </rv>
  <rv s="1">
    <fb>11972.754999999999</fb>
    <v>23</v>
  </rv>
  <rv s="1">
    <fb>187.430158933386</fb>
    <v>26</v>
  </rv>
  <rv s="1">
    <fb>3.4642805799902601E-2</fb>
    <v>22</v>
  </rv>
  <rv s="1">
    <fb>103.68331576521599</fb>
    <v>23</v>
  </rv>
  <rv s="1">
    <fb>4.8920000000000003</fb>
    <v>24</v>
  </rv>
  <rv s="1">
    <fb>0.51578234364416309</fb>
    <v>22</v>
  </rv>
  <rv s="1">
    <fb>14.380616951892099</fb>
    <v>29</v>
  </rv>
  <rv s="1">
    <fb>63177068174.549004</fb>
    <v>28</v>
  </rv>
  <rv s="1">
    <fb>0.94168689999999999</fb>
    <v>22</v>
  </rv>
  <rv s="1">
    <fb>4.0101600000000001E-2</fb>
    <v>22</v>
  </rv>
  <rv s="2">
    <v>218</v>
    <v>20</v>
    <v>1370</v>
    <v>7</v>
    <v>0</v>
    <v>Image of Tanzania</v>
  </rv>
  <rv s="0">
    <v>536870912</v>
    <v>Dar es Salaam</v>
    <v>b834f4ed-c3b3-2ad3-425b-36a4be604716</v>
    <v>en-US</v>
    <v>Map</v>
  </rv>
  <rv s="0">
    <v>805306368</v>
    <v>Samia Suluhu Hassan (President)</v>
    <v>6b384cc1-95e5-4433-9157-873daa3a373c</v>
    <v>en-US</v>
    <v>Generic</v>
  </rv>
  <rv s="0">
    <v>805306368</v>
    <v>Philip Isdory Mpango (Vice president)</v>
    <v>3cd9b87d-60cb-9a08-c0e2-b328e97d93ad</v>
    <v>en-US</v>
    <v>Generic</v>
  </rv>
  <rv s="0">
    <v>805306368</v>
    <v>Kassim Majaliwa (Prime minister)</v>
    <v>ca4e832b-6872-4827-887f-7804fb55aa9b</v>
    <v>en-US</v>
    <v>Generic</v>
  </rv>
  <rv s="0">
    <v>805306368</v>
    <v>Tulia Ackson (Speaker)</v>
    <v>6333f6f0-12c8-b433-ca13-05fbc1df9f4c</v>
    <v>en-US</v>
    <v>Generic</v>
  </rv>
  <rv s="0">
    <v>805306368</v>
    <v>Ibrahim Hamis Juma (Chief justice)</v>
    <v>a4375b50-a1f2-adb4-fcac-330d97ab622d</v>
    <v>en-US</v>
    <v>Generic</v>
  </rv>
  <rv s="3">
    <v>618</v>
  </rv>
  <rv s="4">
    <v>https://www.bing.com/search?q=tanzania&amp;form=skydnc</v>
    <v>Learn more on Bing</v>
  </rv>
  <rv s="1">
    <fb>65.015000000000001</fb>
    <v>29</v>
  </rv>
  <rv s="1">
    <fb>398100000</fb>
    <v>28</v>
  </rv>
  <rv s="1">
    <fb>524</fb>
    <v>29</v>
  </rv>
  <rv s="3">
    <v>619</v>
  </rv>
  <rv s="1">
    <fb>0.26149116560000002</fb>
    <v>22</v>
  </rv>
  <rv s="1">
    <fb>1.4E-2</fb>
    <v>24</v>
  </rv>
  <rv s="1">
    <fb>61741120</fb>
    <v>23</v>
  </rv>
  <rv s="1">
    <fb>0.33100000000000002</fb>
    <v>22</v>
  </rv>
  <rv s="1">
    <fb>0.48100000000000004</fb>
    <v>22</v>
  </rv>
  <rv s="1">
    <fb>0.83412002563476606</fb>
    <v>22</v>
  </rv>
  <rv s="0">
    <v>536870912</v>
    <v>Shinyanga Region</v>
    <v>f2b7fd6a-99f7-2f79-c7aa-6e1397cbc1a8</v>
    <v>en-US</v>
    <v>Map</v>
  </rv>
  <rv s="0">
    <v>536870912</v>
    <v>Mbeya Region</v>
    <v>2d39fadc-63bd-f295-bda7-9b1e11d4a090</v>
    <v>en-US</v>
    <v>Map</v>
  </rv>
  <rv s="0">
    <v>536870912</v>
    <v>Kagera Region</v>
    <v>f6b40bb1-6ddd-835d-a3f6-42f3a77dba9c</v>
    <v>en-US</v>
    <v>Map</v>
  </rv>
  <rv s="0">
    <v>536870912</v>
    <v>Morogoro Region</v>
    <v>fc248d0b-dc71-3a6a-253c-d84620965fd9</v>
    <v>en-US</v>
    <v>Map</v>
  </rv>
  <rv s="0">
    <v>536870912</v>
    <v>Tabora Region</v>
    <v>f1191b0b-d64f-70ed-fdd9-8ee299abc6a4</v>
    <v>en-US</v>
    <v>Map</v>
  </rv>
  <rv s="0">
    <v>536870912</v>
    <v>Dodoma Region</v>
    <v>a0c69226-4585-d219-ca0a-5afbe5f11768</v>
    <v>en-US</v>
    <v>Map</v>
  </rv>
  <rv s="0">
    <v>536870912</v>
    <v>Kigoma Region</v>
    <v>772391a8-053e-b6f7-1829-83eb4d7f39ce</v>
    <v>en-US</v>
    <v>Map</v>
  </rv>
  <rv s="0">
    <v>536870912</v>
    <v>Tanga Region</v>
    <v>1fef9e91-2513-1195-7f2f-6059265d3666</v>
    <v>en-US</v>
    <v>Map</v>
  </rv>
  <rv s="0">
    <v>536870912</v>
    <v>Iringa Region</v>
    <v>82e4024e-18b6-a78f-da02-b2a5037bf8c0</v>
    <v>en-US</v>
    <v>Map</v>
  </rv>
  <rv s="0">
    <v>536870912</v>
    <v>Kilimanjaro Region</v>
    <v>168bcb72-e533-737f-4a74-1df855f5ddda</v>
    <v>en-US</v>
    <v>Map</v>
  </rv>
  <rv s="0">
    <v>536870912</v>
    <v>Mara Region</v>
    <v>0d6d1da3-377f-d527-b2de-99c8d3bd3d90</v>
    <v>en-US</v>
    <v>Map</v>
  </rv>
  <rv s="0">
    <v>536870912</v>
    <v>Arusha Region</v>
    <v>b5140e27-5025-b787-5e88-bfafdcc9257b</v>
    <v>en-US</v>
    <v>Map</v>
  </rv>
  <rv s="0">
    <v>536870912</v>
    <v>Mtwara Region</v>
    <v>b7cec449-e82a-b80a-0b74-347ee94b38a2</v>
    <v>en-US</v>
    <v>Map</v>
  </rv>
  <rv s="0">
    <v>536870912</v>
    <v>Rukwa Region</v>
    <v>376fec36-dc3b-6fb1-658b-e802572a5489</v>
    <v>en-US</v>
    <v>Map</v>
  </rv>
  <rv s="0">
    <v>536870912</v>
    <v>Ruvuma Region</v>
    <v>65c1ab97-2a74-df72-b6ed-472d8fcce87f</v>
    <v>en-US</v>
    <v>Map</v>
  </rv>
  <rv s="0">
    <v>536870912</v>
    <v>Singida Region</v>
    <v>a041d593-5d01-635f-a887-cad871c68414</v>
    <v>en-US</v>
    <v>Map</v>
  </rv>
  <rv s="0">
    <v>536870912</v>
    <v>Manyara Region</v>
    <v>93ad7d87-c70f-8ef4-11fb-f8cff9072ef8</v>
    <v>en-US</v>
    <v>Map</v>
  </rv>
  <rv s="0">
    <v>536870912</v>
    <v>Pwani Region</v>
    <v>26dceea1-a7ec-d06e-1077-5ea05d2de430</v>
    <v>en-US</v>
    <v>Map</v>
  </rv>
  <rv s="0">
    <v>536870912</v>
    <v>Lindi Region</v>
    <v>299d4016-ec73-670e-97f8-e0fad8e478d9</v>
    <v>en-US</v>
    <v>Map</v>
  </rv>
  <rv s="0">
    <v>536870912</v>
    <v>Mjini Magharibi Region</v>
    <v>dcb0c0e8-876e-a8b3-ac55-94367b8f989e</v>
    <v>en-US</v>
    <v>Map</v>
  </rv>
  <rv s="0">
    <v>536870912</v>
    <v>North Pemba Region</v>
    <v>e83560b5-5570-c857-9222-f6275b015547</v>
    <v>en-US</v>
    <v>Map</v>
  </rv>
  <rv s="0">
    <v>536870912</v>
    <v>Pemba South Region</v>
    <v>3338a3f5-8675-a33d-e4b9-fb8690efad5b</v>
    <v>en-US</v>
    <v>Map</v>
  </rv>
  <rv s="0">
    <v>536870912</v>
    <v>Unguja North Region</v>
    <v>4e562235-0f03-e397-29a8-082cdc878cb4</v>
    <v>en-US</v>
    <v>Map</v>
  </rv>
  <rv s="0">
    <v>536870912</v>
    <v>Unguja South Region</v>
    <v>76dc29ae-c776-8ec0-bac8-13ca3679abaf</v>
    <v>en-US</v>
    <v>Map</v>
  </rv>
  <rv s="0">
    <v>536870912</v>
    <v>Shinyanga</v>
    <v>1f0b07cc-f91b-58a2-a210-059f7748447c</v>
    <v>en-US</v>
    <v>Map</v>
  </rv>
  <rv s="0">
    <v>536870912</v>
    <v>Mtwara</v>
    <v>c11015b5-6645-4786-92fb-4a43c02a085e</v>
    <v>en-US</v>
    <v>Map</v>
  </rv>
  <rv s="0">
    <v>536870912</v>
    <v>Kigoma</v>
    <v>2f16d18e-900a-fc65-8d7f-087532557891</v>
    <v>en-US</v>
    <v>Map</v>
  </rv>
  <rv s="0">
    <v>536870912</v>
    <v>Mbeya</v>
    <v>6752258a-0d25-b0ae-749d-2d4a9f23777b</v>
    <v>en-US</v>
    <v>Map</v>
  </rv>
  <rv s="0">
    <v>536870912</v>
    <v>Tabora</v>
    <v>672b4ec3-4660-4c01-5c78-8fd2c9110708</v>
    <v>en-US</v>
    <v>Map</v>
  </rv>
  <rv s="0">
    <v>536870912</v>
    <v>Mount Kilimanjaro</v>
    <v>f779243d-3398-eb70-55dc-f1f1a7322a0a</v>
    <v>en-US</v>
    <v>Map</v>
  </rv>
  <rv s="0">
    <v>536870912</v>
    <v>Morogoro</v>
    <v>bf80e9e4-63bb-8ca1-9944-a54ad2d47a07</v>
    <v>en-US</v>
    <v>Map</v>
  </rv>
  <rv s="0">
    <v>536870912</v>
    <v>Iringa</v>
    <v>b1ffddc1-5953-3662-b42e-6b3b38ab3211</v>
    <v>en-US</v>
    <v>Map</v>
  </rv>
  <rv s="0">
    <v>536870912</v>
    <v>Lindi</v>
    <v>cbba6bd3-1586-9e1f-f97f-69ef9c0d3413</v>
    <v>en-US</v>
    <v>Map</v>
  </rv>
  <rv s="0">
    <v>536870912</v>
    <v>Mwanza</v>
    <v>de8238d2-9d8a-335d-9806-653fdc5628b9</v>
    <v>en-US</v>
    <v>Map</v>
  </rv>
  <rv s="3">
    <v>620</v>
  </rv>
  <rv s="1">
    <fb>0.11493954613651799</fb>
    <v>22</v>
  </rv>
  <rv s="3">
    <v>621</v>
  </rv>
  <rv s="1">
    <fb>0.43799999999999994</fb>
    <v>22</v>
  </rv>
  <rv s="1">
    <fb>1.9800000190734902E-2</fb>
    <v>30</v>
  </rv>
  <rv s="1">
    <fb>20011885</fb>
    <v>23</v>
  </rv>
  <rv s="6">
    <v>#VALUE!</v>
    <v>1373</v>
    <v>37</v>
    <v>Tanzania</v>
    <v>18</v>
    <v>19</v>
    <v>Map</v>
    <v>20</v>
    <v>1374</v>
    <v>en-US</v>
    <v>2cfae8b0-3beb-e190-7019-29edde94e3e0</v>
    <v>536870912</v>
    <v>1</v>
    <v>TZ</v>
    <v>10324</v>
    <v>10325</v>
    <v>10326</v>
    <v>10327</v>
    <v>10328</v>
    <v>10329</v>
    <v>10330</v>
    <v>10331</v>
    <v>10332</v>
    <v>TZS</v>
    <v>Tanzania, officially the United Republic of Tanzania, is a country in East Africa within the African Great Lakes region. It is bordered by Uganda to the northwest; Kenya to the northeast; the Indian Ocean to the east; Mozambique and Malawi to ...</v>
    <v>10333</v>
    <v>10334</v>
    <v>10335</v>
    <v>10336</v>
    <v>352</v>
    <v>10337</v>
    <v>10338</v>
    <v>10339</v>
    <v>10340</v>
    <v>7276</v>
    <v>10341</v>
    <v>10347</v>
    <v>10348</v>
    <v>10349</v>
    <v>10350</v>
    <v>10351</v>
    <v>2484</v>
    <v>Tanzania</v>
    <v>Mungu ibariki Afrika</v>
    <v>10352</v>
    <v>République unie de Tanzanie</v>
    <v>10353</v>
    <v>10354</v>
    <v>10355</v>
    <v>504</v>
    <v>10356</v>
    <v>10357</v>
    <v>1628</v>
    <v>4284</v>
    <v>854</v>
    <v>3742</v>
    <v>10358</v>
    <v>10393</v>
    <v>10394</v>
    <v>10395</v>
    <v>10396</v>
    <v>10397</v>
    <v>Tanzania</v>
    <v>10398</v>
    <v>mdp/vdpid/239</v>
  </rv>
  <rv s="0">
    <v>536870912</v>
    <v>Togo</v>
    <v>4b57b145-0846-48a3-d055-cd393d2b9d1d</v>
    <v>en-US</v>
    <v>Map</v>
  </rv>
  <rv s="1">
    <fb>0.70233498804927397</fb>
    <v>22</v>
  </rv>
  <rv s="1">
    <fb>56785</fb>
    <v>23</v>
  </rv>
  <rv s="1">
    <fb>33.113</fb>
    <v>24</v>
  </rv>
  <rv s="1">
    <fb>228</fb>
    <v>25</v>
  </rv>
  <rv s="0">
    <v>536870912</v>
    <v>Lomé</v>
    <v>26666ccd-d6ab-05f9-2335-0f2d1cc7e573</v>
    <v>en-US</v>
    <v>Map</v>
  </rv>
  <rv s="1">
    <fb>2999.6060000000002</fb>
    <v>23</v>
  </rv>
  <rv s="1">
    <fb>113.296929295441</fb>
    <v>26</v>
  </rv>
  <rv s="1">
    <fb>6.7465277007744094E-3</fb>
    <v>22</v>
  </rv>
  <rv s="1">
    <fb>154.665237320778</fb>
    <v>23</v>
  </rv>
  <rv s="1">
    <fb>4.32</fb>
    <v>24</v>
  </rv>
  <rv s="1">
    <fb>3.0924801792285697E-2</fb>
    <v>22</v>
  </rv>
  <rv s="1">
    <fb>17.8006330312163</fb>
    <v>29</v>
  </rv>
  <rv s="1">
    <fb>5459979416.6690798</fb>
    <v>28</v>
  </rv>
  <rv s="1">
    <fb>1.2376463</fb>
    <v>22</v>
  </rv>
  <rv s="1">
    <fb>0.14523929999999999</fb>
    <v>22</v>
  </rv>
  <rv s="2">
    <v>219</v>
    <v>20</v>
    <v>1376</v>
    <v>7</v>
    <v>0</v>
    <v>Image of Togo</v>
  </rv>
  <rv s="1">
    <fb>47.4</fb>
    <v>29</v>
  </rv>
  <rv s="0">
    <v>805306368</v>
    <v>Faure Gnassingbé (President)</v>
    <v>2c5b7703-8c00-8fe7-a48c-8768061e69e1</v>
    <v>en-US</v>
    <v>Generic</v>
  </rv>
  <rv s="0">
    <v>805306368</v>
    <v>Victoire Dogbé Tomegah (Prime minister)</v>
    <v>808705e6-d4ce-9cfc-9420-76655972aefd</v>
    <v>en-US</v>
    <v>Generic</v>
  </rv>
  <rv s="3">
    <v>622</v>
  </rv>
  <rv s="4">
    <v>https://www.bing.com/search?q=togo+africa&amp;form=skydnc</v>
    <v>Learn more on Bing</v>
  </rv>
  <rv s="1">
    <fb>60.76</fb>
    <v>29</v>
  </rv>
  <rv s="1">
    <fb>396</fb>
    <v>29</v>
  </rv>
  <rv s="1">
    <fb>0.50964181450000001</fb>
    <v>22</v>
  </rv>
  <rv s="1">
    <fb>7.7399999999999997E-2</fb>
    <v>24</v>
  </rv>
  <rv s="1">
    <fb>7797694</fb>
    <v>23</v>
  </rv>
  <rv s="1">
    <fb>0.77592002868652299</fb>
    <v>22</v>
  </rv>
  <rv s="0">
    <v>536870912</v>
    <v>Savanes Region</v>
    <v>2102e12c-a7f7-9075-078b-0b943244fbfd</v>
    <v>en-US</v>
    <v>Map</v>
  </rv>
  <rv s="0">
    <v>536870912</v>
    <v>Kara Region</v>
    <v>36915d15-20f0-ca0e-ae6e-f7c26ba8c9ee</v>
    <v>en-US</v>
    <v>Map</v>
  </rv>
  <rv s="0">
    <v>536870912</v>
    <v>Centrale Region</v>
    <v>2401957f-a5ee-c190-a97e-18e2d9993603</v>
    <v>en-US</v>
    <v>Map</v>
  </rv>
  <rv s="0">
    <v>536870912</v>
    <v>Maritime</v>
    <v>6ffb70ad-e9c4-43ee-52d4-6bea8d5acae2</v>
    <v>en-US</v>
    <v>Map</v>
  </rv>
  <rv s="0">
    <v>536870912</v>
    <v>Plateaux Region</v>
    <v>543752fa-bb49-3038-8b31-1f58f988707f</v>
    <v>en-US</v>
    <v>Map</v>
  </rv>
  <rv s="3">
    <v>623</v>
  </rv>
  <rv s="1">
    <fb>0.16875840866195699</fb>
    <v>22</v>
  </rv>
  <rv s="3">
    <v>624</v>
  </rv>
  <rv s="1">
    <fb>0.48200000000000004</fb>
    <v>22</v>
  </rv>
  <rv s="1">
    <fb>2.0380001068115199E-2</fb>
    <v>30</v>
  </rv>
  <rv s="1">
    <fb>3414638</fb>
    <v>23</v>
  </rv>
  <rv s="14">
    <v>#VALUE!</v>
    <v>1379</v>
    <v>156</v>
    <v>Togo</v>
    <v>18</v>
    <v>19</v>
    <v>Map</v>
    <v>20</v>
    <v>1380</v>
    <v>en-US</v>
    <v>4b57b145-0846-48a3-d055-cd393d2b9d1d</v>
    <v>536870912</v>
    <v>1</v>
    <v>TG</v>
    <v>10401</v>
    <v>10402</v>
    <v>1269</v>
    <v>10403</v>
    <v>10404</v>
    <v>10405</v>
    <v>10406</v>
    <v>10407</v>
    <v>10408</v>
    <v>XOF</v>
    <v>Togo, officially the Togolese Republic, is a country in West Africa. It is bordered by Ghana to the west, Benin to the east and Burkina Faso to the north. It is one of the least developed countries and extends south to the Gulf of Guinea, where ...</v>
    <v>10409</v>
    <v>10410</v>
    <v>10411</v>
    <v>10412</v>
    <v>1874</v>
    <v>10413</v>
    <v>10414</v>
    <v>10415</v>
    <v>10416</v>
    <v>10417</v>
    <v>10405</v>
    <v>10420</v>
    <v>10421</v>
    <v>10422</v>
    <v>10423</v>
    <v>2785</v>
    <v>Togo</v>
    <v>Salut à toi, pays de nos aïeux</v>
    <v>1292</v>
    <v>Togo</v>
    <v>10424</v>
    <v>10425</v>
    <v>10426</v>
    <v>5087</v>
    <v>2653</v>
    <v>2951</v>
    <v>4164</v>
    <v>106</v>
    <v>1165</v>
    <v>1356</v>
    <v>10427</v>
    <v>10433</v>
    <v>10434</v>
    <v>10435</v>
    <v>10436</v>
    <v>10437</v>
    <v>Togo</v>
    <v>10438</v>
    <v>mdp/vdpid/232</v>
  </rv>
  <rv s="0">
    <v>536870912</v>
    <v>Tokelau</v>
    <v>a32219b3-52a1-c4db-6e57-c74027c93734</v>
    <v>en-US</v>
    <v>Map</v>
  </rv>
  <rv s="1">
    <fb>10</fb>
    <v>23</v>
  </rv>
  <rv s="1">
    <fb>690</fb>
    <v>25</v>
  </rv>
  <rv s="0">
    <v>536870912</v>
    <v>Fakaofo</v>
    <v>f02cc2c1-25aa-ab50-cd04-94c4a776bfee</v>
    <v>en-US</v>
    <v>Map</v>
  </rv>
  <rv s="2">
    <v>220</v>
    <v>20</v>
    <v>1381</v>
    <v>7</v>
    <v>0</v>
    <v>Image of Tokelau</v>
  </rv>
  <rv s="0">
    <v>536870912</v>
    <v>Atafu</v>
    <v>cd1bec9f-75da-6f56-d60d-54d42fecc591</v>
    <v>en-US</v>
    <v>Map</v>
  </rv>
  <rv s="3">
    <v>625</v>
  </rv>
  <rv s="4">
    <v>https://www.bing.com/search?q=tokelau&amp;form=skydnc</v>
    <v>Learn more on Bing</v>
  </rv>
  <rv s="3">
    <v>626</v>
  </rv>
  <rv s="1">
    <fb>1499</fb>
    <v>23</v>
  </rv>
  <rv s="56">
    <v>#VALUE!</v>
    <v>1383</v>
    <v>707</v>
    <v>Tokelau</v>
    <v>18</v>
    <v>19</v>
    <v>Map</v>
    <v>20</v>
    <v>1213</v>
    <v>en-US</v>
    <v>a32219b3-52a1-c4db-6e57-c74027c93734</v>
    <v>536870912</v>
    <v>1</v>
    <v>TK</v>
    <v>10441</v>
    <v>10442</v>
    <v>10443</v>
    <v>NZD</v>
    <v>Tokelau is a dependent territory of New Zealand in the southern Pacific Ocean. It consists of three tropical coral atolls: Atafu, Nukunonu, and Fakaofo. They have a combined land area of 10 km². In addition to these three, Swains Island, which ...</v>
    <v>10444</v>
    <v>10445</v>
    <v>10446</v>
    <v>10447</v>
    <v>Tokelau</v>
    <v>God Save The King</v>
    <v>10448</v>
    <v>Tokelau</v>
    <v>10449</v>
    <v>Tokelau</v>
    <v>mdp/vdpid/230</v>
  </rv>
  <rv s="0">
    <v>536870912</v>
    <v>Tonga</v>
    <v>0f1b09ca-15de-0e2b-5e2f-c70ad3beaad8</v>
    <v>en-US</v>
    <v>Map</v>
  </rv>
  <rv s="1">
    <fb>0.45833333333333298</fb>
    <v>22</v>
  </rv>
  <rv s="1">
    <fb>748.50656300000003</fb>
    <v>23</v>
  </rv>
  <rv s="1">
    <fb>24.303000000000001</fb>
    <v>24</v>
  </rv>
  <rv s="1">
    <fb>676</fb>
    <v>25</v>
  </rv>
  <rv s="0">
    <v>536870912</v>
    <v>Nuku'alofa</v>
    <v>4f0e3da8-80f2-711d-dc3e-4d3f0e1114f2</v>
    <v>en-US</v>
    <v>Map</v>
  </rv>
  <rv s="1">
    <fb>128.345</fb>
    <v>23</v>
  </rv>
  <rv s="1">
    <fb>121.09403518917</fb>
    <v>26</v>
  </rv>
  <rv s="1">
    <fb>7.4422454661750501E-2</fb>
    <v>22</v>
  </rv>
  <rv s="1">
    <fb>3.556</fb>
    <v>24</v>
  </rv>
  <rv s="1">
    <fb>450353313.88458401</fb>
    <v>28</v>
  </rv>
  <rv s="1">
    <fb>1.1633897</fb>
    <v>22</v>
  </rv>
  <rv s="1">
    <fb>6.3546400000000003E-2</fb>
    <v>22</v>
  </rv>
  <rv s="2">
    <v>221</v>
    <v>20</v>
    <v>1385</v>
    <v>7</v>
    <v>0</v>
    <v>Image of Tonga</v>
  </rv>
  <rv s="1">
    <fb>13.4</fb>
    <v>29</v>
  </rv>
  <rv s="0">
    <v>805306368</v>
    <v>Tupou VI of Tonga (Monarch)</v>
    <v>9c1beb1f-4b2e-c7d1-6666-a70ccf99bfed</v>
    <v>en-US</v>
    <v>Generic</v>
  </rv>
  <rv s="0">
    <v>805306368</v>
    <v>Hu'akavameiliku (Prime minister)</v>
    <v>7b0424da-4fde-5e2a-c1e9-1dc897e97290</v>
    <v>en-US</v>
    <v>Generic</v>
  </rv>
  <rv s="3">
    <v>627</v>
  </rv>
  <rv s="4">
    <v>https://www.bing.com/search?q=tonga&amp;form=skydnc</v>
    <v>Learn more on Bing</v>
  </rv>
  <rv s="1">
    <fb>70.801000000000002</fb>
    <v>29</v>
  </rv>
  <rv s="3">
    <v>628</v>
  </rv>
  <rv s="1">
    <fb>0.10219300110000001</fb>
    <v>22</v>
  </rv>
  <rv s="1">
    <fb>0.52229999999999999</fb>
    <v>24</v>
  </rv>
  <rv s="1">
    <fb>105697</fb>
    <v>23</v>
  </rv>
  <rv s="1">
    <fb>0.59750000000000003</fb>
    <v>22</v>
  </rv>
  <rv s="1">
    <fb>0.222581732148491</fb>
    <v>22</v>
  </rv>
  <rv s="1">
    <fb>1.1169999837875399E-2</fb>
    <v>30</v>
  </rv>
  <rv s="1">
    <fb>24145</fb>
    <v>23</v>
  </rv>
  <rv s="102">
    <v>#VALUE!</v>
    <v>1388</v>
    <v>1389</v>
    <v>Tonga</v>
    <v>18</v>
    <v>19</v>
    <v>Map</v>
    <v>20</v>
    <v>1390</v>
    <v>en-US</v>
    <v>0f1b09ca-15de-0e2b-5e2f-c70ad3beaad8</v>
    <v>536870912</v>
    <v>1</v>
    <v>TO</v>
    <v>10452</v>
    <v>10453</v>
    <v>10454</v>
    <v>10455</v>
    <v>10456</v>
    <v>10457</v>
    <v>10458</v>
    <v>10459</v>
    <v>TOP</v>
    <v>Tonga, officially the Kingdom of Tonga, is an island country in Polynesia, part of Oceania. The country has 171 islands – of which 45 are inhabited. Its total surface area is about 750 km², scattered over 700,000 km² in the southern Pacific ...</v>
    <v>10460</v>
    <v>10181</v>
    <v>3341</v>
    <v>10461</v>
    <v>10462</v>
    <v>10463</v>
    <v>10464</v>
    <v>10465</v>
    <v>10456</v>
    <v>10468</v>
    <v>10469</v>
    <v>10470</v>
    <v>8805</v>
    <v>Tonga</v>
    <v>Ko e fasi 'o e tu'i 'o e 'Otu Tonga</v>
    <v>10471</v>
    <v>Tonga</v>
    <v>10472</v>
    <v>10473</v>
    <v>10474</v>
    <v>2348</v>
    <v>5584</v>
    <v>10046</v>
    <v>852</v>
    <v>9321</v>
    <v>9784</v>
    <v>714</v>
    <v>10475</v>
    <v>10476</v>
    <v>2249</v>
    <v>10477</v>
    <v>Tonga</v>
    <v>10478</v>
    <v>mdp/vdpid/231</v>
  </rv>
  <rv s="0">
    <v>536870912</v>
    <v>Trinidad and Tobago</v>
    <v>e93b487a-784c-4464-d823-334cd05c5313</v>
    <v>en-US</v>
    <v>Map</v>
  </rv>
  <rv s="1">
    <fb>0.10526315789473699</fb>
    <v>22</v>
  </rv>
  <rv s="1">
    <fb>5128</fb>
    <v>23</v>
  </rv>
  <rv s="1">
    <fb>12.936999999999999</fb>
    <v>24</v>
  </rv>
  <rv s="1">
    <fb>1868</fb>
    <v>25</v>
  </rv>
  <rv s="0">
    <v>536870912</v>
    <v>Port of Spain</v>
    <v>def6ee89-3ed6-d033-25e5-bcefbc6f466a</v>
    <v>en-US</v>
    <v>Map</v>
  </rv>
  <rv s="1">
    <fb>43868.321000000004</fb>
    <v>23</v>
  </rv>
  <rv s="1">
    <fb>141.75327574751901</fb>
    <v>26</v>
  </rv>
  <rv s="1">
    <fb>1.0185693018882801E-2</fb>
    <v>22</v>
  </rv>
  <rv s="1">
    <fb>7092.9326116349603</fb>
    <v>23</v>
  </rv>
  <rv s="1">
    <fb>1.7250000000000001</fb>
    <v>24</v>
  </rv>
  <rv s="1">
    <fb>0.46023393002634699</fb>
    <v>22</v>
  </rv>
  <rv s="1">
    <fb>99.9195064232607</fb>
    <v>29</v>
  </rv>
  <rv s="1">
    <fb>24100202833.750401</fb>
    <v>28</v>
  </rv>
  <rv s="1">
    <fb>1.0621008000000001</fb>
    <v>22</v>
  </rv>
  <rv s="1">
    <fb>0.11950659999999999</fb>
    <v>22</v>
  </rv>
  <rv s="2">
    <v>222</v>
    <v>20</v>
    <v>1392</v>
    <v>7</v>
    <v>0</v>
    <v>Image of Trinidad and Tobago</v>
  </rv>
  <rv s="1">
    <fb>16.399999999999999</fb>
    <v>29</v>
  </rv>
  <rv s="0">
    <v>536870912</v>
    <v>Chaguanas</v>
    <v>b49fd44b-24a6-3c73-1650-1312ad4c17b0</v>
    <v>en-US</v>
    <v>Map</v>
  </rv>
  <rv s="0">
    <v>805306368</v>
    <v>Christine Kangaloo (President)</v>
    <v>e1e9588c-fd18-f031-8269-d8d738d8082b</v>
    <v>en-US</v>
    <v>Generic</v>
  </rv>
  <rv s="0">
    <v>805306368</v>
    <v>Keith Rowley (Prime minister)</v>
    <v>8b10666f-ed42-bf69-dab4-5be658eb0c84</v>
    <v>en-US</v>
    <v>Generic</v>
  </rv>
  <rv s="0">
    <v>805306368</v>
    <v>Bridgid Annisette-George (Speaker)</v>
    <v>bf0910d7-35ab-96ce-80c3-8510ccaa70e0</v>
    <v>en-US</v>
    <v>Generic</v>
  </rv>
  <rv s="0">
    <v>805306368</v>
    <v>Ivor Archie (Chief justice)</v>
    <v>d0fdf1a3-f53b-f8f7-cb65-4501bf820247</v>
    <v>en-US</v>
    <v>Generic</v>
  </rv>
  <rv s="3">
    <v>629</v>
  </rv>
  <rv s="4">
    <v>https://www.bing.com/search?q=trinidad+and+tobago&amp;form=skydnc</v>
    <v>Learn more on Bing</v>
  </rv>
  <rv s="1">
    <fb>73.38</fb>
    <v>29</v>
  </rv>
  <rv s="1">
    <fb>3889100000</fb>
    <v>28</v>
  </rv>
  <rv s="1">
    <fb>67</fb>
    <v>29</v>
  </rv>
  <rv s="3">
    <v>630</v>
  </rv>
  <rv s="1">
    <fb>0.37332774149999998</fb>
    <v>22</v>
  </rv>
  <rv s="1">
    <fb>4.1675000000000004</fb>
    <v>24</v>
  </rv>
  <rv s="1">
    <fb>1525663</fb>
    <v>23</v>
  </rv>
  <rv s="1">
    <fb>0.45899999999999996</fb>
    <v>22</v>
  </rv>
  <rv s="1">
    <fb>0.59957000732421906</fb>
    <v>22</v>
  </rv>
  <rv s="0">
    <v>536870912</v>
    <v>San Fernando</v>
    <v>b5e7a46e-e785-4faf-9a85-0071df1633c1</v>
    <v>en-US</v>
    <v>Map</v>
  </rv>
  <rv s="0">
    <v>536870912</v>
    <v>Arima</v>
    <v>6b7589e6-16b3-b32c-ae2f-47d32f2759f1</v>
    <v>en-US</v>
    <v>Map</v>
  </rv>
  <rv s="0">
    <v>536870912</v>
    <v>Point Fortin</v>
    <v>651596ee-704d-a002-dc56-343a69ec74fa</v>
    <v>en-US</v>
    <v>Map</v>
  </rv>
  <rv s="0">
    <v>536870912</v>
    <v>Couva-Tabaquite-Talparo</v>
    <v>dbbec70f-b622-6a24-7d8b-c320489f8522</v>
    <v>en-US</v>
    <v>Map</v>
  </rv>
  <rv s="0">
    <v>536870912</v>
    <v>Diego Martin Regional Corporation</v>
    <v>e25e7c1e-1451-a7c0-c910-4caf66b5e63a</v>
    <v>en-US</v>
    <v>Map</v>
  </rv>
  <rv s="0">
    <v>536870912</v>
    <v>Penal-Debe Regional Corporation</v>
    <v>b7d5bc2b-6de8-4638-e894-319df84be985</v>
    <v>en-US</v>
    <v>Map</v>
  </rv>
  <rv s="0">
    <v>536870912</v>
    <v>Princes Town</v>
    <v>9c340dff-7403-a984-2464-9c6a83c7ce69</v>
    <v>en-US</v>
    <v>Map</v>
  </rv>
  <rv s="0">
    <v>536870912</v>
    <v>Mayaro-Rio Claro</v>
    <v>ab8a7d39-91e4-4c64-91d5-43ac8a5f2ccf</v>
    <v>en-US</v>
    <v>Map</v>
  </rv>
  <rv s="0">
    <v>536870912</v>
    <v>San Juan–Laventille</v>
    <v>9b166e62-f7e9-9fc9-ca53-c1703777a99b</v>
    <v>en-US</v>
    <v>Map</v>
  </rv>
  <rv s="0">
    <v>536870912</v>
    <v>Sangre Grande Regional Corporation</v>
    <v>00c830c4-0c46-b277-b0ec-fcce8b1d3e1f</v>
    <v>en-US</v>
    <v>Map</v>
  </rv>
  <rv s="0">
    <v>536870912</v>
    <v>Siparia Regional Corporation</v>
    <v>a2adc50f-d23a-be28-8420-b692a6e49230</v>
    <v>en-US</v>
    <v>Map</v>
  </rv>
  <rv s="0">
    <v>536870912</v>
    <v>Tunapuna-Piarco Regional Corporation</v>
    <v>11a29174-c3fa-be9f-1c2c-6bbdb7f2e414</v>
    <v>en-US</v>
    <v>Map</v>
  </rv>
  <rv s="3">
    <v>631</v>
  </rv>
  <rv s="1">
    <fb>0.19513730236184601</fb>
    <v>22</v>
  </rv>
  <rv s="1">
    <fb>0.40500000000000003</fb>
    <v>22</v>
  </rv>
  <rv s="1">
    <fb>2.6860001087188699E-2</fb>
    <v>30</v>
  </rv>
  <rv s="1">
    <fb>741944</fb>
    <v>23</v>
  </rv>
  <rv s="7">
    <v>#VALUE!</v>
    <v>1395</v>
    <v>45</v>
    <v>Trinidad and Tobago</v>
    <v>18</v>
    <v>19</v>
    <v>Map</v>
    <v>20</v>
    <v>1396</v>
    <v>en-US</v>
    <v>e93b487a-784c-4464-d823-334cd05c5313</v>
    <v>536870912</v>
    <v>1</v>
    <v>TT</v>
    <v>10481</v>
    <v>10482</v>
    <v>5597</v>
    <v>10483</v>
    <v>10484</v>
    <v>10485</v>
    <v>10486</v>
    <v>10487</v>
    <v>10488</v>
    <v>TTD</v>
    <v>Trinidad and Tobago, officially the Republic of Trinidad and Tobago, is the southernmost island country in the Caribbean. Consisting of the main islands Trinidad and Tobago and numerous much smaller islands, it is situated 11 kilometres off the ...</v>
    <v>10489</v>
    <v>10490</v>
    <v>10491</v>
    <v>10492</v>
    <v>1232</v>
    <v>10493</v>
    <v>10494</v>
    <v>10495</v>
    <v>10496</v>
    <v>10497</v>
    <v>10498</v>
    <v>10503</v>
    <v>10504</v>
    <v>10505</v>
    <v>10506</v>
    <v>10507</v>
    <v>9076</v>
    <v>Trinidad and Tobago</v>
    <v>Forged from the Love of Liberty</v>
    <v>10508</v>
    <v>Trinidad and Tobago</v>
    <v>10509</v>
    <v>10510</v>
    <v>10511</v>
    <v>3739</v>
    <v>103</v>
    <v>10512</v>
    <v>711</v>
    <v>712</v>
    <v>713</v>
    <v>656</v>
    <v>10513</v>
    <v>10526</v>
    <v>10527</v>
    <v>10528</v>
    <v>10529</v>
    <v>Trinidad and Tobago</v>
    <v>10530</v>
    <v>mdp/vdpid/225</v>
  </rv>
  <rv s="0">
    <v>536870912</v>
    <v>Tunisia</v>
    <v>aa802665-9964-3c1f-29ff-48957a4ec8c3</v>
    <v>en-US</v>
    <v>Map</v>
  </rv>
  <rv s="1">
    <fb>0.6483650875386201</fb>
    <v>22</v>
  </rv>
  <rv s="1">
    <fb>163610</fb>
    <v>23</v>
  </rv>
  <rv s="1">
    <fb>48000</fb>
    <v>23</v>
  </rv>
  <rv s="1">
    <fb>17.564</fb>
    <v>24</v>
  </rv>
  <rv s="1">
    <fb>216</fb>
    <v>25</v>
  </rv>
  <rv s="0">
    <v>536870912</v>
    <v>Tunis</v>
    <v>e349670b-9768-7e22-1d6f-0710a82c29f4</v>
    <v>en-US</v>
    <v>Map</v>
  </rv>
  <rv s="1">
    <fb>29937.387999999999</fb>
    <v>23</v>
  </rv>
  <rv s="1">
    <fb>155.325373517033</fb>
    <v>26</v>
  </rv>
  <rv s="1">
    <fb>6.7200753286380394E-2</fb>
    <v>22</v>
  </rv>
  <rv s="1">
    <fb>1454.6422866221101</fb>
    <v>23</v>
  </rv>
  <rv s="1">
    <fb>2.1970000000000001</fb>
    <v>24</v>
  </rv>
  <rv s="1">
    <fb>6.7662200770589598E-2</fb>
    <v>22</v>
  </rv>
  <rv s="1">
    <fb>88.870388104383395</fb>
    <v>29</v>
  </rv>
  <rv s="1">
    <fb>38797709923.664101</fb>
    <v>28</v>
  </rv>
  <rv s="1">
    <fb>1.1544597000000001</fb>
    <v>22</v>
  </rv>
  <rv s="1">
    <fb>0.3174652</fb>
    <v>22</v>
  </rv>
  <rv s="2">
    <v>223</v>
    <v>20</v>
    <v>1398</v>
    <v>7</v>
    <v>0</v>
    <v>Image of Tunisia</v>
  </rv>
  <rv s="1">
    <fb>14.6</fb>
    <v>29</v>
  </rv>
  <rv s="0">
    <v>805306368</v>
    <v>Kais Saied (President)</v>
    <v>ba3da614-cb0f-3f43-cce6-c6775ce6a666</v>
    <v>en-US</v>
    <v>Generic</v>
  </rv>
  <rv s="0">
    <v>805306368</v>
    <v>Ahmed Hachani (Prime minister)</v>
    <v>2b82f9c1-76fd-a106-4056-2b3f845c3048</v>
    <v>en-US</v>
    <v>Generic</v>
  </rv>
  <rv s="3">
    <v>632</v>
  </rv>
  <rv s="4">
    <v>https://www.bing.com/search?q=tunisia&amp;form=skydnc</v>
    <v>Learn more on Bing</v>
  </rv>
  <rv s="1">
    <fb>76.504999999999995</fb>
    <v>29</v>
  </rv>
  <rv s="1">
    <fb>8503230000</fb>
    <v>28</v>
  </rv>
  <rv s="1">
    <fb>0.39783110550000006</fb>
    <v>22</v>
  </rv>
  <rv s="1">
    <fb>1.3025</fb>
    <v>24</v>
  </rv>
  <rv s="1">
    <fb>12262946</fb>
    <v>23</v>
  </rv>
  <rv s="1">
    <fb>0.46124000549316402</fb>
    <v>22</v>
  </rv>
  <rv s="0">
    <v>536870912</v>
    <v>Ariana Governorate</v>
    <v>1647375a-fc3b-7140-173a-fbc4e2be75fd</v>
    <v>en-US</v>
    <v>Map</v>
  </rv>
  <rv s="0">
    <v>536870912</v>
    <v>Beja Governorate</v>
    <v>152c4129-fffc-41f6-65a9-9e63bcd66bcd</v>
    <v>en-US</v>
    <v>Map</v>
  </rv>
  <rv s="0">
    <v>536870912</v>
    <v>Ben Arous Governorate</v>
    <v>c40f7681-1f46-7f78-23e1-935c0b559f42</v>
    <v>en-US</v>
    <v>Map</v>
  </rv>
  <rv s="0">
    <v>536870912</v>
    <v>Bizerte Governorate</v>
    <v>e8a098db-6a32-f306-c7c7-e50b1fea36a3</v>
    <v>en-US</v>
    <v>Map</v>
  </rv>
  <rv s="0">
    <v>536870912</v>
    <v>Gabès Governorate</v>
    <v>335e7767-dcbc-0100-98af-4ae7bfd99055</v>
    <v>en-US</v>
    <v>Map</v>
  </rv>
  <rv s="0">
    <v>536870912</v>
    <v>Gafsa Governorate</v>
    <v>889afdeb-70c2-c3c8-9ff8-150832a3a1c1</v>
    <v>en-US</v>
    <v>Map</v>
  </rv>
  <rv s="0">
    <v>536870912</v>
    <v>Jendouba Governorate</v>
    <v>79638493-d161-9dc0-dbbe-307681c5864f</v>
    <v>en-US</v>
    <v>Map</v>
  </rv>
  <rv s="0">
    <v>536870912</v>
    <v>Kairouan Governorate</v>
    <v>b88e6b9a-8edc-0603-cab9-beb613d92292</v>
    <v>en-US</v>
    <v>Map</v>
  </rv>
  <rv s="0">
    <v>536870912</v>
    <v>Kasserine Governorate</v>
    <v>83ca5f25-6007-f2a0-168a-ed092694b416</v>
    <v>en-US</v>
    <v>Map</v>
  </rv>
  <rv s="0">
    <v>536870912</v>
    <v>Kebili Governorate</v>
    <v>333a762f-5fe7-2f99-d157-3bb11be20b60</v>
    <v>en-US</v>
    <v>Map</v>
  </rv>
  <rv s="0">
    <v>536870912</v>
    <v>Manouba Governorate</v>
    <v>f3cb4579-503e-7a5e-17aa-e5ed57cf798f</v>
    <v>en-US</v>
    <v>Map</v>
  </rv>
  <rv s="0">
    <v>536870912</v>
    <v>Kef Governorate</v>
    <v>becbeec4-31a1-13f6-b6b8-111cb805b7bd</v>
    <v>en-US</v>
    <v>Map</v>
  </rv>
  <rv s="0">
    <v>536870912</v>
    <v>Mahdia Governorate</v>
    <v>074d2807-abab-add4-8c57-3804b27b3291</v>
    <v>en-US</v>
    <v>Map</v>
  </rv>
  <rv s="0">
    <v>536870912</v>
    <v>Medenine Governorate</v>
    <v>37e55ec2-572d-9b64-2d56-4bb14b505a5a</v>
    <v>en-US</v>
    <v>Map</v>
  </rv>
  <rv s="0">
    <v>536870912</v>
    <v>Monastir Governorate</v>
    <v>f0b9899d-30bf-ab61-8f08-75f515416202</v>
    <v>en-US</v>
    <v>Map</v>
  </rv>
  <rv s="0">
    <v>536870912</v>
    <v>Nabeul Governorate</v>
    <v>1318ff1a-3cbf-3ad6-69d3-de1b8d6da3de</v>
    <v>en-US</v>
    <v>Map</v>
  </rv>
  <rv s="0">
    <v>536870912</v>
    <v>Sfax Governorate</v>
    <v>c538a140-fc86-4f02-d916-110aaf0827ec</v>
    <v>en-US</v>
    <v>Map</v>
  </rv>
  <rv s="0">
    <v>536870912</v>
    <v>Sidi Bouzid Governorate</v>
    <v>65a6a4d7-311c-3787-9b5f-0c129e9fd03e</v>
    <v>en-US</v>
    <v>Map</v>
  </rv>
  <rv s="0">
    <v>536870912</v>
    <v>Siliana Governorate</v>
    <v>c9de39bc-5149-2c57-cdb5-b8fe90e99d89</v>
    <v>en-US</v>
    <v>Map</v>
  </rv>
  <rv s="0">
    <v>536870912</v>
    <v>Sousse Governorate</v>
    <v>e159cd27-6614-2988-fb1e-e3012426d835</v>
    <v>en-US</v>
    <v>Map</v>
  </rv>
  <rv s="0">
    <v>536870912</v>
    <v>Tataouine Governorate</v>
    <v>117afbff-675e-97d7-df66-ed1c04ea6f74</v>
    <v>en-US</v>
    <v>Map</v>
  </rv>
  <rv s="0">
    <v>536870912</v>
    <v>Tozeur Governorate</v>
    <v>bfb66b82-c875-b6b7-bc6f-ab7b655f9f81</v>
    <v>en-US</v>
    <v>Map</v>
  </rv>
  <rv s="0">
    <v>536870912</v>
    <v>Tunis Governorate</v>
    <v>6ad529f3-2581-1ab5-dffc-4ee82b3685bb</v>
    <v>en-US</v>
    <v>Map</v>
  </rv>
  <rv s="0">
    <v>536870912</v>
    <v>Zaghouan Governorate</v>
    <v>e747784c-7040-34f3-13f4-4c98d7d8c045</v>
    <v>en-US</v>
    <v>Map</v>
  </rv>
  <rv s="3">
    <v>633</v>
  </rv>
  <rv s="1">
    <fb>0.21127889655799803</fb>
    <v>22</v>
  </rv>
  <rv s="3">
    <v>634</v>
  </rv>
  <rv s="1">
    <fb>0.16021999359130898</fb>
    <v>30</v>
  </rv>
  <rv s="1">
    <fb>8099061</fb>
    <v>23</v>
  </rv>
  <rv s="6">
    <v>#VALUE!</v>
    <v>1401</v>
    <v>37</v>
    <v>Tunisia</v>
    <v>18</v>
    <v>19</v>
    <v>Map</v>
    <v>20</v>
    <v>1402</v>
    <v>en-US</v>
    <v>aa802665-9964-3c1f-29ff-48957a4ec8c3</v>
    <v>536870912</v>
    <v>1</v>
    <v>TN</v>
    <v>10533</v>
    <v>10534</v>
    <v>10535</v>
    <v>10536</v>
    <v>10537</v>
    <v>10538</v>
    <v>10539</v>
    <v>10540</v>
    <v>10541</v>
    <v>TND</v>
    <v>Tunisia, officially the Republic of Tunisia, is the northernmost country in Africa. It is a part of the Maghreb region of North Africa, bordered by Algeria to the west and southwest, Libya to the southeast, and the Mediterranean Sea to the north ...</v>
    <v>10542</v>
    <v>10543</v>
    <v>10544</v>
    <v>10545</v>
    <v>1143</v>
    <v>10546</v>
    <v>10547</v>
    <v>10548</v>
    <v>10549</v>
    <v>10550</v>
    <v>10538</v>
    <v>10553</v>
    <v>10554</v>
    <v>10555</v>
    <v>10556</v>
    <v>2244</v>
    <v>165</v>
    <v>Tunisia</v>
    <v>Humat Al Hima</v>
    <v>575</v>
    <v>Republic of Tunisia</v>
    <v>10557</v>
    <v>10558</v>
    <v>10559</v>
    <v>1006</v>
    <v>3055</v>
    <v>8284</v>
    <v>1299</v>
    <v>1300</v>
    <v>4013</v>
    <v>1838</v>
    <v>10560</v>
    <v>10585</v>
    <v>10586</v>
    <v>10587</v>
    <v>5747</v>
    <v>10588</v>
    <v>Tunisia</v>
    <v>10589</v>
    <v>mdp/vdpid/234</v>
  </rv>
  <rv s="0">
    <v>536870912</v>
    <v>Turks and Caicos Islands</v>
    <v>7598a4ed-db97-e14d-3dd1-522d1bda5600</v>
    <v>en-US</v>
    <v>Map</v>
  </rv>
  <rv s="1">
    <fb>1.05263157894737E-2</fb>
    <v>22</v>
  </rv>
  <rv s="1">
    <fb>417</fb>
    <v>23</v>
  </rv>
  <rv s="1">
    <fb>1649</fb>
    <v>25</v>
  </rv>
  <rv s="0">
    <v>536870912</v>
    <v>Cockburn Town</v>
    <v>613aac75-be03-b377-27e0-05c6e4d6ffdf</v>
    <v>en-US</v>
    <v>Map</v>
  </rv>
  <rv s="1">
    <fb>216.35300000000001</fb>
    <v>23</v>
  </rv>
  <rv s="1">
    <fb>0.36210527921977798</fb>
    <v>22</v>
  </rv>
  <rv s="1">
    <fb>1022312010</fb>
    <v>28</v>
  </rv>
  <rv s="2">
    <v>224</v>
    <v>20</v>
    <v>1404</v>
    <v>7</v>
    <v>0</v>
    <v>Image of Turks and Caicos Islands</v>
  </rv>
  <rv s="0">
    <v>536870912</v>
    <v>Providenciales</v>
    <v>059e2c34-bfd6-b114-250b-15a86e276e42</v>
    <v>en-US</v>
    <v>Map</v>
  </rv>
  <rv s="0">
    <v>805306368</v>
    <v>Dileeni Daniel-Selvaratnam (Governor)</v>
    <v>07702f1f-d3b8-fec1-3ad2-c8751cf4c3d6</v>
    <v>en-US</v>
    <v>Generic</v>
  </rv>
  <rv s="0">
    <v>805306368</v>
    <v>Anya Williams (Deputy Governor)</v>
    <v>06d1d779-cf89-e4d1-e81a-f8d46fe2b97b</v>
    <v>en-US</v>
    <v>Generic</v>
  </rv>
  <rv s="0">
    <v>805306368</v>
    <v>Washington Misick (Premier)</v>
    <v>a8db77b8-160b-c933-0c9a-b657d1023ba7</v>
    <v>en-US</v>
    <v>Generic</v>
  </rv>
  <rv s="3">
    <v>635</v>
  </rv>
  <rv s="4">
    <v>https://www.bing.com/search?q=turks+and+caicos+islands&amp;form=skydnc</v>
    <v>Learn more on Bing</v>
  </rv>
  <rv s="1">
    <fb>44542</fb>
    <v>23</v>
  </rv>
  <rv s="3">
    <v>636</v>
  </rv>
  <rv s="1">
    <fb>35655</fb>
    <v>23</v>
  </rv>
  <rv s="103">
    <v>#VALUE!</v>
    <v>1407</v>
    <v>1408</v>
    <v>Turks and Caicos Islands</v>
    <v>18</v>
    <v>19</v>
    <v>Map</v>
    <v>20</v>
    <v>1409</v>
    <v>en-US</v>
    <v>7598a4ed-db97-e14d-3dd1-522d1bda5600</v>
    <v>536870912</v>
    <v>1</v>
    <v>TC</v>
    <v>10592</v>
    <v>10593</v>
    <v>10594</v>
    <v>10595</v>
    <v>10596</v>
    <v>USD</v>
    <v>The Turks and Caicos Islands are a British Overseas Territory consisting of the larger Caicos Islands and smaller Turks Islands, two groups of tropical islands in the Lucayan Archipelago of the Atlantic Ocean and northern West Indies. They are ...</v>
    <v>10597</v>
    <v>10598</v>
    <v>10599</v>
    <v>10600</v>
    <v>10604</v>
    <v>10605</v>
    <v>Turks and Caicos Islands</v>
    <v>God Save The King</v>
    <v>1348</v>
    <v>Turks and Caicos Islands</v>
    <v>10606</v>
    <v>10607</v>
    <v>Turks and Caicos Islands</v>
    <v>10608</v>
    <v>mdp/vdpid/229</v>
  </rv>
  <rv s="0">
    <v>536870912</v>
    <v>Tuvalu</v>
    <v>bb5acbbf-f8c0-1043-b404-d55ae0eb22b2</v>
    <v>en-US</v>
    <v>Map</v>
  </rv>
  <rv s="1">
    <fb>0.59999998410542699</fb>
    <v>22</v>
  </rv>
  <rv s="1">
    <fb>26</fb>
    <v>23</v>
  </rv>
  <rv s="1">
    <fb>688</fb>
    <v>25</v>
  </rv>
  <rv s="0">
    <v>536870912</v>
    <v>Funafuti</v>
    <v>5d09e1a9-6309-4ead-bcd0-d3ce71ae25d1</v>
    <v>en-US</v>
    <v>Map</v>
  </rv>
  <rv s="1">
    <fb>11.000999999999999</fb>
    <v>23</v>
  </rv>
  <rv s="1">
    <fb>47271463.329857498</fb>
    <v>28</v>
  </rv>
  <rv s="1">
    <fb>0.86029889999999998</fb>
    <v>22</v>
  </rv>
  <rv s="2">
    <v>225</v>
    <v>20</v>
    <v>1411</v>
    <v>7</v>
    <v>0</v>
    <v>Image of Tuvalu</v>
  </rv>
  <rv s="1">
    <fb>20.6</fb>
    <v>29</v>
  </rv>
  <rv s="0">
    <v>805306368</v>
    <v>Kausea Natano (Prime minister)</v>
    <v>7c0661a0-ec96-e44d-5d59-eaf9fe8aa2b0</v>
    <v>en-US</v>
    <v>Generic</v>
  </rv>
  <rv s="3">
    <v>637</v>
  </rv>
  <rv s="4">
    <v>https://www.bing.com/search?q=tuvalu&amp;form=skydnc</v>
    <v>Learn more on Bing</v>
  </rv>
  <rv s="3">
    <v>638</v>
  </rv>
  <rv s="1">
    <fb>7.4982205000000005E-3</fb>
    <v>22</v>
  </rv>
  <rv s="1">
    <fb>0.91739999999999999</fb>
    <v>24</v>
  </rv>
  <rv s="1">
    <fb>11204</fb>
    <v>23</v>
  </rv>
  <rv s="1">
    <fb>7362</fb>
    <v>23</v>
  </rv>
  <rv s="104">
    <v>#VALUE!</v>
    <v>1414</v>
    <v>1415</v>
    <v>Tuvalu</v>
    <v>18</v>
    <v>19</v>
    <v>Map</v>
    <v>20</v>
    <v>1416</v>
    <v>en-US</v>
    <v>bb5acbbf-f8c0-1043-b404-d55ae0eb22b2</v>
    <v>536870912</v>
    <v>1</v>
    <v>TV</v>
    <v>10611</v>
    <v>10612</v>
    <v>10613</v>
    <v>10614</v>
    <v>10615</v>
    <v>AUD</v>
    <v>Tuvalu, formerly known as the Ellice Islands, is an island country in the Polynesian subregion of Oceania in the Pacific Ocean, about midway between Hawaii and Australia. It lies east-northeast of the Santa Cruz Islands, northeast of Vanuatu, ...</v>
    <v>5218</v>
    <v>10616</v>
    <v>10617</v>
    <v>10618</v>
    <v>10619</v>
    <v>10614</v>
    <v>10621</v>
    <v>10622</v>
    <v>Tuvalu</v>
    <v>Tuvalu mo te Atua</v>
    <v>10623</v>
    <v>Tuvalu</v>
    <v>10624</v>
    <v>10625</v>
    <v>10626</v>
    <v>4161</v>
    <v>9556</v>
    <v>9320</v>
    <v>360</v>
    <v>6243</v>
    <v>174</v>
    <v>2795</v>
    <v>Tuvalu</v>
    <v>10627</v>
    <v>mdp/vdpid/236</v>
  </rv>
  <rv s="0">
    <v>536870912</v>
    <v>Uganda</v>
    <v>7d4e292c-ed0f-b242-321c-a056c115e6cc</v>
    <v>en-US</v>
    <v>Map</v>
  </rv>
  <rv s="1">
    <fb>0.71888090963494899</fb>
    <v>22</v>
  </rv>
  <rv s="1">
    <fb>241038</fb>
    <v>23</v>
  </rv>
  <rv s="1">
    <fb>46000</fb>
    <v>23</v>
  </rv>
  <rv s="1">
    <fb>38.134999999999998</fb>
    <v>24</v>
  </rv>
  <rv s="1">
    <fb>256</fb>
    <v>25</v>
  </rv>
  <rv s="0">
    <v>536870912</v>
    <v>Kampala</v>
    <v>67dc76a5-510b-2628-8dfa-cbbf87564c1c</v>
    <v>en-US</v>
    <v>Map</v>
  </rv>
  <rv s="1">
    <fb>5680.183</fb>
    <v>23</v>
  </rv>
  <rv s="1">
    <fb>173.871268176331</fb>
    <v>26</v>
  </rv>
  <rv s="1">
    <fb>2.8690942502055398E-2</fb>
    <v>22</v>
  </rv>
  <rv s="1">
    <fb>4.9550000000000001</fb>
    <v>24</v>
  </rv>
  <rv s="1">
    <fb>9.6838223061446696E-2</fb>
    <v>22</v>
  </rv>
  <rv s="1">
    <fb>0.94</fb>
    <v>27</v>
  </rv>
  <rv s="1">
    <fb>34387229486.400803</fb>
    <v>28</v>
  </rv>
  <rv s="1">
    <fb>1.0270471000000001</fb>
    <v>22</v>
  </rv>
  <rv s="1">
    <fb>4.8366400000000004E-2</fb>
    <v>22</v>
  </rv>
  <rv s="2">
    <v>226</v>
    <v>20</v>
    <v>1418</v>
    <v>7</v>
    <v>0</v>
    <v>Image of Uganda</v>
  </rv>
  <rv s="1">
    <fb>33.799999999999997</fb>
    <v>29</v>
  </rv>
  <rv s="0">
    <v>805306368</v>
    <v>Yoweri Museveni (President)</v>
    <v>64dcefe8-9e50-6c08-a717-3213c308913a</v>
    <v>en-US</v>
    <v>Generic</v>
  </rv>
  <rv s="0">
    <v>805306368</v>
    <v>Jessica Alupo (Vice president)</v>
    <v>d4586258-cc35-d9b7-4504-0bcd193c3259</v>
    <v>en-US</v>
    <v>Generic</v>
  </rv>
  <rv s="0">
    <v>805306368</v>
    <v>Robinah Nabbanja (Prime minister)</v>
    <v>48911f0c-c5ae-841e-ad36-d7f43af76493</v>
    <v>en-US</v>
    <v>Generic</v>
  </rv>
  <rv s="3">
    <v>639</v>
  </rv>
  <rv s="4">
    <v>https://www.bing.com/search?q=uganda&amp;form=skydnc</v>
    <v>Learn more on Bing</v>
  </rv>
  <rv s="1">
    <fb>62.972999999999999</fb>
    <v>29</v>
  </rv>
  <rv s="1">
    <fb>375</fb>
    <v>29</v>
  </rv>
  <rv s="3">
    <v>640</v>
  </rv>
  <rv s="1">
    <fb>0.40501093429999996</fb>
    <v>22</v>
  </rv>
  <rv s="1">
    <fb>0.16800000000000001</fb>
    <v>24</v>
  </rv>
  <rv s="1">
    <fb>45853778</fb>
    <v>23</v>
  </rv>
  <rv s="1">
    <fb>0.34200000000000003</fb>
    <v>22</v>
  </rv>
  <rv s="1">
    <fb>0.703369979858398</fb>
    <v>22</v>
  </rv>
  <rv s="0">
    <v>536870912</v>
    <v>Buikwe District</v>
    <v>f2d05439-5ff8-6b50-30cf-2de0bd18486b</v>
    <v>en-US</v>
    <v>Map</v>
  </rv>
  <rv s="0">
    <v>536870912</v>
    <v>Bukomansimbi District</v>
    <v>8ec77aae-1d78-247d-142a-a1b24a683ac6</v>
    <v>en-US</v>
    <v>Map</v>
  </rv>
  <rv s="0">
    <v>536870912</v>
    <v>Butambala District</v>
    <v>1696851b-eca8-466d-8416-035ee72a7504</v>
    <v>en-US</v>
    <v>Map</v>
  </rv>
  <rv s="0">
    <v>536870912</v>
    <v>Buvuma District</v>
    <v>416c9b18-8eab-41df-90f0-a88344a8ff8e</v>
    <v>en-US</v>
    <v>Map</v>
  </rv>
  <rv s="0">
    <v>536870912</v>
    <v>Gomba District</v>
    <v>708b530f-631c-49cc-b584-8772420f1bd6</v>
    <v>en-US</v>
    <v>Map</v>
  </rv>
  <rv s="0">
    <v>536870912</v>
    <v>Kalangala District</v>
    <v>58006821-1b21-7c0d-aa1a-cc52a621c055</v>
    <v>en-US</v>
    <v>Map</v>
  </rv>
  <rv s="0">
    <v>536870912</v>
    <v>Kalungu District</v>
    <v>6c800f8c-8e3e-ff73-84fd-7d26b506a62c</v>
    <v>en-US</v>
    <v>Map</v>
  </rv>
  <rv s="0">
    <v>536870912</v>
    <v>Kampala District</v>
    <v>c83cc293-6fb4-3b16-2054-3f9547fff4a3</v>
    <v>en-US</v>
    <v>Map</v>
  </rv>
  <rv s="0">
    <v>536870912</v>
    <v>Kayunga District</v>
    <v>370c3c3a-0e9d-db15-f2d2-412b1843cdb4</v>
    <v>en-US</v>
    <v>Map</v>
  </rv>
  <rv s="0">
    <v>536870912</v>
    <v>Kiboga District</v>
    <v>7098ef10-c952-8824-8790-67b6e0941d29</v>
    <v>en-US</v>
    <v>Map</v>
  </rv>
  <rv s="0">
    <v>536870912</v>
    <v>Kyankwanzi District</v>
    <v>4e677004-908e-1591-6fdf-cb50ffe78955</v>
    <v>en-US</v>
    <v>Map</v>
  </rv>
  <rv s="0">
    <v>536870912</v>
    <v>Luweero District</v>
    <v>c392e326-e5cc-b98d-074d-67f021fc0fd5</v>
    <v>en-US</v>
    <v>Map</v>
  </rv>
  <rv s="0">
    <v>536870912</v>
    <v>Lwengo District</v>
    <v>00af7840-bc24-7461-e13d-426be139ba35</v>
    <v>en-US</v>
    <v>Map</v>
  </rv>
  <rv s="0">
    <v>536870912</v>
    <v>Lyantonde District</v>
    <v>96a41db4-7c72-96b4-2716-be8ff9b54bc1</v>
    <v>en-US</v>
    <v>Map</v>
  </rv>
  <rv s="0">
    <v>536870912</v>
    <v>Masaka District</v>
    <v>fdbaf2dc-1526-073f-4c14-17bbfaaea07f</v>
    <v>en-US</v>
    <v>Map</v>
  </rv>
  <rv s="0">
    <v>536870912</v>
    <v>Mityana District</v>
    <v>349d406a-b304-30dd-2477-b8c66412da0f</v>
    <v>en-US</v>
    <v>Map</v>
  </rv>
  <rv s="0">
    <v>536870912</v>
    <v>Mpigi District</v>
    <v>a40a0def-8780-45c6-e099-6aa139f00ea5</v>
    <v>en-US</v>
    <v>Map</v>
  </rv>
  <rv s="0">
    <v>536870912</v>
    <v>Mubende District</v>
    <v>3cbf7551-fa5f-aad7-9286-d23f5d922824</v>
    <v>en-US</v>
    <v>Map</v>
  </rv>
  <rv s="0">
    <v>536870912</v>
    <v>Mukono District</v>
    <v>e480dfcc-09c7-9c93-4144-80ef8b7bdfc6</v>
    <v>en-US</v>
    <v>Map</v>
  </rv>
  <rv s="0">
    <v>536870912</v>
    <v>Nakaseke District</v>
    <v>5c0e5eb9-7540-dcb2-c61f-7f163e27ca0d</v>
    <v>en-US</v>
    <v>Map</v>
  </rv>
  <rv s="0">
    <v>536870912</v>
    <v>Nakasongola District</v>
    <v>5b572f0b-1499-e070-55f3-965f13ba8e82</v>
    <v>en-US</v>
    <v>Map</v>
  </rv>
  <rv s="0">
    <v>536870912</v>
    <v>Rakai District</v>
    <v>c49b1a37-023c-a446-57a8-ae53ec038f4a</v>
    <v>en-US</v>
    <v>Map</v>
  </rv>
  <rv s="0">
    <v>536870912</v>
    <v>Sembabule District</v>
    <v>33029761-5f47-be41-6171-3b18eae54c98</v>
    <v>en-US</v>
    <v>Map</v>
  </rv>
  <rv s="0">
    <v>536870912</v>
    <v>Wakiso District</v>
    <v>92994034-0e70-8ea3-c37f-3ecbeff6f9bf</v>
    <v>en-US</v>
    <v>Map</v>
  </rv>
  <rv s="0">
    <v>536870912</v>
    <v>Amuria District</v>
    <v>62b6eaa7-09bf-3e57-dd64-6e07cefb791c</v>
    <v>en-US</v>
    <v>Map</v>
  </rv>
  <rv s="0">
    <v>536870912</v>
    <v>Budaka District</v>
    <v>d498d986-dc74-9fb3-d622-049468a3ca7c</v>
    <v>en-US</v>
    <v>Map</v>
  </rv>
  <rv s="0">
    <v>536870912</v>
    <v>Bududa District</v>
    <v>8657e48e-c424-565b-31db-ec71b8d19f95</v>
    <v>en-US</v>
    <v>Map</v>
  </rv>
  <rv s="0">
    <v>536870912</v>
    <v>Bugiri District</v>
    <v>cd2c9903-0268-600c-2301-b18517147e32</v>
    <v>en-US</v>
    <v>Map</v>
  </rv>
  <rv s="0">
    <v>536870912</v>
    <v>Bukedea District</v>
    <v>f8770798-37e6-8c33-0dcb-ba1e6fc8264f</v>
    <v>en-US</v>
    <v>Map</v>
  </rv>
  <rv s="0">
    <v>536870912</v>
    <v>Bukwo District</v>
    <v>b0ac9f47-f5ef-8f68-b61f-1bb7249dce79</v>
    <v>en-US</v>
    <v>Map</v>
  </rv>
  <rv s="0">
    <v>536870912</v>
    <v>Bulambuli District</v>
    <v>0157d6f5-cb41-a186-0cdd-b0e889f2633d</v>
    <v>en-US</v>
    <v>Map</v>
  </rv>
  <rv s="0">
    <v>536870912</v>
    <v>Busia District</v>
    <v>17e18ab6-99aa-b26b-5dad-972405c9cef1</v>
    <v>en-US</v>
    <v>Map</v>
  </rv>
  <rv s="0">
    <v>536870912</v>
    <v>Butaleja District</v>
    <v>6ec87612-56ac-797c-19ca-04732aa20455</v>
    <v>en-US</v>
    <v>Map</v>
  </rv>
  <rv s="0">
    <v>536870912</v>
    <v>Buyende District</v>
    <v>8076d2d9-f5c3-a7d3-0508-44efbb5cb9f9</v>
    <v>en-US</v>
    <v>Map</v>
  </rv>
  <rv s="0">
    <v>536870912</v>
    <v>Iganga District</v>
    <v>26be4719-c7f6-c6a8-a9a8-77855569bf38</v>
    <v>en-US</v>
    <v>Map</v>
  </rv>
  <rv s="0">
    <v>536870912</v>
    <v>Jinja District</v>
    <v>391480b0-1696-2af0-5402-d63f88f6a374</v>
    <v>en-US</v>
    <v>Map</v>
  </rv>
  <rv s="0">
    <v>536870912</v>
    <v>Kaberamaido District</v>
    <v>ba81d5dd-db0c-6458-874d-9b6520a4f927</v>
    <v>en-US</v>
    <v>Map</v>
  </rv>
  <rv s="0">
    <v>536870912</v>
    <v>Kaliro District</v>
    <v>d25ae4be-60c8-28ad-b542-0579eb5e5e08</v>
    <v>en-US</v>
    <v>Map</v>
  </rv>
  <rv s="0">
    <v>536870912</v>
    <v>Kamuli District</v>
    <v>2ab20290-b9ef-ff6d-5a71-a1488c48dba9</v>
    <v>en-US</v>
    <v>Map</v>
  </rv>
  <rv s="0">
    <v>536870912</v>
    <v>Kapchorwa District</v>
    <v>a10a6813-4134-8e2a-ab93-5b103a547690</v>
    <v>en-US</v>
    <v>Map</v>
  </rv>
  <rv s="0">
    <v>536870912</v>
    <v>Katakwi District</v>
    <v>6a7d6c62-081e-feef-1891-12a7d94affaa</v>
    <v>en-US</v>
    <v>Map</v>
  </rv>
  <rv s="0">
    <v>536870912</v>
    <v>Kibuku District</v>
    <v>7c9a91b5-1b20-c9bf-b578-ccc27a797688</v>
    <v>en-US</v>
    <v>Map</v>
  </rv>
  <rv s="0">
    <v>536870912</v>
    <v>Kumi District</v>
    <v>e6191e07-e190-3dfd-23bb-afebb37771aa</v>
    <v>en-US</v>
    <v>Map</v>
  </rv>
  <rv s="0">
    <v>536870912</v>
    <v>Kween District</v>
    <v>14446749-1edf-430d-a957-9549fad0639f</v>
    <v>en-US</v>
    <v>Map</v>
  </rv>
  <rv s="0">
    <v>536870912</v>
    <v>Luuka District</v>
    <v>1c905aa8-cfad-c3c3-7dd1-44006298f4d6</v>
    <v>en-US</v>
    <v>Map</v>
  </rv>
  <rv s="0">
    <v>536870912</v>
    <v>Manafwa District</v>
    <v>c3af2571-26f0-4cdc-8404-f925367b46ab</v>
    <v>en-US</v>
    <v>Map</v>
  </rv>
  <rv s="0">
    <v>536870912</v>
    <v>Mayuge District</v>
    <v>56dc6b83-adb7-85f5-76cf-152842f1a9fb</v>
    <v>en-US</v>
    <v>Map</v>
  </rv>
  <rv s="0">
    <v>536870912</v>
    <v>Mbale District</v>
    <v>43976d14-a481-641c-05cf-fcfc64808710</v>
    <v>en-US</v>
    <v>Map</v>
  </rv>
  <rv s="0">
    <v>536870912</v>
    <v>Namayingo District</v>
    <v>9df0191e-0c52-3bbd-6550-761b97792eaf</v>
    <v>en-US</v>
    <v>Map</v>
  </rv>
  <rv s="0">
    <v>536870912</v>
    <v>Namutumba District</v>
    <v>6402dcf1-8914-1dce-87a0-1d38079f98c1</v>
    <v>en-US</v>
    <v>Map</v>
  </rv>
  <rv s="0">
    <v>536870912</v>
    <v>Ngora District</v>
    <v>36906f64-bf0f-b140-6046-bb958997fe07</v>
    <v>en-US</v>
    <v>Map</v>
  </rv>
  <rv s="0">
    <v>536870912</v>
    <v>Pallisa District</v>
    <v>118ed6a1-7a16-b582-2fe5-b5756970beac</v>
    <v>en-US</v>
    <v>Map</v>
  </rv>
  <rv s="0">
    <v>536870912</v>
    <v>Serere District</v>
    <v>91191892-8a33-db6c-26ac-5caaefce7c56</v>
    <v>en-US</v>
    <v>Map</v>
  </rv>
  <rv s="0">
    <v>536870912</v>
    <v>Sironko District</v>
    <v>2b6fab9c-0eff-254e-b2c3-6da8a6a6badc</v>
    <v>en-US</v>
    <v>Map</v>
  </rv>
  <rv s="0">
    <v>536870912</v>
    <v>Soroti District</v>
    <v>4d164bfe-cb33-98ab-4b82-d2bcf1e0e8d9</v>
    <v>en-US</v>
    <v>Map</v>
  </rv>
  <rv s="0">
    <v>536870912</v>
    <v>Tororo District</v>
    <v>dce4500c-36f9-2b4c-f31f-96d86bde4f96</v>
    <v>en-US</v>
    <v>Map</v>
  </rv>
  <rv s="0">
    <v>536870912</v>
    <v>Abim District</v>
    <v>29419ebc-02d5-d463-1718-3ddb57ae5fa8</v>
    <v>en-US</v>
    <v>Map</v>
  </rv>
  <rv s="0">
    <v>536870912</v>
    <v>Adjumani District</v>
    <v>f1ccc807-1fbf-9ec8-576c-bb8edfa3d2f0</v>
    <v>en-US</v>
    <v>Map</v>
  </rv>
  <rv s="0">
    <v>536870912</v>
    <v>Agago District</v>
    <v>b222976f-8edd-b694-6458-aa73ed6b3813</v>
    <v>en-US</v>
    <v>Map</v>
  </rv>
  <rv s="0">
    <v>536870912</v>
    <v>Alebtong District</v>
    <v>6b1f40e5-ee78-1be9-f408-14344b3ca2cd</v>
    <v>en-US</v>
    <v>Map</v>
  </rv>
  <rv s="0">
    <v>536870912</v>
    <v>Amolatar District</v>
    <v>a09c2577-38a8-d27b-ea09-771cc3fac468</v>
    <v>en-US</v>
    <v>Map</v>
  </rv>
  <rv s="0">
    <v>536870912</v>
    <v>Amudat District</v>
    <v>ecc13e2b-baa6-8e85-4b58-8d2b49796271</v>
    <v>en-US</v>
    <v>Map</v>
  </rv>
  <rv s="0">
    <v>536870912</v>
    <v>Amuru District</v>
    <v>d9026d8b-8b48-53b6-c503-538a14819689</v>
    <v>en-US</v>
    <v>Map</v>
  </rv>
  <rv s="0">
    <v>536870912</v>
    <v>Apac District</v>
    <v>105fe9c4-60a3-c53a-4273-31345d63648f</v>
    <v>en-US</v>
    <v>Map</v>
  </rv>
  <rv s="0">
    <v>536870912</v>
    <v>Arua District</v>
    <v>d10bc05c-b917-5132-fc07-c25892a2104a</v>
    <v>en-US</v>
    <v>Map</v>
  </rv>
  <rv s="0">
    <v>536870912</v>
    <v>Dokolo District</v>
    <v>8251b00b-c485-1978-73e7-88bcde6320d4</v>
    <v>en-US</v>
    <v>Map</v>
  </rv>
  <rv s="0">
    <v>536870912</v>
    <v>Gulu District</v>
    <v>5c0ee095-c4e1-a7d2-497f-be1b6a1eb173</v>
    <v>en-US</v>
    <v>Map</v>
  </rv>
  <rv s="0">
    <v>536870912</v>
    <v>Kaabong District</v>
    <v>91b83a77-147e-9a6c-bbf8-4101cc86b1c7</v>
    <v>en-US</v>
    <v>Map</v>
  </rv>
  <rv s="0">
    <v>536870912</v>
    <v>Kitgum District</v>
    <v>50215a5b-1892-7209-2bd3-698149bfa23b</v>
    <v>en-US</v>
    <v>Map</v>
  </rv>
  <rv s="0">
    <v>536870912</v>
    <v>Koboko District</v>
    <v>27d6756f-de04-c1aa-6001-e4dbf8cdea9c</v>
    <v>en-US</v>
    <v>Map</v>
  </rv>
  <rv s="0">
    <v>536870912</v>
    <v>Kole District</v>
    <v>5b170021-649b-a2a0-8c68-7baca0933acb</v>
    <v>en-US</v>
    <v>Map</v>
  </rv>
  <rv s="0">
    <v>536870912</v>
    <v>Kotido District</v>
    <v>bc702f99-12ce-1a40-b9a7-4052844938fd</v>
    <v>en-US</v>
    <v>Map</v>
  </rv>
  <rv s="0">
    <v>536870912</v>
    <v>Lamwo District</v>
    <v>b403abf2-5a6e-7a8e-2a9a-1322456652fa</v>
    <v>en-US</v>
    <v>Map</v>
  </rv>
  <rv s="0">
    <v>536870912</v>
    <v>Lira District</v>
    <v>27bfe193-81e1-de65-9276-6a05bec4202c</v>
    <v>en-US</v>
    <v>Map</v>
  </rv>
  <rv s="0">
    <v>536870912</v>
    <v>Maracha District</v>
    <v>f49a2190-86b5-4a0c-9af1-e39345080f68</v>
    <v>en-US</v>
    <v>Map</v>
  </rv>
  <rv s="0">
    <v>536870912</v>
    <v>Moroto District</v>
    <v>dc0215d6-6809-a84b-50db-cf59190a5e3c</v>
    <v>en-US</v>
    <v>Map</v>
  </rv>
  <rv s="0">
    <v>536870912</v>
    <v>Moyo District</v>
    <v>fae9c60f-c426-b205-4769-62bdbade277f</v>
    <v>en-US</v>
    <v>Map</v>
  </rv>
  <rv s="0">
    <v>536870912</v>
    <v>Nakapiripirit District</v>
    <v>b0413110-b35a-5dc4-d613-1884a3a3f825</v>
    <v>en-US</v>
    <v>Map</v>
  </rv>
  <rv s="0">
    <v>536870912</v>
    <v>Napak District</v>
    <v>2623ca7b-24ff-6bc5-0f7f-54cf577efb03</v>
    <v>en-US</v>
    <v>Map</v>
  </rv>
  <rv s="0">
    <v>536870912</v>
    <v>Nebbi District</v>
    <v>dc446f39-de00-40cb-995a-214cc7bf68db</v>
    <v>en-US</v>
    <v>Map</v>
  </rv>
  <rv s="0">
    <v>536870912</v>
    <v>Nwoya District</v>
    <v>f3e049a4-0c17-ce1b-c574-2bfc5b84979b</v>
    <v>en-US</v>
    <v>Map</v>
  </rv>
  <rv s="0">
    <v>536870912</v>
    <v>Otuke District</v>
    <v>2996036d-3a48-3622-acc9-95d959d4a908</v>
    <v>en-US</v>
    <v>Map</v>
  </rv>
  <rv s="0">
    <v>536870912</v>
    <v>Oyam District</v>
    <v>74e5f8bd-ae17-ac2f-cc45-97ac94fad502</v>
    <v>en-US</v>
    <v>Map</v>
  </rv>
  <rv s="0">
    <v>536870912</v>
    <v>Pader District</v>
    <v>d87460b6-de91-068e-d672-471043777b03</v>
    <v>en-US</v>
    <v>Map</v>
  </rv>
  <rv s="0">
    <v>536870912</v>
    <v>Yumbe District</v>
    <v>9b6d24af-f700-20f2-bae5-f166b7710505</v>
    <v>en-US</v>
    <v>Map</v>
  </rv>
  <rv s="0">
    <v>536870912</v>
    <v>Zombo District</v>
    <v>ae245e52-5be7-fe52-70bb-b4d848626fb6</v>
    <v>en-US</v>
    <v>Map</v>
  </rv>
  <rv s="0">
    <v>536870912</v>
    <v>Buhweju District</v>
    <v>79190a2f-d12c-433e-764a-b3471324f6d6</v>
    <v>en-US</v>
    <v>Map</v>
  </rv>
  <rv s="0">
    <v>536870912</v>
    <v>Buliisa District</v>
    <v>cd8e84d5-4bb8-4f3c-a0b5-d8872f3b9bb6</v>
    <v>en-US</v>
    <v>Map</v>
  </rv>
  <rv s="0">
    <v>536870912</v>
    <v>Bundibugyo District</v>
    <v>5070546d-172d-504d-84b2-cb60beaa53cb</v>
    <v>en-US</v>
    <v>Map</v>
  </rv>
  <rv s="0">
    <v>536870912</v>
    <v>Bushenyi District</v>
    <v>b510ce84-718b-5a27-dea9-1001b7f638bb</v>
    <v>en-US</v>
    <v>Map</v>
  </rv>
  <rv s="0">
    <v>536870912</v>
    <v>Hoima District</v>
    <v>c88659b1-d54d-0803-c9db-28c20330b186</v>
    <v>en-US</v>
    <v>Map</v>
  </rv>
  <rv s="0">
    <v>536870912</v>
    <v>Ibanda District</v>
    <v>4c4632c3-35e2-d358-9121-e37a61d23cdc</v>
    <v>en-US</v>
    <v>Map</v>
  </rv>
  <rv s="0">
    <v>536870912</v>
    <v>Isingiro District</v>
    <v>bd8b4022-a46f-425a-8116-afb371a30b09</v>
    <v>en-US</v>
    <v>Map</v>
  </rv>
  <rv s="0">
    <v>536870912</v>
    <v>Kabale District</v>
    <v>dfad3502-a75c-be56-bf1e-0e579198a3c1</v>
    <v>en-US</v>
    <v>Map</v>
  </rv>
  <rv s="0">
    <v>536870912</v>
    <v>Kabarole District</v>
    <v>f4797522-0c91-ea89-11cb-574094365b9f</v>
    <v>en-US</v>
    <v>Map</v>
  </rv>
  <rv s="0">
    <v>536870912</v>
    <v>Kamwenge District</v>
    <v>3f708bdd-7305-f197-4802-a9576e4317e7</v>
    <v>en-US</v>
    <v>Map</v>
  </rv>
  <rv s="0">
    <v>536870912</v>
    <v>Kanungu District</v>
    <v>783daab0-54ba-da4d-8fed-48310841ca5c</v>
    <v>en-US</v>
    <v>Map</v>
  </rv>
  <rv s="0">
    <v>536870912</v>
    <v>Kasese District</v>
    <v>921b9091-cac8-b129-f1b4-b2306086d5a1</v>
    <v>en-US</v>
    <v>Map</v>
  </rv>
  <rv s="0">
    <v>536870912</v>
    <v>Kibaale District</v>
    <v>485b9be2-73eb-235b-ff88-53e8af67fdd2</v>
    <v>en-US</v>
    <v>Map</v>
  </rv>
  <rv s="0">
    <v>536870912</v>
    <v>Kiruhura District</v>
    <v>6b35e7d6-57b4-ef6d-4ffa-c04a106794c9</v>
    <v>en-US</v>
    <v>Map</v>
  </rv>
  <rv s="0">
    <v>536870912</v>
    <v>Kiryandongo District</v>
    <v>5e41d164-5f19-e9a8-af85-bd30778b9e78</v>
    <v>en-US</v>
    <v>Map</v>
  </rv>
  <rv s="0">
    <v>536870912</v>
    <v>Kisoro District</v>
    <v>76a0add3-0ea7-4a53-0204-438f9d016993</v>
    <v>en-US</v>
    <v>Map</v>
  </rv>
  <rv s="0">
    <v>536870912</v>
    <v>Kyegegwa District</v>
    <v>ded72a78-23a1-49df-b898-21114048313a</v>
    <v>en-US</v>
    <v>Map</v>
  </rv>
  <rv s="0">
    <v>536870912</v>
    <v>Kyenjojo District</v>
    <v>e6967dc8-9abc-c412-90c2-8ad0876a1536</v>
    <v>en-US</v>
    <v>Map</v>
  </rv>
  <rv s="0">
    <v>536870912</v>
    <v>Masindi District</v>
    <v>bfcc000b-e7b3-cc6c-8ecb-81a5d281523c</v>
    <v>en-US</v>
    <v>Map</v>
  </rv>
  <rv s="0">
    <v>536870912</v>
    <v>Mbarara District</v>
    <v>3004c94f-fb81-fc83-acc3-5c52730ceff3</v>
    <v>en-US</v>
    <v>Map</v>
  </rv>
  <rv s="0">
    <v>536870912</v>
    <v>Mitooma District</v>
    <v>152412be-02d2-bc45-3f5e-170438024993</v>
    <v>en-US</v>
    <v>Map</v>
  </rv>
  <rv s="0">
    <v>536870912</v>
    <v>Ntoroko District</v>
    <v>c9888485-ec74-39ba-61aa-c26227c200d9</v>
    <v>en-US</v>
    <v>Map</v>
  </rv>
  <rv s="0">
    <v>536870912</v>
    <v>Ntungamo District</v>
    <v>469cac16-03ad-c4e1-11a8-d287cb371cb5</v>
    <v>en-US</v>
    <v>Map</v>
  </rv>
  <rv s="0">
    <v>536870912</v>
    <v>Rubirizi District</v>
    <v>cb6b8cb7-2962-5fc6-1822-dc2db8f09c3d</v>
    <v>en-US</v>
    <v>Map</v>
  </rv>
  <rv s="0">
    <v>536870912</v>
    <v>Rukungiri District</v>
    <v>630e5dde-32bd-e5c3-c218-8f587b1061df</v>
    <v>en-US</v>
    <v>Map</v>
  </rv>
  <rv s="0">
    <v>536870912</v>
    <v>Sheema District</v>
    <v>37314be3-8b82-c23e-ceba-03e0baa8b112</v>
    <v>en-US</v>
    <v>Map</v>
  </rv>
  <rv s="3">
    <v>641</v>
  </rv>
  <rv s="1">
    <fb>0.117391967515158</fb>
    <v>22</v>
  </rv>
  <rv s="3">
    <v>642</v>
  </rv>
  <rv s="1">
    <fb>1.8430000543594401E-2</fb>
    <v>30</v>
  </rv>
  <rv s="1">
    <fb>10784516</fb>
    <v>23</v>
  </rv>
  <rv s="26">
    <v>#VALUE!</v>
    <v>1421</v>
    <v>318</v>
    <v>Uganda</v>
    <v>18</v>
    <v>19</v>
    <v>Map</v>
    <v>20</v>
    <v>1422</v>
    <v>en-US</v>
    <v>7d4e292c-ed0f-b242-321c-a056c115e6cc</v>
    <v>536870912</v>
    <v>1</v>
    <v>UG</v>
    <v>10630</v>
    <v>10631</v>
    <v>10632</v>
    <v>10633</v>
    <v>10634</v>
    <v>10635</v>
    <v>10636</v>
    <v>10637</v>
    <v>10638</v>
    <v>UGX</v>
    <v>Uganda, officially the Republic of Uganda, is a landlocked country in East Africa. It is bordered to the east by Kenya, to the north by South Sudan, to the west by the Democratic Republic of the Congo, to the south-west by Rwanda, and to the ...</v>
    <v>10639</v>
    <v>10640</v>
    <v>10641</v>
    <v>10642</v>
    <v>10643</v>
    <v>10644</v>
    <v>10645</v>
    <v>10646</v>
    <v>10635</v>
    <v>10650</v>
    <v>10651</v>
    <v>10652</v>
    <v>10653</v>
    <v>2177</v>
    <v>Uganda</v>
    <v>Oh Uganda, Land of Beauty</v>
    <v>10654</v>
    <v>Uganda</v>
    <v>10655</v>
    <v>10656</v>
    <v>10657</v>
    <v>504</v>
    <v>10658</v>
    <v>7468</v>
    <v>2251</v>
    <v>2594</v>
    <v>509</v>
    <v>2539</v>
    <v>10659</v>
    <v>10772</v>
    <v>10773</v>
    <v>10774</v>
    <v>4768</v>
    <v>10775</v>
    <v>Uganda</v>
    <v>10776</v>
    <v>mdp/vdpid/240</v>
  </rv>
  <rv s="0">
    <v>536870912</v>
    <v>Ukraine</v>
    <v>ad599477-9e6d-4a0e-bab5-0edf9db7115a</v>
    <v>en-US</v>
    <v>Map</v>
  </rv>
  <rv s="1">
    <fb>0.71665314436637995</fb>
    <v>22</v>
  </rv>
  <rv s="1">
    <fb>603550</fb>
    <v>23</v>
  </rv>
  <rv s="1">
    <fb>297000</fb>
    <v>23</v>
  </rv>
  <rv s="1">
    <fb>8.6999999999999993</fb>
    <v>24</v>
  </rv>
  <rv s="1">
    <fb>380</fb>
    <v>25</v>
  </rv>
  <rv s="0">
    <v>536870912</v>
    <v>Kyiv</v>
    <v>79c78723-042d-4572-bc87-599fa1203134</v>
    <v>en-US</v>
    <v>Map</v>
  </rv>
  <rv s="1">
    <fb>202249.71799999999</fb>
    <v>23</v>
  </rv>
  <rv s="1">
    <fb>281.658595641646</fb>
    <v>26</v>
  </rv>
  <rv s="1">
    <fb>7.8867174561113002E-2</fb>
    <v>22</v>
  </rv>
  <rv s="1">
    <fb>3418.56924154441</fb>
    <v>23</v>
  </rv>
  <rv s="1">
    <fb>1.3009999999999999</fb>
    <v>24</v>
  </rv>
  <rv s="1">
    <fb>0.167080388142165</fb>
    <v>22</v>
  </rv>
  <rv s="1">
    <fb>75.3495057807649</fb>
    <v>29</v>
  </rv>
  <rv s="1">
    <fb>153781069118.14801</fb>
    <v>28</v>
  </rv>
  <rv s="1">
    <fb>0.99040940000000011</fb>
    <v>22</v>
  </rv>
  <rv s="1">
    <fb>0.82671180000000011</fb>
    <v>22</v>
  </rv>
  <rv s="2">
    <v>227</v>
    <v>20</v>
    <v>1424</v>
    <v>7</v>
    <v>0</v>
    <v>Image of Ukraine</v>
  </rv>
  <rv s="1">
    <fb>7.5</fb>
    <v>29</v>
  </rv>
  <rv s="0">
    <v>805306368</v>
    <v>Volodymyr Zelenskyy (President)</v>
    <v>9bae3411-f7b7-35a0-00a8-57f94c361da9</v>
    <v>en-US</v>
    <v>Generic</v>
  </rv>
  <rv s="0">
    <v>805306368</v>
    <v>Denys Shmyhal (Prime minister)</v>
    <v>be5cbc70-24e7-afe9-a0b1-49d91b73bd1a</v>
    <v>en-US</v>
    <v>Generic</v>
  </rv>
  <rv s="3">
    <v>643</v>
  </rv>
  <rv s="4">
    <v>https://www.bing.com/search?q=ukraine&amp;form=skydnc</v>
    <v>Learn more on Bing</v>
  </rv>
  <rv s="1">
    <fb>71.582682926829307</fb>
    <v>29</v>
  </rv>
  <rv s="1">
    <fb>4415440000</fb>
    <v>28</v>
  </rv>
  <rv s="1">
    <fb>0.84</fb>
    <v>27</v>
  </rv>
  <rv s="3">
    <v>644</v>
  </rv>
  <rv s="1">
    <fb>0.47811215909999999</fb>
    <v>22</v>
  </rv>
  <rv s="1">
    <fb>2.9923000000000002</fb>
    <v>24</v>
  </rv>
  <rv s="1">
    <fb>43792855</fb>
    <v>23</v>
  </rv>
  <rv s="1">
    <fb>0.54151000976562502</fb>
    <v>22</v>
  </rv>
  <rv s="0">
    <v>536870912</v>
    <v>Cherkasy Oblast</v>
    <v>c9976b82-1310-ef4d-b0c9-a9afe6a1007f</v>
    <v>en-US</v>
    <v>Map</v>
  </rv>
  <rv s="0">
    <v>536870912</v>
    <v>Chernihiv Oblast</v>
    <v>4d3c108d-9f83-97bb-6c45-e5206908c9ba</v>
    <v>en-US</v>
    <v>Map</v>
  </rv>
  <rv s="0">
    <v>536870912</v>
    <v>Chernivtsi Oblast</v>
    <v>2b816ee4-0e8d-8ada-257c-6b9b23a72ad0</v>
    <v>en-US</v>
    <v>Map</v>
  </rv>
  <rv s="0">
    <v>536870912</v>
    <v>Dnipropetrovsk Oblast</v>
    <v>83b98499-16b8-bb03-d593-dd4bdf6eca84</v>
    <v>en-US</v>
    <v>Map</v>
  </rv>
  <rv s="0">
    <v>536870912</v>
    <v>Donetsk Oblast</v>
    <v>66af6664-7bd4-318e-e6c4-a5eba1b797fa</v>
    <v>en-US</v>
    <v>Map</v>
  </rv>
  <rv s="0">
    <v>536870912</v>
    <v>Ivano-Frankivsk Oblast</v>
    <v>5ab8bbed-4d8c-3a6e-ce49-db79ef72183f</v>
    <v>en-US</v>
    <v>Map</v>
  </rv>
  <rv s="0">
    <v>536870912</v>
    <v>Kharkiv Oblast</v>
    <v>80a0fd15-8a6f-05e0-ef8e-3ac5b137b76c</v>
    <v>en-US</v>
    <v>Map</v>
  </rv>
  <rv s="0">
    <v>536870912</v>
    <v>Kherson Oblast</v>
    <v>3d03caa9-910c-b257-2449-cb94ef57e497</v>
    <v>en-US</v>
    <v>Map</v>
  </rv>
  <rv s="0">
    <v>536870912</v>
    <v>Khmelnytskyi Oblast</v>
    <v>d8d2d1e1-25b5-cc8e-95a9-dd2af8f5b7a7</v>
    <v>en-US</v>
    <v>Map</v>
  </rv>
  <rv s="0">
    <v>536870912</v>
    <v>Kyiv Oblast</v>
    <v>4c971681-9dca-2885-9bc5-18f1d3b975b1</v>
    <v>en-US</v>
    <v>Map</v>
  </rv>
  <rv s="0">
    <v>536870912</v>
    <v>Kirovohrad Oblast</v>
    <v>ef8d4608-76c2-a832-264e-4cf51a0c5dbd</v>
    <v>en-US</v>
    <v>Map</v>
  </rv>
  <rv s="0">
    <v>536870912</v>
    <v>Luhansk Oblast</v>
    <v>cccfd56b-f7a9-dd2a-d268-68084adf28b4</v>
    <v>en-US</v>
    <v>Map</v>
  </rv>
  <rv s="0">
    <v>536870912</v>
    <v>Lviv Oblast</v>
    <v>aa5637b1-7fe1-a3c0-42df-6616eb84675a</v>
    <v>en-US</v>
    <v>Map</v>
  </rv>
  <rv s="0">
    <v>536870912</v>
    <v>Mykolaiv Oblast</v>
    <v>11f87280-610e-7272-da94-5f8890fcf23d</v>
    <v>en-US</v>
    <v>Map</v>
  </rv>
  <rv s="0">
    <v>536870912</v>
    <v>Odesa Oblast</v>
    <v>ab1bf172-10d2-6650-704b-07f524561e0c</v>
    <v>en-US</v>
    <v>Map</v>
  </rv>
  <rv s="0">
    <v>536870912</v>
    <v>Poltava Oblast</v>
    <v>e5ca22a5-cbe2-e9f8-df2a-c271030dccc7</v>
    <v>en-US</v>
    <v>Map</v>
  </rv>
  <rv s="0">
    <v>536870912</v>
    <v>Rivne Oblast</v>
    <v>d6cdb68d-5af6-afd9-b456-affff06b0df7</v>
    <v>en-US</v>
    <v>Map</v>
  </rv>
  <rv s="0">
    <v>536870912</v>
    <v>Sumy Oblast</v>
    <v>f7532844-70f6-fa1d-38eb-23fd0dbcb818</v>
    <v>en-US</v>
    <v>Map</v>
  </rv>
  <rv s="0">
    <v>536870912</v>
    <v>Ternopil Oblast</v>
    <v>8546d368-622f-6499-3510-030c076e5f17</v>
    <v>en-US</v>
    <v>Map</v>
  </rv>
  <rv s="0">
    <v>536870912</v>
    <v>Vinnytsia Oblast</v>
    <v>f740bcec-499b-0dee-db2b-31a5e212bb43</v>
    <v>en-US</v>
    <v>Map</v>
  </rv>
  <rv s="0">
    <v>536870912</v>
    <v>Volyn Oblast</v>
    <v>0e1b7fc3-81cf-e44d-b558-4f6a739d4ab5</v>
    <v>en-US</v>
    <v>Map</v>
  </rv>
  <rv s="0">
    <v>536870912</v>
    <v>Zakarpattia Oblast</v>
    <v>2b40bf9f-f59e-2eda-4e2c-ab42a853d304</v>
    <v>en-US</v>
    <v>Map</v>
  </rv>
  <rv s="0">
    <v>536870912</v>
    <v>Zaporizhzhia Oblast</v>
    <v>cfdae36e-e003-7dea-83b3-d9f416b99469</v>
    <v>en-US</v>
    <v>Map</v>
  </rv>
  <rv s="0">
    <v>536870912</v>
    <v>Zhytomyr Oblast</v>
    <v>8a86953e-fa05-4b29-ba68-763eb4012703</v>
    <v>en-US</v>
    <v>Map</v>
  </rv>
  <rv s="0">
    <v>536870912</v>
    <v>Autonomous Republic of Crimea</v>
    <v>79c3dba3-7806-419d-9763-6a5bc8e8e810</v>
    <v>en-US</v>
    <v>Map</v>
  </rv>
  <rv s="3">
    <v>645</v>
  </rv>
  <rv s="1">
    <fb>0.201408893342575</fb>
    <v>22</v>
  </rv>
  <rv s="1">
    <fb>0.45200000000000001</fb>
    <v>22</v>
  </rv>
  <rv s="1">
    <fb>8.8819999694824195E-2</fb>
    <v>30</v>
  </rv>
  <rv s="1">
    <fb>30835699</fb>
    <v>23</v>
  </rv>
  <rv s="6">
    <v>#VALUE!</v>
    <v>1427</v>
    <v>37</v>
    <v>Ukraine</v>
    <v>18</v>
    <v>19</v>
    <v>Map</v>
    <v>20</v>
    <v>1428</v>
    <v>en-US</v>
    <v>ad599477-9e6d-4a0e-bab5-0edf9db7115a</v>
    <v>536870912</v>
    <v>1</v>
    <v>UA</v>
    <v>10779</v>
    <v>10780</v>
    <v>10781</v>
    <v>10782</v>
    <v>10783</v>
    <v>10784</v>
    <v>10785</v>
    <v>10786</v>
    <v>10787</v>
    <v>SUR</v>
    <v>Ukraine is a country in Eastern Europe. It is the second-largest European country after Russia, which borders it to the east and northeast. It also borders Belarus to the north; Poland, Slovakia, and Hungary to the west; and Romania and Moldova ...</v>
    <v>10788</v>
    <v>10789</v>
    <v>10790</v>
    <v>10791</v>
    <v>634</v>
    <v>10792</v>
    <v>10793</v>
    <v>10794</v>
    <v>10795</v>
    <v>10796</v>
    <v>10784</v>
    <v>10799</v>
    <v>10800</v>
    <v>10801</v>
    <v>10802</v>
    <v>1427</v>
    <v>10803</v>
    <v>Ukraine</v>
    <v>National anthem of Ukraine</v>
    <v>10804</v>
    <v>Україна</v>
    <v>10805</v>
    <v>10806</v>
    <v>10807</v>
    <v>2182</v>
    <v>1296</v>
    <v>8470</v>
    <v>2899</v>
    <v>107</v>
    <v>7841</v>
    <v>2748</v>
    <v>10808</v>
    <v>10834</v>
    <v>10835</v>
    <v>7670</v>
    <v>10836</v>
    <v>10837</v>
    <v>Ukraine</v>
    <v>10838</v>
    <v>mdp/vdpid/241</v>
  </rv>
  <rv s="0">
    <v>536870912</v>
    <v>United Kingdom</v>
    <v>b1a5155a-6bb2-4646-8f7c-3e6b3a53c831</v>
    <v>en-US</v>
    <v>Map</v>
  </rv>
  <rv s="1">
    <fb>0.71714878141404492</fb>
    <v>22</v>
  </rv>
  <rv s="1">
    <fb>242495</fb>
    <v>23</v>
  </rv>
  <rv s="1">
    <fb>148000</fb>
    <v>23</v>
  </rv>
  <rv s="1">
    <fb>11</fb>
    <v>24</v>
  </rv>
  <rv s="0">
    <v>536870912</v>
    <v>London</v>
    <v>8e0ba7b6-4225-fa8a-6369-1b5294e602a5</v>
    <v>en-US</v>
    <v>Map</v>
  </rv>
  <rv s="1">
    <fb>379024.78700000001</fb>
    <v>23</v>
  </rv>
  <rv s="1">
    <fb>119.622711300166</fb>
    <v>26</v>
  </rv>
  <rv s="1">
    <fb>1.7381046008651101E-2</fb>
    <v>22</v>
  </rv>
  <rv s="1">
    <fb>5129.5277927901998</fb>
    <v>23</v>
  </rv>
  <rv s="1">
    <fb>1.68</fb>
    <v>24</v>
  </rv>
  <rv s="1">
    <fb>0.130657628239573</fb>
    <v>22</v>
  </rv>
  <rv s="1">
    <fb>80.351771267255202</fb>
    <v>29</v>
  </rv>
  <rv s="1">
    <fb>2827113184695.5801</fb>
    <v>28</v>
  </rv>
  <rv s="1">
    <fb>1.0115456</fb>
    <v>22</v>
  </rv>
  <rv s="1">
    <fb>0.59995569999999998</fb>
    <v>22</v>
  </rv>
  <rv s="2">
    <v>228</v>
    <v>20</v>
    <v>1430</v>
    <v>7</v>
    <v>0</v>
    <v>Image of United Kingdom</v>
  </rv>
  <rv s="0">
    <v>805306368</v>
    <v>Rishi Sunak (Prime minister)</v>
    <v>79551c5d-075b-e493-70a2-f5b22a4876e1</v>
    <v>en-US</v>
    <v>Generic</v>
  </rv>
  <rv s="3">
    <v>646</v>
  </rv>
  <rv s="4">
    <v>https://www.bing.com/search?q=united+kingdom&amp;form=skydnc</v>
    <v>Learn more on Bing</v>
  </rv>
  <rv s="1">
    <fb>81.256097560975604</fb>
    <v>29</v>
  </rv>
  <rv s="1">
    <fb>1868152970000</fb>
    <v>28</v>
  </rv>
  <rv s="1">
    <fb>10.130000000000001</fb>
    <v>27</v>
  </rv>
  <rv s="1">
    <fb>0.14794489889999998</fb>
    <v>22</v>
  </rv>
  <rv s="1">
    <fb>2.8117000000000001</fb>
    <v>24</v>
  </rv>
  <rv s="1">
    <fb>67326569</fb>
    <v>23</v>
  </rv>
  <rv s="1">
    <fb>0.62773998260497998</fb>
    <v>22</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647</v>
  </rv>
  <rv s="1">
    <fb>0.255052921600669</fb>
    <v>22</v>
  </rv>
  <rv s="1">
    <fb>3.8510000705719E-2</fb>
    <v>30</v>
  </rv>
  <rv s="1">
    <fb>55908316</fb>
    <v>23</v>
  </rv>
  <rv s="6">
    <v>#VALUE!</v>
    <v>1433</v>
    <v>37</v>
    <v>United Kingdom</v>
    <v>18</v>
    <v>19</v>
    <v>Map</v>
    <v>20</v>
    <v>1434</v>
    <v>en-US</v>
    <v>b1a5155a-6bb2-4646-8f7c-3e6b3a53c831</v>
    <v>536870912</v>
    <v>1</v>
    <v>GB</v>
    <v>10841</v>
    <v>10842</v>
    <v>10843</v>
    <v>10844</v>
    <v>4593</v>
    <v>10845</v>
    <v>10846</v>
    <v>10847</v>
    <v>10848</v>
    <v>GBP</v>
    <v>The United Kingdom of Great Britain and Northern Ireland, commonly known as the United Kingdom or Britain, is a country in Northwestern Europe, off the coast of the continental mainland. It comprises England, Scotland, Wales, and Northern ...</v>
    <v>10849</v>
    <v>10850</v>
    <v>10851</v>
    <v>10852</v>
    <v>6035</v>
    <v>10853</v>
    <v>10854</v>
    <v>10855</v>
    <v>10856</v>
    <v>5151</v>
    <v>10845</v>
    <v>10858</v>
    <v>10859</v>
    <v>10860</v>
    <v>10861</v>
    <v>2586</v>
    <v>10862</v>
    <v>United Kingdom</v>
    <v>God Save The King</v>
    <v>1348</v>
    <v>United Kingdom of Great Britain and Northern Ireland</v>
    <v>10863</v>
    <v>10864</v>
    <v>10865</v>
    <v>1006</v>
    <v>3642</v>
    <v>3473</v>
    <v>852</v>
    <v>1629</v>
    <v>2252</v>
    <v>6416</v>
    <v>10866</v>
    <v>10871</v>
    <v>10872</v>
    <v>4615</v>
    <v>6509</v>
    <v>10873</v>
    <v>United Kingdom</v>
    <v>10874</v>
    <v>mdp/vdpid/242</v>
  </rv>
  <rv s="0">
    <v>536870912</v>
    <v>Uruguay</v>
    <v>4d1c354d-d080-b633-86bc-0bad862c8cc1</v>
    <v>en-US</v>
    <v>Map</v>
  </rv>
  <rv s="1">
    <fb>0.82559705230116509</fb>
    <v>22</v>
  </rv>
  <rv s="1">
    <fb>176215</fb>
    <v>23</v>
  </rv>
  <rv s="1">
    <fb>13.856999999999999</fb>
    <v>24</v>
  </rv>
  <rv s="1">
    <fb>598</fb>
    <v>25</v>
  </rv>
  <rv s="0">
    <v>536870912</v>
    <v>Montevideo</v>
    <v>6f057c0a-9767-4c6b-b46f-6095e75df6ce</v>
    <v>en-US</v>
    <v>Map</v>
  </rv>
  <rv s="1">
    <fb>6765.6149999999998</fb>
    <v>23</v>
  </rv>
  <rv s="1">
    <fb>202.92198338614401</fb>
    <v>26</v>
  </rv>
  <rv s="1">
    <fb>7.8819887087962198E-2</fb>
    <v>22</v>
  </rv>
  <rv s="1">
    <fb>3085.1944193006002</fb>
    <v>23</v>
  </rv>
  <rv s="1">
    <fb>1.9730000000000001</fb>
    <v>24</v>
  </rv>
  <rv s="1">
    <fb>0.106715803350153</fb>
    <v>22</v>
  </rv>
  <rv s="1">
    <fb>46.270307888488801</fb>
    <v>29</v>
  </rv>
  <rv s="1">
    <fb>1.5</fb>
    <v>27</v>
  </rv>
  <rv s="1">
    <fb>56045912952.342003</fb>
    <v>28</v>
  </rv>
  <rv s="1">
    <fb>1.0845944000000001</fb>
    <v>22</v>
  </rv>
  <rv s="1">
    <fb>0.63125770000000003</fb>
    <v>22</v>
  </rv>
  <rv s="2">
    <v>229</v>
    <v>20</v>
    <v>1436</v>
    <v>7</v>
    <v>0</v>
    <v>Image of Uruguay</v>
  </rv>
  <rv s="0">
    <v>805306368</v>
    <v>Luis Lacalle Pou (President)</v>
    <v>45b12faf-c863-9c49-f448-8d6570636f58</v>
    <v>en-US</v>
    <v>Generic</v>
  </rv>
  <rv s="0">
    <v>805306368</v>
    <v>Beatriz Argimón (Vice president)</v>
    <v>fdad8b43-7954-7971-e1d7-65aea1df14f9</v>
    <v>en-US</v>
    <v>Generic</v>
  </rv>
  <rv s="3">
    <v>648</v>
  </rv>
  <rv s="4">
    <v>https://www.bing.com/search?q=uruguay&amp;form=skydnc</v>
    <v>Learn more on Bing</v>
  </rv>
  <rv s="1">
    <fb>77.77</fb>
    <v>29</v>
  </rv>
  <rv s="1">
    <fb>283800000</fb>
    <v>28</v>
  </rv>
  <rv s="1">
    <fb>1.66</fb>
    <v>27</v>
  </rv>
  <rv s="3">
    <v>649</v>
  </rv>
  <rv s="1">
    <fb>0.16191438689999998</fb>
    <v>22</v>
  </rv>
  <rv s="1">
    <fb>5.0499000000000001</fb>
    <v>24</v>
  </rv>
  <rv s="1">
    <fb>3456750</fb>
    <v>23</v>
  </rv>
  <rv s="1">
    <fb>0.64021003723144498</fb>
    <v>22</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650</v>
  </rv>
  <rv s="1">
    <fb>0.20091963021411099</fb>
    <v>22</v>
  </rv>
  <rv s="1">
    <fb>8.7309999465942395E-2</fb>
    <v>30</v>
  </rv>
  <rv s="1">
    <fb>3303394</fb>
    <v>23</v>
  </rv>
  <rv s="7">
    <v>#VALUE!</v>
    <v>1439</v>
    <v>45</v>
    <v>Uruguay</v>
    <v>18</v>
    <v>19</v>
    <v>Map</v>
    <v>20</v>
    <v>1440</v>
    <v>en-US</v>
    <v>4d1c354d-d080-b633-86bc-0bad862c8cc1</v>
    <v>536870912</v>
    <v>1</v>
    <v>UY</v>
    <v>10877</v>
    <v>10878</v>
    <v>1555</v>
    <v>10879</v>
    <v>10880</v>
    <v>10881</v>
    <v>10882</v>
    <v>10883</v>
    <v>10884</v>
    <v>UYN</v>
    <v>Uruguay, officially the Oriental Republic of Uruguay, is a country in South America. It shares borders with Argentina to its west and southwest and Brazil to its north and northeast, while bordering the Río de la Plata to the south and the ...</v>
    <v>10885</v>
    <v>10886</v>
    <v>10887</v>
    <v>10888</v>
    <v>10889</v>
    <v>10890</v>
    <v>10891</v>
    <v>10892</v>
    <v>10893</v>
    <v>1100</v>
    <v>10881</v>
    <v>10896</v>
    <v>10897</v>
    <v>10898</v>
    <v>10899</v>
    <v>1620</v>
    <v>10900</v>
    <v>Uruguay</v>
    <v>Kingdom of Norway</v>
    <v>10901</v>
    <v>Repúbilca Oriental del Uruguay</v>
    <v>10902</v>
    <v>10903</v>
    <v>10904</v>
    <v>1006</v>
    <v>5584</v>
    <v>10512</v>
    <v>507</v>
    <v>932</v>
    <v>5204</v>
    <v>363</v>
    <v>10905</v>
    <v>10925</v>
    <v>10926</v>
    <v>8587</v>
    <v>10927</v>
    <v>Uruguay</v>
    <v>10928</v>
    <v>mdp/vdpid/246</v>
  </rv>
  <rv s="0">
    <v>536870912</v>
    <v>Vanuatu</v>
    <v>21ad700d-e9b7-12b2-2188-7cdf997d77d4</v>
    <v>en-US</v>
    <v>Map</v>
  </rv>
  <rv s="1">
    <fb>0.15340442986054101</fb>
    <v>22</v>
  </rv>
  <rv s="1">
    <fb>12190</fb>
    <v>23</v>
  </rv>
  <rv s="1">
    <fb>29.594999999999999</fb>
    <v>24</v>
  </rv>
  <rv s="1">
    <fb>678</fb>
    <v>25</v>
  </rv>
  <rv s="0">
    <v>536870912</v>
    <v>Port Vila</v>
    <v>e02447c6-de0b-1aba-f1ab-756dc66a7498</v>
    <v>en-US</v>
    <v>Map</v>
  </rv>
  <rv s="1">
    <fb>146.68</fb>
    <v>23</v>
  </rv>
  <rv s="1">
    <fb>117.129669269253</fb>
    <v>26</v>
  </rv>
  <rv s="1">
    <fb>2.7625201938610702E-2</fb>
    <v>22</v>
  </rv>
  <rv s="1">
    <fb>3.782</fb>
    <v>24</v>
  </rv>
  <rv s="1">
    <fb>0.36095159967186197</fb>
    <v>22</v>
  </rv>
  <rv s="1">
    <fb>1.31</fb>
    <v>27</v>
  </rv>
  <rv s="1">
    <fb>917058850.81656301</fb>
    <v>28</v>
  </rv>
  <rv s="1">
    <fb>1.0929187</fb>
    <v>22</v>
  </rv>
  <rv s="1">
    <fb>4.7429800000000001E-2</fb>
    <v>22</v>
  </rv>
  <rv s="2">
    <v>230</v>
    <v>20</v>
    <v>1442</v>
    <v>7</v>
    <v>0</v>
    <v>Image of Vanuatu</v>
  </rv>
  <rv s="1">
    <fb>22.3</fb>
    <v>29</v>
  </rv>
  <rv s="0">
    <v>805306368</v>
    <v>Nikenike Vurobaravu (President)</v>
    <v>1d32cb39-9930-9e5b-20b4-3834229285ce</v>
    <v>en-US</v>
    <v>Generic</v>
  </rv>
  <rv s="0">
    <v>805306368</v>
    <v>Ishmael Kalsakau (Prime minister)</v>
    <v>10084d21-f11a-910d-f819-6add6c4cddb1</v>
    <v>en-US</v>
    <v>Generic</v>
  </rv>
  <rv s="3">
    <v>651</v>
  </rv>
  <rv s="4">
    <v>https://www.bing.com/search?q=vanuatu&amp;form=skydnc</v>
    <v>Learn more on Bing</v>
  </rv>
  <rv s="1">
    <fb>70.322999999999993</fb>
    <v>29</v>
  </rv>
  <rv s="1">
    <fb>1.56</fb>
    <v>27</v>
  </rv>
  <rv s="3">
    <v>652</v>
  </rv>
  <rv s="1">
    <fb>8.9058978699999999E-2</fb>
    <v>22</v>
  </rv>
  <rv s="1">
    <fb>0.1653</fb>
    <v>24</v>
  </rv>
  <rv s="1">
    <fb>276244</fb>
    <v>23</v>
  </rv>
  <rv s="1">
    <fb>0.69874999999999998</fb>
    <v>22</v>
  </rv>
  <rv s="0">
    <v>536870912</v>
    <v>Malampa Province</v>
    <v>727f1927-0553-0228-e4ab-79dfd3090aa4</v>
    <v>en-US</v>
    <v>Map</v>
  </rv>
  <rv s="0">
    <v>536870912</v>
    <v>Penama Province</v>
    <v>525a89fd-74a7-a854-b195-db77bcac9c21</v>
    <v>en-US</v>
    <v>Map</v>
  </rv>
  <rv s="0">
    <v>536870912</v>
    <v>Sanma Province</v>
    <v>b0cdaf4e-5c04-559c-50c2-d235e6734508</v>
    <v>en-US</v>
    <v>Map</v>
  </rv>
  <rv s="0">
    <v>536870912</v>
    <v>Shefa Province</v>
    <v>55225197-c0e3-499b-c24a-eecc3f8c7e15</v>
    <v>en-US</v>
    <v>Map</v>
  </rv>
  <rv s="0">
    <v>536870912</v>
    <v>Tafea Province</v>
    <v>7b0d7d47-42ee-3c25-416c-255415929430</v>
    <v>en-US</v>
    <v>Map</v>
  </rv>
  <rv s="0">
    <v>536870912</v>
    <v>Torba Province</v>
    <v>f1909851-1e9d-98aa-fbd4-59d1a1176d81</v>
    <v>en-US</v>
    <v>Map</v>
  </rv>
  <rv s="3">
    <v>653</v>
  </rv>
  <rv s="1">
    <fb>0.17845239334041502</fb>
    <v>22</v>
  </rv>
  <rv s="1">
    <fb>4.3850002288818406E-2</fb>
    <v>30</v>
  </rv>
  <rv s="1">
    <fb>76152</fb>
    <v>23</v>
  </rv>
  <rv s="94">
    <v>#VALUE!</v>
    <v>1445</v>
    <v>1239</v>
    <v>Vanuatu</v>
    <v>18</v>
    <v>19</v>
    <v>Map</v>
    <v>20</v>
    <v>1446</v>
    <v>en-US</v>
    <v>21ad700d-e9b7-12b2-2188-7cdf997d77d4</v>
    <v>536870912</v>
    <v>1</v>
    <v>VU</v>
    <v>10931</v>
    <v>10932</v>
    <v>10933</v>
    <v>10934</v>
    <v>10935</v>
    <v>10936</v>
    <v>10937</v>
    <v>10938</v>
    <v>VUV</v>
    <v>Vanuatu, officially the Republic of Vanuatu, is an island country in Melanesia, located in the South Pacific Ocean. The archipelago, which is of volcanic origin, is 1,750 km east of northern Australia, 540 km northeast of New Caledonia, east of ...</v>
    <v>10939</v>
    <v>10940</v>
    <v>3341</v>
    <v>10941</v>
    <v>10942</v>
    <v>10943</v>
    <v>10944</v>
    <v>10945</v>
    <v>10946</v>
    <v>10935</v>
    <v>10949</v>
    <v>10950</v>
    <v>10951</v>
    <v>7561</v>
    <v>10952</v>
    <v>Vanuatu</v>
    <v>Yumi, Yumi</v>
    <v>10953</v>
    <v>Ripablik blong Vanuatu</v>
    <v>10954</v>
    <v>10955</v>
    <v>10956</v>
    <v>2489</v>
    <v>652</v>
    <v>9461</v>
    <v>360</v>
    <v>853</v>
    <v>771</v>
    <v>656</v>
    <v>10957</v>
    <v>10964</v>
    <v>10965</v>
    <v>2850</v>
    <v>10966</v>
    <v>Vanuatu</v>
    <v>10967</v>
    <v>mdp/vdpid/174</v>
  </rv>
  <rv s="0">
    <v>536870912</v>
    <v>Zambia</v>
    <v>b8b30682-32da-bc4a-79df-7634e7a4a031</v>
    <v>en-US</v>
    <v>Map</v>
  </rv>
  <rv s="1">
    <fb>0.32063923378038406</fb>
    <v>22</v>
  </rv>
  <rv s="1">
    <fb>752618</fb>
    <v>23</v>
  </rv>
  <rv s="1">
    <fb>36.192</fb>
    <v>24</v>
  </rv>
  <rv s="1">
    <fb>260</fb>
    <v>25</v>
  </rv>
  <rv s="0">
    <v>536870912</v>
    <v>Lusaka</v>
    <v>7de4c181-8645-0103-ad1c-c0461c192a4d</v>
    <v>en-US</v>
    <v>Map</v>
  </rv>
  <rv s="1">
    <fb>5141.134</fb>
    <v>23</v>
  </rv>
  <rv s="1">
    <fb>212.308758955396</fb>
    <v>26</v>
  </rv>
  <rv s="1">
    <fb>9.150316443162991E-2</fb>
    <v>22</v>
  </rv>
  <rv s="1">
    <fb>717.349167873017</fb>
    <v>23</v>
  </rv>
  <rv s="1">
    <fb>4.633</fb>
    <v>24</v>
  </rv>
  <rv s="1">
    <fb>0.65199153119493103</fb>
    <v>22</v>
  </rv>
  <rv s="1">
    <fb>10.563324103313899</fb>
    <v>29</v>
  </rv>
  <rv s="1">
    <fb>23064722446.351299</fb>
    <v>28</v>
  </rv>
  <rv s="1">
    <fb>0.98715520000000001</fb>
    <v>22</v>
  </rv>
  <rv s="1">
    <fb>4.1160300000000004E-2</fb>
    <v>22</v>
  </rv>
  <rv s="2">
    <v>231</v>
    <v>20</v>
    <v>1448</v>
    <v>7</v>
    <v>0</v>
    <v>Image of Zambia</v>
  </rv>
  <rv s="1">
    <fb>40.4</fb>
    <v>29</v>
  </rv>
  <rv s="0">
    <v>805306368</v>
    <v>Hakainde Hichilema (President)</v>
    <v>ea9a4668-10b5-9389-3f1d-c7669c7eea8c</v>
    <v>en-US</v>
    <v>Generic</v>
  </rv>
  <rv s="0">
    <v>805306368</v>
    <v>Mutale Nalumango (Vice president)</v>
    <v>11442c5a-5529-5046-ffd6-2b9d141b02b2</v>
    <v>en-US</v>
    <v>Generic</v>
  </rv>
  <rv s="3">
    <v>654</v>
  </rv>
  <rv s="4">
    <v>https://www.bing.com/search?q=zambia&amp;form=skydnc</v>
    <v>Learn more on Bing</v>
  </rv>
  <rv s="1">
    <fb>63.51</fb>
    <v>29</v>
  </rv>
  <rv s="1">
    <fb>3184470000</fb>
    <v>28</v>
  </rv>
  <rv s="1">
    <fb>213</fb>
    <v>29</v>
  </rv>
  <rv s="1">
    <fb>0.27528931629999998</fb>
    <v>22</v>
  </rv>
  <rv s="1">
    <fb>1.1867000000000001</fb>
    <v>24</v>
  </rv>
  <rv s="1">
    <fb>17094130</fb>
    <v>23</v>
  </rv>
  <rv s="1">
    <fb>0.61299999999999999</fb>
    <v>22</v>
  </rv>
  <rv s="1">
    <fb>0.74614997863769505</fb>
    <v>22</v>
  </rv>
  <rv s="0">
    <v>536870912</v>
    <v>Central Province</v>
    <v>da53850c-e534-4e9b-e487-e1fc9ffa39cf</v>
    <v>en-US</v>
    <v>Map</v>
  </rv>
  <rv s="0">
    <v>536870912</v>
    <v>Copperbelt Province</v>
    <v>a3727fec-c04e-cd55-ad3f-0406a87a1def</v>
    <v>en-US</v>
    <v>Map</v>
  </rv>
  <rv s="0">
    <v>536870912</v>
    <v>Eastern Province</v>
    <v>f5236972-3279-8032-2615-0730ff6c315b</v>
    <v>en-US</v>
    <v>Map</v>
  </rv>
  <rv s="0">
    <v>536870912</v>
    <v>Luapula Province</v>
    <v>7ddedf6e-7ab2-3b8f-f8f2-ce78a7b3ee35</v>
    <v>en-US</v>
    <v>Map</v>
  </rv>
  <rv s="0">
    <v>536870912</v>
    <v>Lusaka Province</v>
    <v>f5a2130c-e3e9-8ce4-6c96-d6378a92eff0</v>
    <v>en-US</v>
    <v>Map</v>
  </rv>
  <rv s="0">
    <v>536870912</v>
    <v>Northern Province</v>
    <v>f86c9678-ce07-60ea-efcd-9bf324135874</v>
    <v>en-US</v>
    <v>Map</v>
  </rv>
  <rv s="0">
    <v>536870912</v>
    <v>North-Western Province, Zambia</v>
    <v>5461b6f9-4965-a338-a8f9-06cfbab6c899</v>
    <v>en-US</v>
    <v>Map</v>
  </rv>
  <rv s="0">
    <v>536870912</v>
    <v>Southern Province</v>
    <v>1455596d-0374-ae22-e948-fd5db0b0c3f6</v>
    <v>en-US</v>
    <v>Map</v>
  </rv>
  <rv s="0">
    <v>536870912</v>
    <v>Western Province</v>
    <v>3dc41777-31fd-7d58-db85-8e2010136880</v>
    <v>en-US</v>
    <v>Map</v>
  </rv>
  <rv s="0">
    <v>536870912</v>
    <v>Muchinga Province</v>
    <v>64cf481c-435e-04e7-d1ba-a054a7dd88a4</v>
    <v>en-US</v>
    <v>Map</v>
  </rv>
  <rv s="3">
    <v>655</v>
  </rv>
  <rv s="1">
    <fb>0.161613240647138</fb>
    <v>22</v>
  </rv>
  <rv s="3">
    <v>656</v>
  </rv>
  <rv s="1">
    <fb>0.11425000190734901</fb>
    <v>30</v>
  </rv>
  <rv s="1">
    <fb>7871713</fb>
    <v>23</v>
  </rv>
  <rv s="6">
    <v>#VALUE!</v>
    <v>1451</v>
    <v>37</v>
    <v>Zambia</v>
    <v>18</v>
    <v>19</v>
    <v>Map</v>
    <v>20</v>
    <v>1452</v>
    <v>en-US</v>
    <v>b8b30682-32da-bc4a-79df-7634e7a4a031</v>
    <v>536870912</v>
    <v>1</v>
    <v>ZM</v>
    <v>10970</v>
    <v>10971</v>
    <v>2923</v>
    <v>10972</v>
    <v>10973</v>
    <v>10974</v>
    <v>10975</v>
    <v>10976</v>
    <v>10977</v>
    <v>ZMW</v>
    <v>Zambia, officially the Republic of Zambia, is a landlocked country at the crossroads of Central, Southern and East Africa. It is typically referred to being in South-Central Africa or Southern Africa. It is bordered to the north by the ...</v>
    <v>10978</v>
    <v>10979</v>
    <v>10980</v>
    <v>10981</v>
    <v>4985</v>
    <v>10982</v>
    <v>10983</v>
    <v>10984</v>
    <v>10985</v>
    <v>10986</v>
    <v>10974</v>
    <v>10989</v>
    <v>10990</v>
    <v>10991</v>
    <v>10992</v>
    <v>10993</v>
    <v>1734</v>
    <v>Zambia</v>
    <v>Stand and Sing of Zambia, Proud and Free</v>
    <v>3327</v>
    <v>Zambia</v>
    <v>10994</v>
    <v>10995</v>
    <v>10996</v>
    <v>9335</v>
    <v>616</v>
    <v>10997</v>
    <v>286</v>
    <v>1628</v>
    <v>3125</v>
    <v>6781</v>
    <v>10998</v>
    <v>11009</v>
    <v>11010</v>
    <v>11011</v>
    <v>1490</v>
    <v>11012</v>
    <v>Zambia</v>
    <v>11013</v>
    <v>mdp/vdpid/263</v>
  </rv>
  <rv s="0">
    <v>536870912</v>
    <v>Walkermine, California</v>
    <v>b759dfec-c7b2-a4e3-aef8-738ad8b873a3</v>
    <v>en-US</v>
    <v>Map</v>
  </rv>
  <rv s="0">
    <v>536870912</v>
    <v>California</v>
    <v>3009d91d-d582-4c34-85ba-772ba09e5be1</v>
    <v>en-US</v>
    <v>Map</v>
  </rv>
  <rv s="0">
    <v>536870912</v>
    <v>Plumas County</v>
    <v>702a3dac-521e-c11b-3a9b-8ba4afeca8d5</v>
    <v>en-US</v>
    <v>Map</v>
  </rv>
  <rv s="2">
    <v>232</v>
    <v>20</v>
    <v>1453</v>
    <v>7</v>
    <v>0</v>
    <v>Image of Walkermine, California</v>
  </rv>
  <rv s="1">
    <fb>39.963900000000002</fb>
    <v>258</v>
  </rv>
  <rv s="4">
    <v>https://www.bing.com/search?q=walkermine%2c+california+plumas+county&amp;form=skydnc</v>
    <v>Learn more on Bing</v>
  </rv>
  <rv s="1">
    <fb>-120.66800000000001</fb>
    <v>258</v>
  </rv>
  <rv s="3">
    <v>657</v>
  </rv>
  <rv s="105">
    <v>#VALUE!</v>
    <v>1454</v>
    <v>1455</v>
    <v>Walkermine, California</v>
    <v>18</v>
    <v>19</v>
    <v>Map</v>
    <v>20</v>
    <v>en-US</v>
    <v>b759dfec-c7b2-a4e3-aef8-738ad8b873a3</v>
    <v>536870912</v>
    <v>1</v>
    <v>11016</v>
    <v>11017</v>
    <v>2455</v>
    <v>Walkermine is a former settlement in Plumas County, California. It lay at an elevation of 6076 feet. Walkermine is located 3 miles southwest of Mount Ingalls. The International post office operated from 1918 to 1923. The Walkermine post office ...</v>
    <v>11018</v>
    <v>11019</v>
    <v>11020</v>
    <v>11021</v>
    <v>Walkermine, California</v>
    <v>11022</v>
    <v>Walkermine, California</v>
    <v>mdp/vdpid/5055083416274337793</v>
  </rv>
</rvData>
</file>

<file path=xl/richData/rdrichvaluestructure.xml><?xml version="1.0" encoding="utf-8"?>
<rvStructures xmlns="http://schemas.microsoft.com/office/spreadsheetml/2017/richdata" count="10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irth rate" t="r"/>
    <k n="Calling code" t="r"/>
    <k n="Carbon dioxide emissions" t="r"/>
    <k n="CPI" t="r"/>
    <k n="CPI Change (%)" t="r"/>
    <k n="Currency code" t="s"/>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Subdivision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Image" t="r"/>
    <k n="Largest city" t="r"/>
    <k n="Leader(s)" t="r"/>
    <k n="LearnMoreOnLink" t="r"/>
    <k n="Name" t="s"/>
    <k n="National anthem" t="s"/>
    <k n="Official language" t="r"/>
    <k n="Official 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orested area (%)" t="r"/>
    <k n="GDP" t="r"/>
    <k n="Image" t="r"/>
    <k n="Largest city" t="r"/>
    <k n="Leader(s)" t="r"/>
    <k n="LearnMoreOnLink" t="r"/>
    <k n="Life expectancy" t="r"/>
    <k n="Market cap of listed companies" t="r"/>
    <k n="Name" t="s"/>
    <k n="National anthem" t="s"/>
    <k n="Official language" t="r"/>
    <k n="Official name" t="s"/>
    <k n="Physicians per thousand" t="r"/>
    <k n="Population"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irth rate" t="r"/>
    <k n="Calling code" t="r"/>
    <k n="Capital/Major City" t="r"/>
    <k n="Carbon dioxide emissions" t="r"/>
    <k n="CPI" t="r"/>
    <k n="CPI Change (%)" t="r"/>
    <k n="Currency code" t="s"/>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rnMoreOnLink" t="r"/>
    <k n="Name"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rnMoreOnLink" t="r"/>
    <k n="Name"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earnMoreOnLink" t="r"/>
    <k n="Name" t="s"/>
    <k n="Official language" t="r"/>
    <k n="Official 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der(s)" t="r"/>
    <k n="LearnMoreOnLink" t="r"/>
    <k n="Name"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irth rate" t="r"/>
    <k n="Calling code" t="r"/>
    <k n="Capital/Major City" t="r"/>
    <k n="Currency code" t="s"/>
    <k n="Description" t="s"/>
    <k n="Gasoline price" t="r"/>
    <k n="GDP"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lling code" t="r"/>
    <k n="Capital/Major City" t="r"/>
    <k n="Currency code" t="s"/>
    <k n="Description" t="s"/>
    <k n="Image" t="r"/>
    <k n="Largest city" t="r"/>
    <k n="Leader(s)" t="r"/>
    <k n="LearnMoreOnLink" t="r"/>
    <k n="Name" t="s"/>
    <k n="National anthem" t="s"/>
    <k n="Official language" t="r"/>
    <k n="Official name" t="s"/>
    <k n="Population" t="r"/>
    <k n="Subdivision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Time zone(s)"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Calling code" t="r"/>
    <k n="Capital/Major City" t="r"/>
    <k n="Carbon dioxide emissions" t="r"/>
    <k n="Currency code" t="s"/>
    <k n="Description" t="s"/>
    <k n="Forested area (%)" t="r"/>
    <k n="GDP" t="r"/>
    <k n="Image" t="r"/>
    <k n="Largest city" t="r"/>
    <k n="Leader(s)" t="r"/>
    <k n="LearnMoreOnLink" t="r"/>
    <k n="Name" t="s"/>
    <k n="National anthem" t="s"/>
    <k n="Official language" t="r"/>
    <k n="Official name" t="s"/>
    <k n="Population" t="r"/>
    <k n="Time zone(s)"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UniqueName" t="s"/>
    <k n="Urban population" t="r"/>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rvStructures>
</file>

<file path=xl/richData/rdsupportingpropertybag.xml><?xml version="1.0" encoding="utf-8"?>
<supportingPropertyBags xmlns="http://schemas.microsoft.com/office/spreadsheetml/2017/richdata2">
  <spbArrays count="101">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_SubLabel</v>
      <v t="s">Population</v>
      <v t="s">Area</v>
      <v t="s">Abbreviation</v>
      <v t="s">GDP</v>
      <v t="s">Currency code</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Currency code</v>
      <v t="s">Largest city</v>
      <v t="s">National anthem</v>
      <v t="s">Official language</v>
      <v t="s">Official name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Currency code</v>
      <v t="s">National anthem</v>
      <v t="s">Official language</v>
      <v t="s">Official name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Physicians per thousand</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3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Subdivisions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spbArrays>
  <spbData count="1456">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v>
      <v xml:space="preserve">CC BY-SA 3.0	</v>
      <v xml:space="preserve">https://en.wikipedia.org/wiki/Afghanistan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5</v>
      <v>5</v>
      <v>5</v>
      <v>14</v>
    </spb>
    <spb s="2">
      <v>0</v>
      <v>Name</v>
      <v>LearnMoreOnLink</v>
    </spb>
    <spb s="3">
      <v>0</v>
      <v>0</v>
      <v>0</v>
    </spb>
    <spb s="4">
      <v>17</v>
      <v>17</v>
      <v>17</v>
    </spb>
    <spb s="5">
      <v>1</v>
      <v>2</v>
    </spb>
    <spb s="6">
      <v>https://www.bing.com</v>
      <v>https://www.bing.com/th?id=Ga%5Cbing_yt.png&amp;w=100&amp;h=40&amp;c=0&amp;pid=0.1</v>
      <v>Powered by Bing</v>
    </spb>
    <spb s="7">
      <v>2019</v>
      <v>2019</v>
      <v>square km</v>
      <v>per thousand (2018)</v>
      <v>2021</v>
      <v>2019</v>
      <v>2018</v>
      <v>per liter (2016)</v>
      <v>2019</v>
      <v>years (2018)</v>
      <v>2017</v>
      <v>per thousand (2018)</v>
      <v>2019</v>
      <v>2017</v>
      <v>2016</v>
      <v>2019</v>
      <v>2016</v>
      <v>2016</v>
      <v>kilotons per year (2016)</v>
      <v>deaths per 100,000 (2017)</v>
      <v>2015</v>
      <v>2018</v>
      <v>2018</v>
      <v>2019</v>
    </spb>
    <spb s="8">
      <v>3</v>
    </spb>
    <spb s="8">
      <v>4</v>
    </spb>
    <spb s="8">
      <v>5</v>
    </spb>
    <spb s="8">
      <v>6</v>
    </spb>
    <spb s="8">
      <v>7</v>
    </spb>
    <spb s="8">
      <v>8</v>
    </spb>
    <spb s="8">
      <v>9</v>
    </spb>
    <spb s="8">
      <v>10</v>
    </spb>
    <spb s="8">
      <v>11</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0">
      <v xml:space="preserve">data.worldbank.org	</v>
      <v xml:space="preserve">	</v>
      <v xml:space="preserve">http://data.worldbank.org/indicator/EG.USE.ELEC.KH.PC	</v>
      <v xml:space="preserve">	</v>
    </spb>
    <spb s="9">
      <v>0</v>
      <v>31</v>
      <v>32</v>
      <v>32</v>
      <v>3</v>
      <v>32</v>
      <v>32</v>
      <v>32</v>
      <v>33</v>
      <v>32</v>
      <v>32</v>
      <v>33</v>
      <v>32</v>
      <v>32</v>
      <v>34</v>
      <v>6</v>
      <v>31</v>
      <v>34</v>
      <v>7</v>
      <v>32</v>
      <v>34</v>
      <v>8</v>
      <v>9</v>
      <v>10</v>
      <v>34</v>
      <v>34</v>
      <v>32</v>
      <v>34</v>
      <v>11</v>
      <v>12</v>
      <v>13</v>
      <v>35</v>
      <v>34</v>
      <v>31</v>
      <v>34</v>
      <v>34</v>
      <v>34</v>
      <v>34</v>
      <v>34</v>
      <v>34</v>
      <v>34</v>
      <v>34</v>
      <v>34</v>
      <v>34</v>
      <v>14</v>
    </spb>
    <spb s="2">
      <v>1</v>
      <v>Name</v>
      <v>LearnMoreOnLink</v>
    </spb>
    <spb s="10">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9">
      <v>0</v>
      <v>39</v>
      <v>40</v>
      <v>40</v>
      <v>3</v>
      <v>40</v>
      <v>40</v>
      <v>40</v>
      <v>41</v>
      <v>40</v>
      <v>40</v>
      <v>41</v>
      <v>40</v>
      <v>40</v>
      <v>42</v>
      <v>6</v>
      <v>43</v>
      <v>42</v>
      <v>7</v>
      <v>40</v>
      <v>42</v>
      <v>8</v>
      <v>9</v>
      <v>10</v>
      <v>42</v>
      <v>42</v>
      <v>40</v>
      <v>42</v>
      <v>11</v>
      <v>12</v>
      <v>13</v>
      <v>35</v>
      <v>42</v>
      <v>43</v>
      <v>42</v>
      <v>42</v>
      <v>42</v>
      <v>42</v>
      <v>42</v>
      <v>42</v>
      <v>42</v>
      <v>42</v>
      <v>42</v>
      <v>42</v>
      <v>14</v>
    </spb>
    <spb s="2">
      <v>2</v>
      <v>Name</v>
      <v>LearnMoreOnLink</v>
    </spb>
    <spb s="10">
      <v>2019</v>
      <v>2018</v>
      <v>square km</v>
      <v>per thousand (2018)</v>
      <v>2021</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0</v>
      <v>47</v>
      <v>48</v>
      <v>48</v>
      <v>3</v>
      <v>48</v>
      <v>48</v>
      <v>48</v>
      <v>49</v>
      <v>48</v>
      <v>48</v>
      <v>49</v>
      <v>48</v>
      <v>48</v>
      <v>50</v>
      <v>6</v>
      <v>47</v>
      <v>50</v>
      <v>7</v>
      <v>48</v>
      <v>50</v>
      <v>8</v>
      <v>9</v>
      <v>10</v>
      <v>50</v>
      <v>50</v>
      <v>48</v>
      <v>50</v>
      <v>11</v>
      <v>12</v>
      <v>13</v>
      <v>35</v>
      <v>50</v>
      <v>47</v>
      <v>50</v>
      <v>50</v>
      <v>50</v>
      <v>50</v>
      <v>50</v>
      <v>50</v>
      <v>50</v>
      <v>50</v>
      <v>50</v>
      <v>50</v>
      <v>14</v>
    </spb>
    <spb s="10">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1">
      <v>0</v>
      <v>53</v>
      <v>54</v>
      <v>54</v>
      <v>3</v>
      <v>54</v>
      <v>54</v>
      <v>54</v>
      <v>55</v>
      <v>54</v>
      <v>54</v>
      <v>55</v>
      <v>54</v>
      <v>54</v>
      <v>56</v>
      <v>6</v>
      <v>57</v>
      <v>56</v>
      <v>54</v>
      <v>56</v>
      <v>8</v>
      <v>9</v>
      <v>10</v>
      <v>56</v>
      <v>56</v>
      <v>54</v>
      <v>56</v>
      <v>11</v>
      <v>12</v>
      <v>13</v>
      <v>35</v>
      <v>56</v>
      <v>57</v>
      <v>56</v>
      <v>56</v>
      <v>56</v>
      <v>56</v>
      <v>56</v>
      <v>56</v>
      <v>56</v>
      <v>56</v>
      <v>56</v>
      <v>56</v>
      <v>14</v>
    </spb>
    <spb s="10">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12">
      <v>0</v>
      <v>60</v>
      <v>61</v>
      <v>61</v>
      <v>3</v>
      <v>61</v>
      <v>61</v>
      <v>61</v>
      <v>62</v>
      <v>61</v>
      <v>62</v>
      <v>61</v>
      <v>61</v>
      <v>63</v>
      <v>6</v>
      <v>60</v>
      <v>63</v>
      <v>7</v>
      <v>61</v>
      <v>9</v>
      <v>63</v>
      <v>62</v>
      <v>63</v>
      <v>11</v>
      <v>12</v>
      <v>35</v>
      <v>63</v>
      <v>60</v>
      <v>63</v>
      <v>63</v>
      <v>14</v>
    </spb>
    <spb s="2">
      <v>3</v>
      <v>Name</v>
      <v>LearnMoreOnLink</v>
    </spb>
    <spb s="13">
      <v>2019</v>
      <v>2019</v>
      <v>square km</v>
      <v>per thousand (2018)</v>
      <v>2021</v>
      <v>2019</v>
      <v>2018</v>
      <v>per liter (2016)</v>
      <v>2019</v>
      <v>years (2018)</v>
      <v>2019</v>
      <v>2019</v>
      <v>2016</v>
      <v>1995</v>
      <v>kilotons per year (2016)</v>
      <v>kWh (2014)</v>
      <v>2014</v>
      <v>2019</v>
      <v>2018</v>
      <v>2018</v>
      <v>2019</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v>
      <v xml:space="preserve">CC BY-SA 3.0	</v>
      <v xml:space="preserve">https://en.wikipedia.org/wiki/Macau	</v>
      <v xml:space="preserve">https://creativecommons.org/licenses/by-sa/3.0	</v>
    </spb>
    <spb s="0">
      <v xml:space="preserve">Wikipedia	</v>
      <v xml:space="preserve">CC-BY-SA	</v>
      <v xml:space="preserve">http://en.wikipedia.org/wiki/Macau	</v>
      <v xml:space="preserve">http://creativecommons.org/licenses/by-sa/3.0/	</v>
    </spb>
    <spb s="0">
      <v xml:space="preserve">Cia	</v>
      <v xml:space="preserve">	</v>
      <v xml:space="preserve">https://www.cia.gov/library/publications/the-world-factbook/geos/mc.html?Transportation	</v>
      <v xml:space="preserve">	</v>
    </spb>
    <spb s="14">
      <v>0</v>
      <v>67</v>
      <v>68</v>
      <v>68</v>
      <v>3</v>
      <v>68</v>
      <v>68</v>
      <v>68</v>
      <v>69</v>
      <v>68</v>
      <v>68</v>
      <v>68</v>
      <v>70</v>
      <v>6</v>
      <v>7</v>
      <v>68</v>
      <v>70</v>
      <v>9</v>
      <v>70</v>
      <v>11</v>
      <v>12</v>
      <v>70</v>
      <v>70</v>
      <v>14</v>
    </spb>
    <spb s="2">
      <v>4</v>
      <v>Name</v>
      <v>LearnMoreOnLink</v>
    </spb>
    <spb s="15">
      <v>2018</v>
      <v>2019</v>
      <v>square km</v>
      <v>per thousand (2018)</v>
      <v>2021</v>
      <v>2018</v>
      <v>2018</v>
      <v>years (2018)</v>
      <v>2017</v>
      <v>2019</v>
      <v>2019</v>
      <v>1987</v>
      <v>kilotons per year (2016)</v>
      <v>2018</v>
      <v>2018</v>
      <v>2019</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v>
      <v xml:space="preserve">CC BY-SA 3.0	</v>
      <v xml:space="preserve">https://en.wikipedia.org/wiki/Dominican_Republic	</v>
      <v xml:space="preserve">https://creativecommons.org/licenses/by-sa/3.0	</v>
    </spb>
    <spb s="0">
      <v xml:space="preserve">Wikipedia	</v>
      <v xml:space="preserve">CC-BY-SA	</v>
      <v xml:space="preserve">http://en.wikipedia.org/wiki/Dominican_Republic	</v>
      <v xml:space="preserve">http://creativecommons.org/licenses/by-sa/3.0/	</v>
    </spb>
    <spb s="0">
      <v xml:space="preserve">Cia	</v>
      <v xml:space="preserve">	</v>
      <v xml:space="preserve">https://www.cia.gov/library/publications/the-world-factbook/geos/dr.html?Transportation	</v>
      <v xml:space="preserve">	</v>
    </spb>
    <spb s="16">
      <v>0</v>
      <v>74</v>
      <v>75</v>
      <v>75</v>
      <v>3</v>
      <v>75</v>
      <v>75</v>
      <v>75</v>
      <v>76</v>
      <v>75</v>
      <v>75</v>
      <v>76</v>
      <v>75</v>
      <v>75</v>
      <v>77</v>
      <v>6</v>
      <v>74</v>
      <v>77</v>
      <v>7</v>
      <v>75</v>
      <v>77</v>
      <v>8</v>
      <v>9</v>
      <v>10</v>
      <v>77</v>
      <v>77</v>
      <v>75</v>
      <v>77</v>
      <v>11</v>
      <v>12</v>
      <v>13</v>
      <v>35</v>
      <v>77</v>
      <v>77</v>
      <v>77</v>
      <v>77</v>
      <v>77</v>
      <v>77</v>
      <v>77</v>
      <v>77</v>
      <v>77</v>
      <v>77</v>
      <v>77</v>
      <v>14</v>
    </spb>
    <spb s="2">
      <v>5</v>
      <v>Name</v>
      <v>LearnMoreOnLink</v>
    </spb>
    <spb s="17">
      <v>2019</v>
      <v>2019</v>
      <v>square km</v>
      <v>per thousand (2018)</v>
      <v>2021</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8">
      <v>0</v>
      <v>81</v>
      <v>82</v>
      <v>82</v>
      <v>3</v>
      <v>82</v>
      <v>82</v>
      <v>82</v>
      <v>83</v>
      <v>82</v>
      <v>82</v>
      <v>82</v>
      <v>82</v>
      <v>84</v>
      <v>6</v>
      <v>81</v>
      <v>84</v>
      <v>7</v>
      <v>82</v>
      <v>84</v>
      <v>8</v>
      <v>9</v>
      <v>10</v>
      <v>84</v>
      <v>84</v>
      <v>82</v>
      <v>84</v>
      <v>11</v>
      <v>12</v>
      <v>13</v>
      <v>35</v>
      <v>84</v>
      <v>81</v>
      <v>84</v>
      <v>84</v>
      <v>84</v>
      <v>84</v>
      <v>84</v>
      <v>84</v>
      <v>84</v>
      <v>84</v>
      <v>84</v>
      <v>84</v>
      <v>14</v>
    </spb>
    <spb s="2">
      <v>6</v>
      <v>Name</v>
      <v>LearnMoreOnLink</v>
    </spb>
    <spb s="10">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16">
      <v>0</v>
      <v>88</v>
      <v>89</v>
      <v>89</v>
      <v>3</v>
      <v>89</v>
      <v>89</v>
      <v>89</v>
      <v>90</v>
      <v>89</v>
      <v>89</v>
      <v>90</v>
      <v>89</v>
      <v>89</v>
      <v>91</v>
      <v>6</v>
      <v>88</v>
      <v>91</v>
      <v>7</v>
      <v>89</v>
      <v>91</v>
      <v>8</v>
      <v>9</v>
      <v>10</v>
      <v>91</v>
      <v>91</v>
      <v>89</v>
      <v>91</v>
      <v>11</v>
      <v>12</v>
      <v>13</v>
      <v>35</v>
      <v>91</v>
      <v>91</v>
      <v>91</v>
      <v>91</v>
      <v>91</v>
      <v>91</v>
      <v>91</v>
      <v>91</v>
      <v>91</v>
      <v>91</v>
      <v>91</v>
      <v>14</v>
    </spb>
    <spb s="17">
      <v>2019</v>
      <v>2019</v>
      <v>square km</v>
      <v>per thousand (2018)</v>
      <v>2017</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 BY-SA 3.0	</v>
      <v xml:space="preserve">https://en.wikipedia.org/wiki/Haiti	</v>
      <v xml:space="preserve">https://creativecommons.org/licenses/by-sa/3.0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19">
      <v>0</v>
      <v>94</v>
      <v>95</v>
      <v>95</v>
      <v>3</v>
      <v>95</v>
      <v>95</v>
      <v>95</v>
      <v>96</v>
      <v>95</v>
      <v>95</v>
      <v>96</v>
      <v>95</v>
      <v>95</v>
      <v>97</v>
      <v>6</v>
      <v>94</v>
      <v>97</v>
      <v>7</v>
      <v>95</v>
      <v>8</v>
      <v>9</v>
      <v>10</v>
      <v>97</v>
      <v>97</v>
      <v>95</v>
      <v>97</v>
      <v>11</v>
      <v>12</v>
      <v>13</v>
      <v>35</v>
      <v>97</v>
      <v>97</v>
      <v>97</v>
      <v>97</v>
      <v>97</v>
      <v>97</v>
      <v>97</v>
      <v>97</v>
      <v>97</v>
      <v>97</v>
      <v>97</v>
      <v>14</v>
    </spb>
    <spb s="2">
      <v>7</v>
      <v>Name</v>
      <v>LearnMoreOnLink</v>
    </spb>
    <spb s="20">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0</v>
      <v>101</v>
      <v>102</v>
      <v>102</v>
      <v>3</v>
      <v>102</v>
      <v>102</v>
      <v>102</v>
      <v>103</v>
      <v>102</v>
      <v>102</v>
      <v>103</v>
      <v>102</v>
      <v>102</v>
      <v>104</v>
      <v>6</v>
      <v>105</v>
      <v>104</v>
      <v>7</v>
      <v>102</v>
      <v>104</v>
      <v>8</v>
      <v>9</v>
      <v>10</v>
      <v>104</v>
      <v>104</v>
      <v>102</v>
      <v>104</v>
      <v>11</v>
      <v>12</v>
      <v>13</v>
      <v>35</v>
      <v>104</v>
      <v>105</v>
      <v>104</v>
      <v>104</v>
      <v>104</v>
      <v>104</v>
      <v>104</v>
      <v>104</v>
      <v>104</v>
      <v>104</v>
      <v>104</v>
      <v>104</v>
      <v>14</v>
    </spb>
    <spb s="10">
      <v>2019</v>
      <v>2017</v>
      <v>square km</v>
      <v>per thousand (2018)</v>
      <v>2021</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9">
      <v>0</v>
      <v>108</v>
      <v>109</v>
      <v>109</v>
      <v>3</v>
      <v>109</v>
      <v>109</v>
      <v>109</v>
      <v>110</v>
      <v>109</v>
      <v>109</v>
      <v>110</v>
      <v>109</v>
      <v>109</v>
      <v>111</v>
      <v>6</v>
      <v>108</v>
      <v>111</v>
      <v>7</v>
      <v>109</v>
      <v>111</v>
      <v>8</v>
      <v>9</v>
      <v>10</v>
      <v>111</v>
      <v>111</v>
      <v>109</v>
      <v>111</v>
      <v>11</v>
      <v>12</v>
      <v>13</v>
      <v>35</v>
      <v>111</v>
      <v>108</v>
      <v>111</v>
      <v>111</v>
      <v>111</v>
      <v>111</v>
      <v>111</v>
      <v>111</v>
      <v>111</v>
      <v>111</v>
      <v>111</v>
      <v>111</v>
      <v>14</v>
    </spb>
    <spb s="10">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9">
      <v>0</v>
      <v>114</v>
      <v>115</v>
      <v>115</v>
      <v>3</v>
      <v>115</v>
      <v>115</v>
      <v>115</v>
      <v>116</v>
      <v>115</v>
      <v>115</v>
      <v>116</v>
      <v>115</v>
      <v>115</v>
      <v>117</v>
      <v>6</v>
      <v>114</v>
      <v>117</v>
      <v>7</v>
      <v>115</v>
      <v>117</v>
      <v>8</v>
      <v>9</v>
      <v>10</v>
      <v>117</v>
      <v>117</v>
      <v>115</v>
      <v>117</v>
      <v>11</v>
      <v>12</v>
      <v>13</v>
      <v>35</v>
      <v>117</v>
      <v>114</v>
      <v>117</v>
      <v>117</v>
      <v>117</v>
      <v>117</v>
      <v>117</v>
      <v>117</v>
      <v>117</v>
      <v>117</v>
      <v>117</v>
      <v>117</v>
      <v>14</v>
    </spb>
    <spb s="10">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6">
      <v>0</v>
      <v>120</v>
      <v>121</v>
      <v>121</v>
      <v>3</v>
      <v>121</v>
      <v>121</v>
      <v>121</v>
      <v>122</v>
      <v>121</v>
      <v>121</v>
      <v>122</v>
      <v>121</v>
      <v>121</v>
      <v>123</v>
      <v>6</v>
      <v>120</v>
      <v>123</v>
      <v>7</v>
      <v>121</v>
      <v>123</v>
      <v>8</v>
      <v>9</v>
      <v>10</v>
      <v>123</v>
      <v>123</v>
      <v>121</v>
      <v>123</v>
      <v>11</v>
      <v>12</v>
      <v>13</v>
      <v>35</v>
      <v>123</v>
      <v>123</v>
      <v>123</v>
      <v>123</v>
      <v>123</v>
      <v>123</v>
      <v>123</v>
      <v>123</v>
      <v>123</v>
      <v>123</v>
      <v>123</v>
      <v>14</v>
    </spb>
    <spb s="17">
      <v>2018</v>
      <v>2019</v>
      <v>square km</v>
      <v>per thousand (2018)</v>
      <v>2021</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21">
      <v>0</v>
      <v>126</v>
      <v>127</v>
      <v>127</v>
      <v>3</v>
      <v>127</v>
      <v>127</v>
      <v>127</v>
      <v>128</v>
      <v>127</v>
      <v>127</v>
      <v>128</v>
      <v>127</v>
      <v>127</v>
      <v>129</v>
      <v>6</v>
      <v>126</v>
      <v>129</v>
      <v>7</v>
      <v>127</v>
      <v>129</v>
      <v>8</v>
      <v>9</v>
      <v>10</v>
      <v>129</v>
      <v>129</v>
      <v>127</v>
      <v>129</v>
      <v>11</v>
      <v>12</v>
      <v>13</v>
      <v>35</v>
      <v>129</v>
      <v>126</v>
      <v>129</v>
      <v>129</v>
      <v>129</v>
      <v>14</v>
    </spb>
    <spb s="2">
      <v>8</v>
      <v>Name</v>
      <v>LearnMoreOnLink</v>
    </spb>
    <spb s="22">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9">
      <v>0</v>
      <v>133</v>
      <v>134</v>
      <v>134</v>
      <v>3</v>
      <v>134</v>
      <v>134</v>
      <v>134</v>
      <v>135</v>
      <v>134</v>
      <v>134</v>
      <v>135</v>
      <v>134</v>
      <v>134</v>
      <v>136</v>
      <v>6</v>
      <v>133</v>
      <v>136</v>
      <v>7</v>
      <v>134</v>
      <v>136</v>
      <v>8</v>
      <v>9</v>
      <v>10</v>
      <v>136</v>
      <v>136</v>
      <v>134</v>
      <v>136</v>
      <v>11</v>
      <v>12</v>
      <v>13</v>
      <v>35</v>
      <v>136</v>
      <v>133</v>
      <v>136</v>
      <v>136</v>
      <v>136</v>
      <v>136</v>
      <v>136</v>
      <v>136</v>
      <v>136</v>
      <v>136</v>
      <v>136</v>
      <v>136</v>
      <v>14</v>
    </spb>
    <spb s="10">
      <v>2019</v>
      <v>2019</v>
      <v>square km</v>
      <v>per thousand (2018)</v>
      <v>2021</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9">
      <v>0</v>
      <v>139</v>
      <v>140</v>
      <v>140</v>
      <v>3</v>
      <v>140</v>
      <v>140</v>
      <v>140</v>
      <v>141</v>
      <v>140</v>
      <v>140</v>
      <v>141</v>
      <v>140</v>
      <v>140</v>
      <v>142</v>
      <v>6</v>
      <v>139</v>
      <v>142</v>
      <v>7</v>
      <v>140</v>
      <v>142</v>
      <v>8</v>
      <v>9</v>
      <v>10</v>
      <v>142</v>
      <v>142</v>
      <v>140</v>
      <v>142</v>
      <v>11</v>
      <v>12</v>
      <v>13</v>
      <v>35</v>
      <v>142</v>
      <v>139</v>
      <v>142</v>
      <v>142</v>
      <v>142</v>
      <v>142</v>
      <v>142</v>
      <v>142</v>
      <v>142</v>
      <v>142</v>
      <v>142</v>
      <v>142</v>
      <v>14</v>
    </spb>
    <spb s="10">
      <v>2019</v>
      <v>2019</v>
      <v>square km</v>
      <v>per thousand (2018)</v>
      <v>2021</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16">
      <v>0</v>
      <v>145</v>
      <v>146</v>
      <v>146</v>
      <v>3</v>
      <v>146</v>
      <v>146</v>
      <v>146</v>
      <v>147</v>
      <v>146</v>
      <v>146</v>
      <v>147</v>
      <v>146</v>
      <v>146</v>
      <v>148</v>
      <v>6</v>
      <v>145</v>
      <v>148</v>
      <v>7</v>
      <v>146</v>
      <v>148</v>
      <v>8</v>
      <v>9</v>
      <v>10</v>
      <v>148</v>
      <v>148</v>
      <v>146</v>
      <v>148</v>
      <v>11</v>
      <v>12</v>
      <v>13</v>
      <v>35</v>
      <v>148</v>
      <v>148</v>
      <v>148</v>
      <v>148</v>
      <v>148</v>
      <v>148</v>
      <v>148</v>
      <v>148</v>
      <v>148</v>
      <v>148</v>
      <v>148</v>
      <v>14</v>
    </spb>
    <spb s="17">
      <v>2019</v>
      <v>2019</v>
      <v>square km</v>
      <v>per thousand (2018)</v>
      <v>2017</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16">
      <v>0</v>
      <v>151</v>
      <v>152</v>
      <v>152</v>
      <v>3</v>
      <v>152</v>
      <v>152</v>
      <v>152</v>
      <v>153</v>
      <v>152</v>
      <v>152</v>
      <v>153</v>
      <v>152</v>
      <v>152</v>
      <v>154</v>
      <v>6</v>
      <v>151</v>
      <v>154</v>
      <v>7</v>
      <v>152</v>
      <v>154</v>
      <v>8</v>
      <v>9</v>
      <v>10</v>
      <v>154</v>
      <v>154</v>
      <v>152</v>
      <v>154</v>
      <v>11</v>
      <v>12</v>
      <v>13</v>
      <v>35</v>
      <v>154</v>
      <v>154</v>
      <v>154</v>
      <v>154</v>
      <v>154</v>
      <v>154</v>
      <v>154</v>
      <v>154</v>
      <v>154</v>
      <v>154</v>
      <v>154</v>
      <v>14</v>
    </spb>
    <spb s="2">
      <v>9</v>
      <v>Name</v>
      <v>LearnMoreOnLink</v>
    </spb>
    <spb s="17">
      <v>2019</v>
      <v>2019</v>
      <v>square km</v>
      <v>per thousand (2018)</v>
      <v>2017</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9">
      <v>0</v>
      <v>158</v>
      <v>159</v>
      <v>159</v>
      <v>3</v>
      <v>159</v>
      <v>159</v>
      <v>159</v>
      <v>160</v>
      <v>159</v>
      <v>159</v>
      <v>160</v>
      <v>159</v>
      <v>159</v>
      <v>161</v>
      <v>6</v>
      <v>158</v>
      <v>161</v>
      <v>7</v>
      <v>159</v>
      <v>161</v>
      <v>8</v>
      <v>9</v>
      <v>10</v>
      <v>161</v>
      <v>161</v>
      <v>159</v>
      <v>161</v>
      <v>11</v>
      <v>12</v>
      <v>13</v>
      <v>35</v>
      <v>161</v>
      <v>158</v>
      <v>161</v>
      <v>161</v>
      <v>161</v>
      <v>161</v>
      <v>161</v>
      <v>161</v>
      <v>161</v>
      <v>161</v>
      <v>161</v>
      <v>161</v>
      <v>14</v>
    </spb>
    <spb s="10">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21">
      <v>0</v>
      <v>164</v>
      <v>165</v>
      <v>165</v>
      <v>3</v>
      <v>165</v>
      <v>165</v>
      <v>165</v>
      <v>166</v>
      <v>165</v>
      <v>165</v>
      <v>166</v>
      <v>165</v>
      <v>165</v>
      <v>167</v>
      <v>6</v>
      <v>164</v>
      <v>167</v>
      <v>7</v>
      <v>165</v>
      <v>167</v>
      <v>8</v>
      <v>9</v>
      <v>10</v>
      <v>167</v>
      <v>167</v>
      <v>165</v>
      <v>167</v>
      <v>11</v>
      <v>12</v>
      <v>13</v>
      <v>35</v>
      <v>167</v>
      <v>164</v>
      <v>167</v>
      <v>167</v>
      <v>167</v>
      <v>14</v>
    </spb>
    <spb s="22">
      <v>2019</v>
      <v>2019</v>
      <v>square km</v>
      <v>per thousand (2018)</v>
      <v>2018</v>
      <v>2019</v>
      <v>2018</v>
      <v>per liter (2016)</v>
      <v>2019</v>
      <v>years (2018)</v>
      <v>2013</v>
      <v>per thousand (2018)</v>
      <v>2019</v>
      <v>2017</v>
      <v>2016</v>
      <v>2019</v>
      <v>2016</v>
      <v>2018</v>
      <v>kilotons per year (2016)</v>
      <v>deaths per 100,000 (2017)</v>
      <v>kWh (2014)</v>
      <v>2014</v>
      <v>2019</v>
      <v>2015</v>
      <v>2018</v>
      <v>2018</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9">
      <v>0</v>
      <v>170</v>
      <v>171</v>
      <v>171</v>
      <v>3</v>
      <v>171</v>
      <v>171</v>
      <v>171</v>
      <v>172</v>
      <v>171</v>
      <v>171</v>
      <v>172</v>
      <v>171</v>
      <v>171</v>
      <v>173</v>
      <v>6</v>
      <v>174</v>
      <v>173</v>
      <v>7</v>
      <v>171</v>
      <v>173</v>
      <v>8</v>
      <v>9</v>
      <v>10</v>
      <v>173</v>
      <v>173</v>
      <v>171</v>
      <v>173</v>
      <v>11</v>
      <v>12</v>
      <v>13</v>
      <v>35</v>
      <v>173</v>
      <v>174</v>
      <v>173</v>
      <v>173</v>
      <v>173</v>
      <v>173</v>
      <v>173</v>
      <v>173</v>
      <v>173</v>
      <v>173</v>
      <v>173</v>
      <v>173</v>
      <v>14</v>
    </spb>
    <spb s="10">
      <v>2019</v>
      <v>2017</v>
      <v>square km</v>
      <v>per thousand (2018)</v>
      <v>2021</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9">
      <v>0</v>
      <v>177</v>
      <v>178</v>
      <v>178</v>
      <v>3</v>
      <v>178</v>
      <v>178</v>
      <v>178</v>
      <v>179</v>
      <v>178</v>
      <v>178</v>
      <v>179</v>
      <v>178</v>
      <v>178</v>
      <v>180</v>
      <v>6</v>
      <v>177</v>
      <v>180</v>
      <v>7</v>
      <v>178</v>
      <v>180</v>
      <v>8</v>
      <v>9</v>
      <v>10</v>
      <v>180</v>
      <v>180</v>
      <v>178</v>
      <v>180</v>
      <v>11</v>
      <v>12</v>
      <v>13</v>
      <v>35</v>
      <v>180</v>
      <v>177</v>
      <v>180</v>
      <v>180</v>
      <v>180</v>
      <v>180</v>
      <v>180</v>
      <v>180</v>
      <v>180</v>
      <v>180</v>
      <v>180</v>
      <v>180</v>
      <v>14</v>
    </spb>
    <spb s="10">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23">
      <v>0</v>
      <v>183</v>
      <v>184</v>
      <v>184</v>
      <v>3</v>
      <v>184</v>
      <v>184</v>
      <v>184</v>
      <v>185</v>
      <v>184</v>
      <v>184</v>
      <v>184</v>
      <v>184</v>
      <v>186</v>
      <v>6</v>
      <v>183</v>
      <v>186</v>
      <v>7</v>
      <v>184</v>
      <v>186</v>
      <v>8</v>
      <v>9</v>
      <v>10</v>
      <v>186</v>
      <v>186</v>
      <v>184</v>
      <v>186</v>
      <v>11</v>
      <v>12</v>
      <v>13</v>
      <v>35</v>
      <v>186</v>
      <v>183</v>
      <v>186</v>
      <v>186</v>
      <v>186</v>
      <v>14</v>
    </spb>
    <spb s="2">
      <v>10</v>
      <v>Name</v>
      <v>LearnMoreOnLink</v>
    </spb>
    <spb s="22">
      <v>2019</v>
      <v>2019</v>
      <v>square km</v>
      <v>per thousand (2018)</v>
      <v>2021</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9">
      <v>0</v>
      <v>190</v>
      <v>191</v>
      <v>191</v>
      <v>3</v>
      <v>191</v>
      <v>191</v>
      <v>191</v>
      <v>192</v>
      <v>191</v>
      <v>191</v>
      <v>192</v>
      <v>191</v>
      <v>191</v>
      <v>193</v>
      <v>6</v>
      <v>190</v>
      <v>193</v>
      <v>7</v>
      <v>191</v>
      <v>193</v>
      <v>8</v>
      <v>9</v>
      <v>10</v>
      <v>193</v>
      <v>193</v>
      <v>191</v>
      <v>193</v>
      <v>11</v>
      <v>12</v>
      <v>13</v>
      <v>35</v>
      <v>193</v>
      <v>190</v>
      <v>193</v>
      <v>193</v>
      <v>193</v>
      <v>193</v>
      <v>193</v>
      <v>193</v>
      <v>193</v>
      <v>193</v>
      <v>193</v>
      <v>193</v>
      <v>14</v>
    </spb>
    <spb s="10">
      <v>2019</v>
      <v>2019</v>
      <v>square km</v>
      <v>per thousand (2018)</v>
      <v>2021</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21">
      <v>0</v>
      <v>196</v>
      <v>197</v>
      <v>197</v>
      <v>3</v>
      <v>197</v>
      <v>197</v>
      <v>197</v>
      <v>198</v>
      <v>197</v>
      <v>197</v>
      <v>198</v>
      <v>197</v>
      <v>197</v>
      <v>199</v>
      <v>6</v>
      <v>196</v>
      <v>199</v>
      <v>7</v>
      <v>197</v>
      <v>199</v>
      <v>8</v>
      <v>9</v>
      <v>10</v>
      <v>199</v>
      <v>199</v>
      <v>197</v>
      <v>199</v>
      <v>11</v>
      <v>12</v>
      <v>13</v>
      <v>35</v>
      <v>199</v>
      <v>196</v>
      <v>199</v>
      <v>199</v>
      <v>199</v>
      <v>14</v>
    </spb>
    <spb s="22">
      <v>2019</v>
      <v>2019</v>
      <v>square km</v>
      <v>per thousand (2018)</v>
      <v>2018</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24">
      <v>0</v>
      <v>202</v>
      <v>203</v>
      <v>203</v>
      <v>3</v>
      <v>203</v>
      <v>203</v>
      <v>203</v>
      <v>204</v>
      <v>203</v>
      <v>203</v>
      <v>203</v>
      <v>205</v>
      <v>6</v>
      <v>202</v>
      <v>205</v>
      <v>7</v>
      <v>203</v>
      <v>205</v>
      <v>8</v>
      <v>9</v>
      <v>10</v>
      <v>205</v>
      <v>205</v>
      <v>203</v>
      <v>205</v>
      <v>11</v>
      <v>12</v>
      <v>13</v>
      <v>35</v>
      <v>205</v>
      <v>202</v>
      <v>205</v>
      <v>205</v>
      <v>205</v>
      <v>14</v>
    </spb>
    <spb s="2">
      <v>11</v>
      <v>Name</v>
      <v>LearnMoreOnLink</v>
    </spb>
    <spb s="22">
      <v>2019</v>
      <v>2019</v>
      <v>square km</v>
      <v>per thousand (2018)</v>
      <v>2021</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8">
      <v>0</v>
      <v>209</v>
      <v>210</v>
      <v>210</v>
      <v>3</v>
      <v>210</v>
      <v>210</v>
      <v>210</v>
      <v>211</v>
      <v>210</v>
      <v>210</v>
      <v>210</v>
      <v>210</v>
      <v>212</v>
      <v>6</v>
      <v>209</v>
      <v>212</v>
      <v>7</v>
      <v>210</v>
      <v>212</v>
      <v>8</v>
      <v>9</v>
      <v>10</v>
      <v>212</v>
      <v>212</v>
      <v>210</v>
      <v>212</v>
      <v>11</v>
      <v>12</v>
      <v>13</v>
      <v>35</v>
      <v>212</v>
      <v>209</v>
      <v>212</v>
      <v>212</v>
      <v>212</v>
      <v>212</v>
      <v>212</v>
      <v>212</v>
      <v>212</v>
      <v>212</v>
      <v>212</v>
      <v>212</v>
      <v>14</v>
    </spb>
    <spb s="2">
      <v>12</v>
      <v>Name</v>
      <v>LearnMoreOnLink</v>
    </spb>
    <spb s="10">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9">
      <v>0</v>
      <v>216</v>
      <v>217</v>
      <v>217</v>
      <v>3</v>
      <v>217</v>
      <v>217</v>
      <v>217</v>
      <v>218</v>
      <v>217</v>
      <v>217</v>
      <v>218</v>
      <v>217</v>
      <v>217</v>
      <v>219</v>
      <v>6</v>
      <v>216</v>
      <v>219</v>
      <v>7</v>
      <v>217</v>
      <v>219</v>
      <v>8</v>
      <v>9</v>
      <v>10</v>
      <v>219</v>
      <v>219</v>
      <v>217</v>
      <v>219</v>
      <v>11</v>
      <v>12</v>
      <v>13</v>
      <v>35</v>
      <v>219</v>
      <v>216</v>
      <v>219</v>
      <v>219</v>
      <v>219</v>
      <v>219</v>
      <v>219</v>
      <v>219</v>
      <v>219</v>
      <v>219</v>
      <v>219</v>
      <v>219</v>
      <v>14</v>
    </spb>
    <spb s="10">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9">
      <v>0</v>
      <v>222</v>
      <v>223</v>
      <v>223</v>
      <v>3</v>
      <v>223</v>
      <v>223</v>
      <v>223</v>
      <v>224</v>
      <v>223</v>
      <v>223</v>
      <v>224</v>
      <v>223</v>
      <v>223</v>
      <v>225</v>
      <v>6</v>
      <v>222</v>
      <v>225</v>
      <v>7</v>
      <v>223</v>
      <v>225</v>
      <v>8</v>
      <v>9</v>
      <v>10</v>
      <v>225</v>
      <v>225</v>
      <v>223</v>
      <v>225</v>
      <v>11</v>
      <v>12</v>
      <v>13</v>
      <v>35</v>
      <v>225</v>
      <v>222</v>
      <v>225</v>
      <v>225</v>
      <v>225</v>
      <v>225</v>
      <v>225</v>
      <v>225</v>
      <v>225</v>
      <v>225</v>
      <v>225</v>
      <v>225</v>
      <v>14</v>
    </spb>
    <spb s="10">
      <v>2019</v>
      <v>2019</v>
      <v>square km</v>
      <v>per thousand (2018)</v>
      <v>2021</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18">
      <v>0</v>
      <v>228</v>
      <v>229</v>
      <v>229</v>
      <v>3</v>
      <v>229</v>
      <v>229</v>
      <v>229</v>
      <v>230</v>
      <v>229</v>
      <v>229</v>
      <v>229</v>
      <v>229</v>
      <v>231</v>
      <v>6</v>
      <v>228</v>
      <v>231</v>
      <v>7</v>
      <v>229</v>
      <v>231</v>
      <v>8</v>
      <v>9</v>
      <v>10</v>
      <v>231</v>
      <v>231</v>
      <v>229</v>
      <v>231</v>
      <v>11</v>
      <v>12</v>
      <v>13</v>
      <v>35</v>
      <v>231</v>
      <v>228</v>
      <v>231</v>
      <v>231</v>
      <v>231</v>
      <v>231</v>
      <v>231</v>
      <v>231</v>
      <v>231</v>
      <v>231</v>
      <v>231</v>
      <v>231</v>
      <v>14</v>
    </spb>
    <spb s="10">
      <v>2019</v>
      <v>2019</v>
      <v>square km</v>
      <v>per thousand (2018)</v>
      <v>2020</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25">
      <v>0</v>
      <v>234</v>
      <v>235</v>
      <v>235</v>
      <v>3</v>
      <v>235</v>
      <v>235</v>
      <v>235</v>
      <v>236</v>
      <v>235</v>
      <v>235</v>
      <v>236</v>
      <v>235</v>
      <v>235</v>
      <v>237</v>
      <v>6</v>
      <v>234</v>
      <v>237</v>
      <v>7</v>
      <v>235</v>
      <v>8</v>
      <v>9</v>
      <v>10</v>
      <v>237</v>
      <v>237</v>
      <v>235</v>
      <v>237</v>
      <v>11</v>
      <v>12</v>
      <v>13</v>
      <v>35</v>
      <v>237</v>
      <v>234</v>
      <v>237</v>
      <v>237</v>
      <v>237</v>
      <v>237</v>
      <v>237</v>
      <v>237</v>
      <v>237</v>
      <v>237</v>
      <v>237</v>
      <v>237</v>
      <v>14</v>
    </spb>
    <spb s="2">
      <v>13</v>
      <v>Name</v>
      <v>LearnMoreOnLink</v>
    </spb>
    <spb s="26">
      <v>2016</v>
      <v>2014</v>
      <v>square km</v>
      <v>per thousand (2018)</v>
      <v>2021</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9">
      <v>0</v>
      <v>241</v>
      <v>242</v>
      <v>242</v>
      <v>3</v>
      <v>242</v>
      <v>242</v>
      <v>242</v>
      <v>243</v>
      <v>242</v>
      <v>242</v>
      <v>243</v>
      <v>242</v>
      <v>242</v>
      <v>244</v>
      <v>6</v>
      <v>241</v>
      <v>244</v>
      <v>7</v>
      <v>242</v>
      <v>244</v>
      <v>8</v>
      <v>9</v>
      <v>10</v>
      <v>244</v>
      <v>244</v>
      <v>242</v>
      <v>244</v>
      <v>11</v>
      <v>12</v>
      <v>13</v>
      <v>35</v>
      <v>244</v>
      <v>241</v>
      <v>244</v>
      <v>244</v>
      <v>244</v>
      <v>244</v>
      <v>244</v>
      <v>244</v>
      <v>244</v>
      <v>244</v>
      <v>244</v>
      <v>244</v>
      <v>14</v>
    </spb>
    <spb s="10">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v>
      <v xml:space="preserve">CC BY-SA 3.0	</v>
      <v xml:space="preserve">https://en.wikipedia.org/wiki/Yemen	</v>
      <v xml:space="preserve">https://creativecommons.org/licenses/by-sa/3.0	</v>
    </spb>
    <spb s="0">
      <v xml:space="preserve">Wikipedia	</v>
      <v xml:space="preserve">CC-BY-SA	</v>
      <v xml:space="preserve">http://en.wikipedia.org/wiki/Yemen	</v>
      <v xml:space="preserve">http://creativecommons.org/licenses/by-sa/3.0/	</v>
    </spb>
    <spb s="0">
      <v xml:space="preserve">Cia	</v>
      <v xml:space="preserve">	</v>
      <v xml:space="preserve">https://www.cia.gov/library/publications/the-world-factbook/geos/ym.html?Transportation	</v>
      <v xml:space="preserve">	</v>
    </spb>
    <spb s="27">
      <v>0</v>
      <v>247</v>
      <v>248</v>
      <v>248</v>
      <v>3</v>
      <v>248</v>
      <v>248</v>
      <v>248</v>
      <v>249</v>
      <v>248</v>
      <v>248</v>
      <v>248</v>
      <v>248</v>
      <v>250</v>
      <v>6</v>
      <v>247</v>
      <v>250</v>
      <v>7</v>
      <v>248</v>
      <v>8</v>
      <v>9</v>
      <v>10</v>
      <v>250</v>
      <v>250</v>
      <v>248</v>
      <v>250</v>
      <v>11</v>
      <v>12</v>
      <v>13</v>
      <v>35</v>
      <v>250</v>
      <v>250</v>
      <v>250</v>
      <v>250</v>
      <v>250</v>
      <v>250</v>
      <v>250</v>
      <v>250</v>
      <v>250</v>
      <v>250</v>
      <v>250</v>
      <v>14</v>
    </spb>
    <spb s="2">
      <v>14</v>
      <v>Name</v>
      <v>LearnMoreOnLink</v>
    </spb>
    <spb s="20">
      <v>2014</v>
      <v>2018</v>
      <v>square km</v>
      <v>per thousand (2018)</v>
      <v>2021</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v>
      <v xml:space="preserve">CC BY-SA 3.0	</v>
      <v xml:space="preserve">https://en.wikipedia.org/wiki/Asia_District,_Peru	</v>
      <v xml:space="preserve">https://creativecommons.org/licenses/by-sa/3.0	</v>
    </spb>
    <spb s="28">
      <v>254</v>
      <v>254</v>
      <v>254</v>
      <v>254</v>
      <v>254</v>
      <v>254</v>
      <v>254</v>
      <v>254</v>
      <v>254</v>
    </spb>
    <spb s="2">
      <v>15</v>
      <v>Name</v>
      <v>LearnMoreOnLink</v>
    </spb>
    <spb s="29">
      <v>square km</v>
      <v>2017</v>
    </spb>
    <spb s="8">
      <v>12</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9">
      <v>0</v>
      <v>259</v>
      <v>260</v>
      <v>260</v>
      <v>3</v>
      <v>260</v>
      <v>260</v>
      <v>260</v>
      <v>261</v>
      <v>260</v>
      <v>260</v>
      <v>261</v>
      <v>260</v>
      <v>260</v>
      <v>262</v>
      <v>6</v>
      <v>259</v>
      <v>262</v>
      <v>7</v>
      <v>260</v>
      <v>262</v>
      <v>8</v>
      <v>9</v>
      <v>10</v>
      <v>262</v>
      <v>262</v>
      <v>260</v>
      <v>262</v>
      <v>11</v>
      <v>12</v>
      <v>13</v>
      <v>35</v>
      <v>262</v>
      <v>259</v>
      <v>262</v>
      <v>262</v>
      <v>262</v>
      <v>262</v>
      <v>262</v>
      <v>262</v>
      <v>262</v>
      <v>262</v>
      <v>262</v>
      <v>262</v>
      <v>14</v>
    </spb>
    <spb s="10">
      <v>2019</v>
      <v>2019</v>
      <v>square km</v>
      <v>per thousand (2018)</v>
      <v>2021</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CC BY-SA 3.0	</v>
      <v xml:space="preserve">https://en.wikipedia.org/wiki/Africa,_Ohio	</v>
      <v xml:space="preserve">https://creativecommons.org/licenses/by-sa/3.0	</v>
    </spb>
    <spb s="30">
      <v>265</v>
      <v>265</v>
      <v>265</v>
      <v>265</v>
      <v>265</v>
      <v>265</v>
      <v>265</v>
    </spb>
    <spb s="2">
      <v>16</v>
      <v>Name</v>
      <v>LearnMoreOnLink</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16">
      <v>0</v>
      <v>268</v>
      <v>269</v>
      <v>269</v>
      <v>3</v>
      <v>269</v>
      <v>269</v>
      <v>269</v>
      <v>270</v>
      <v>269</v>
      <v>269</v>
      <v>270</v>
      <v>269</v>
      <v>269</v>
      <v>271</v>
      <v>6</v>
      <v>268</v>
      <v>271</v>
      <v>7</v>
      <v>269</v>
      <v>271</v>
      <v>8</v>
      <v>9</v>
      <v>10</v>
      <v>271</v>
      <v>271</v>
      <v>269</v>
      <v>271</v>
      <v>11</v>
      <v>12</v>
      <v>13</v>
      <v>35</v>
      <v>271</v>
      <v>271</v>
      <v>271</v>
      <v>271</v>
      <v>271</v>
      <v>271</v>
      <v>271</v>
      <v>271</v>
      <v>271</v>
      <v>271</v>
      <v>271</v>
      <v>14</v>
    </spb>
    <spb s="17">
      <v>2019</v>
      <v>2019</v>
      <v>square km</v>
      <v>per thousand (2018)</v>
      <v>2021</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 BY-SA 3.0	</v>
      <v xml:space="preserve">https://en.wikipedia.org/wiki/Bahrain	</v>
      <v xml:space="preserve">https://creativecommons.org/licenses/by-sa/3.0	</v>
    </spb>
    <spb s="0">
      <v xml:space="preserve">Wikipedia	</v>
      <v xml:space="preserve">CC-BY-SA	</v>
      <v xml:space="preserve">http://en.wikipedia.org/wiki/Bahrain	</v>
      <v xml:space="preserve">http://creativecommons.org/licenses/by-sa/3.0/	</v>
    </spb>
    <spb s="0">
      <v xml:space="preserve">Cia	</v>
      <v xml:space="preserve">	</v>
      <v xml:space="preserve">https://www.cia.gov/library/publications/the-world-factbook/geos/ba.html?Transportation	</v>
      <v xml:space="preserve">	</v>
    </spb>
    <spb s="23">
      <v>0</v>
      <v>274</v>
      <v>275</v>
      <v>275</v>
      <v>3</v>
      <v>275</v>
      <v>275</v>
      <v>275</v>
      <v>276</v>
      <v>275</v>
      <v>275</v>
      <v>275</v>
      <v>275</v>
      <v>277</v>
      <v>6</v>
      <v>274</v>
      <v>277</v>
      <v>7</v>
      <v>275</v>
      <v>277</v>
      <v>8</v>
      <v>9</v>
      <v>10</v>
      <v>277</v>
      <v>277</v>
      <v>275</v>
      <v>277</v>
      <v>11</v>
      <v>12</v>
      <v>13</v>
      <v>35</v>
      <v>277</v>
      <v>274</v>
      <v>277</v>
      <v>277</v>
      <v>277</v>
      <v>14</v>
    </spb>
    <spb s="22">
      <v>2018</v>
      <v>2019</v>
      <v>square km</v>
      <v>per thousand (2018)</v>
      <v>2021</v>
      <v>2018</v>
      <v>2018</v>
      <v>per liter (2016)</v>
      <v>2019</v>
      <v>years (2018)</v>
      <v>2004</v>
      <v>per thousand (2018)</v>
      <v>2019</v>
      <v>2017</v>
      <v>2016</v>
      <v>2019</v>
      <v>2016</v>
      <v>2015</v>
      <v>kilotons per year (2016)</v>
      <v>deaths per 100,000 (2017)</v>
      <v>kWh (2014)</v>
      <v>2014</v>
      <v>2019</v>
      <v>2015</v>
      <v>2018</v>
      <v>2018</v>
      <v>2019</v>
    </spb>
    <spb s="0">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0">
      <v xml:space="preserve">Wikipedia	</v>
      <v xml:space="preserve">CC BY-SA 3.0	</v>
      <v xml:space="preserve">https://en.wikipedia.org/wiki/Eswatini	</v>
      <v xml:space="preserve">https://creativecommons.org/licenses/by-sa/3.0	</v>
    </spb>
    <spb s="0">
      <v xml:space="preserve">Cia	</v>
      <v xml:space="preserve">	</v>
      <v xml:space="preserve">https://www.cia.gov/library/publications/the-world-factbook/geos/wz.html?Transportation	</v>
      <v xml:space="preserve">	</v>
    </spb>
    <spb s="31">
      <v>280</v>
      <v>281</v>
      <v>281</v>
      <v>281</v>
      <v>281</v>
      <v>281</v>
      <v>281</v>
      <v>281</v>
      <v>281</v>
      <v>281</v>
      <v>281</v>
      <v>282</v>
      <v>281</v>
      <v>282</v>
    </spb>
    <spb s="2">
      <v>17</v>
      <v>Name</v>
      <v>LearnMoreOnLink</v>
    </spb>
    <spb s="32">
      <v>2013</v>
      <v>square km</v>
      <v>2021</v>
      <v>2012</v>
      <v>2015</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33">
      <v>286</v>
      <v>287</v>
      <v>287</v>
      <v>3</v>
      <v>287</v>
      <v>287</v>
      <v>287</v>
      <v>288</v>
      <v>287</v>
      <v>287</v>
      <v>288</v>
      <v>287</v>
      <v>287</v>
      <v>6</v>
      <v>286</v>
      <v>7</v>
      <v>287</v>
      <v>8</v>
      <v>9</v>
      <v>10</v>
      <v>289</v>
      <v>289</v>
      <v>287</v>
      <v>289</v>
      <v>11</v>
      <v>12</v>
      <v>13</v>
      <v>35</v>
      <v>289</v>
      <v>289</v>
      <v>289</v>
      <v>289</v>
      <v>289</v>
      <v>289</v>
      <v>289</v>
      <v>289</v>
      <v>289</v>
      <v>289</v>
      <v>14</v>
    </spb>
    <spb s="2">
      <v>18</v>
      <v>Name</v>
      <v>LearnMoreOnLink</v>
    </spb>
    <spb s="34">
      <v>2018</v>
      <v>square km</v>
      <v>per thousand (2018)</v>
      <v>2021</v>
      <v>2018</v>
      <v>per liter (2016)</v>
      <v>years (2018)</v>
      <v>per thousand (2018)</v>
      <v>2019</v>
      <v>2017</v>
      <v>2016</v>
      <v>2019</v>
      <v>2016</v>
      <v>2014</v>
      <v>kilotons per year (2016)</v>
      <v>deaths per 100,000 (2017)</v>
      <v>kWh (2014)</v>
      <v>1998</v>
      <v>1998</v>
      <v>1998</v>
      <v>1998</v>
      <v>1998</v>
      <v>2015</v>
      <v>1998</v>
      <v>1998</v>
      <v>2014</v>
      <v>2014</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35">
      <v>293</v>
      <v>294</v>
      <v>294</v>
      <v>3</v>
      <v>294</v>
      <v>294</v>
      <v>294</v>
      <v>295</v>
      <v>294</v>
      <v>294</v>
      <v>295</v>
      <v>294</v>
      <v>294</v>
      <v>6</v>
      <v>293</v>
      <v>296</v>
      <v>7</v>
      <v>294</v>
      <v>296</v>
      <v>8</v>
      <v>9</v>
      <v>10</v>
      <v>296</v>
      <v>296</v>
      <v>294</v>
      <v>296</v>
      <v>11</v>
      <v>12</v>
      <v>13</v>
      <v>35</v>
      <v>296</v>
      <v>296</v>
      <v>296</v>
      <v>296</v>
      <v>296</v>
      <v>296</v>
      <v>296</v>
      <v>296</v>
      <v>296</v>
      <v>296</v>
      <v>296</v>
      <v>14</v>
    </spb>
    <spb s="2">
      <v>19</v>
      <v>Name</v>
      <v>LearnMoreOnLink</v>
    </spb>
    <spb s="36">
      <v>2019</v>
      <v>square km</v>
      <v>per thousand (2018)</v>
      <v>2021</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16">
      <v>0</v>
      <v>300</v>
      <v>301</v>
      <v>301</v>
      <v>3</v>
      <v>301</v>
      <v>301</v>
      <v>301</v>
      <v>302</v>
      <v>301</v>
      <v>301</v>
      <v>302</v>
      <v>301</v>
      <v>301</v>
      <v>303</v>
      <v>6</v>
      <v>300</v>
      <v>303</v>
      <v>7</v>
      <v>301</v>
      <v>303</v>
      <v>8</v>
      <v>9</v>
      <v>10</v>
      <v>303</v>
      <v>303</v>
      <v>301</v>
      <v>303</v>
      <v>11</v>
      <v>12</v>
      <v>13</v>
      <v>35</v>
      <v>303</v>
      <v>303</v>
      <v>303</v>
      <v>303</v>
      <v>303</v>
      <v>303</v>
      <v>303</v>
      <v>303</v>
      <v>303</v>
      <v>303</v>
      <v>303</v>
      <v>14</v>
    </spb>
    <spb s="17">
      <v>2019</v>
      <v>2019</v>
      <v>square km</v>
      <v>per thousand (2018)</v>
      <v>2020</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37">
      <v>306</v>
      <v>307</v>
      <v>307</v>
      <v>3</v>
      <v>307</v>
      <v>307</v>
      <v>307</v>
      <v>308</v>
      <v>307</v>
      <v>307</v>
      <v>308</v>
      <v>307</v>
      <v>307</v>
      <v>309</v>
      <v>6</v>
      <v>306</v>
      <v>309</v>
      <v>7</v>
      <v>307</v>
      <v>309</v>
      <v>8</v>
      <v>9</v>
      <v>10</v>
      <v>309</v>
      <v>309</v>
      <v>307</v>
      <v>309</v>
      <v>11</v>
      <v>12</v>
      <v>13</v>
      <v>35</v>
      <v>309</v>
      <v>306</v>
      <v>309</v>
      <v>309</v>
      <v>309</v>
      <v>309</v>
      <v>309</v>
      <v>309</v>
      <v>309</v>
      <v>309</v>
      <v>309</v>
      <v>309</v>
      <v>14</v>
    </spb>
    <spb s="2">
      <v>20</v>
      <v>Name</v>
      <v>LearnMoreOnLink</v>
    </spb>
    <spb s="38">
      <v>2019</v>
      <v>square km</v>
      <v>per thousand (2018)</v>
      <v>2021</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 BY-SA 3.0	</v>
      <v xml:space="preserve">https://en.wikipedia.org/wiki/Burkina_Faso	</v>
      <v xml:space="preserve">https://creativecommons.org/licenses/by-sa/3.0	</v>
    </spb>
    <spb s="0">
      <v xml:space="preserve">Wikipedia	</v>
      <v xml:space="preserve">CC-BY-SA	</v>
      <v xml:space="preserve">http://en.wikipedia.org/wiki/Burkina_Faso	</v>
      <v xml:space="preserve">http://creativecommons.org/licenses/by-sa/3.0/	</v>
    </spb>
    <spb s="0">
      <v xml:space="preserve">Cia	</v>
      <v xml:space="preserve">	</v>
      <v xml:space="preserve">https://www.cia.gov/library/publications/the-world-factbook/geos/uv.html?Transportation	</v>
      <v xml:space="preserve">	</v>
    </spb>
    <spb s="39">
      <v>0</v>
      <v>313</v>
      <v>314</v>
      <v>314</v>
      <v>3</v>
      <v>314</v>
      <v>314</v>
      <v>314</v>
      <v>315</v>
      <v>314</v>
      <v>314</v>
      <v>315</v>
      <v>314</v>
      <v>314</v>
      <v>316</v>
      <v>6</v>
      <v>313</v>
      <v>316</v>
      <v>7</v>
      <v>314</v>
      <v>316</v>
      <v>8</v>
      <v>9</v>
      <v>10</v>
      <v>316</v>
      <v>316</v>
      <v>314</v>
      <v>316</v>
      <v>11</v>
      <v>12</v>
      <v>13</v>
      <v>316</v>
      <v>316</v>
      <v>316</v>
      <v>316</v>
      <v>316</v>
      <v>316</v>
      <v>316</v>
      <v>316</v>
      <v>316</v>
      <v>316</v>
      <v>14</v>
    </spb>
    <spb s="2">
      <v>21</v>
      <v>Name</v>
      <v>LearnMoreOnLink</v>
    </spb>
    <spb s="40">
      <v>2019</v>
      <v>2019</v>
      <v>square km</v>
      <v>per thousand (2018)</v>
      <v>2020</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16">
      <v>0</v>
      <v>320</v>
      <v>321</v>
      <v>321</v>
      <v>3</v>
      <v>321</v>
      <v>321</v>
      <v>321</v>
      <v>322</v>
      <v>321</v>
      <v>321</v>
      <v>322</v>
      <v>321</v>
      <v>321</v>
      <v>323</v>
      <v>6</v>
      <v>320</v>
      <v>323</v>
      <v>7</v>
      <v>321</v>
      <v>323</v>
      <v>8</v>
      <v>9</v>
      <v>10</v>
      <v>323</v>
      <v>323</v>
      <v>321</v>
      <v>323</v>
      <v>11</v>
      <v>12</v>
      <v>13</v>
      <v>35</v>
      <v>323</v>
      <v>323</v>
      <v>323</v>
      <v>323</v>
      <v>323</v>
      <v>323</v>
      <v>323</v>
      <v>323</v>
      <v>323</v>
      <v>323</v>
      <v>323</v>
      <v>14</v>
    </spb>
    <spb s="17">
      <v>2019</v>
      <v>2019</v>
      <v>square km</v>
      <v>per thousand (2018)</v>
      <v>2021</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 BY-SA 3.0	</v>
      <v xml:space="preserve">https://en.wikipedia.org/wiki/Republic_of_the_Congo	</v>
      <v xml:space="preserve">https://creativecommons.org/licenses/by-sa/3.0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41">
      <v>0</v>
      <v>326</v>
      <v>327</v>
      <v>327</v>
      <v>3</v>
      <v>327</v>
      <v>327</v>
      <v>327</v>
      <v>327</v>
      <v>327</v>
      <v>328</v>
      <v>327</v>
      <v>327</v>
      <v>329</v>
      <v>6</v>
      <v>326</v>
      <v>329</v>
      <v>7</v>
      <v>327</v>
      <v>329</v>
      <v>8</v>
      <v>9</v>
      <v>10</v>
      <v>329</v>
      <v>329</v>
      <v>327</v>
      <v>329</v>
      <v>11</v>
      <v>12</v>
      <v>13</v>
      <v>35</v>
      <v>329</v>
      <v>329</v>
      <v>329</v>
      <v>329</v>
      <v>329</v>
      <v>329</v>
      <v>329</v>
      <v>329</v>
      <v>329</v>
      <v>329</v>
      <v>329</v>
      <v>14</v>
    </spb>
    <spb s="2">
      <v>22</v>
      <v>Name</v>
      <v>LearnMoreOnLink</v>
    </spb>
    <spb s="17">
      <v>2019</v>
      <v>2019</v>
      <v>square km</v>
      <v>per thousand (2018)</v>
      <v>2017</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9">
      <v>0</v>
      <v>333</v>
      <v>334</v>
      <v>334</v>
      <v>3</v>
      <v>334</v>
      <v>334</v>
      <v>334</v>
      <v>335</v>
      <v>334</v>
      <v>334</v>
      <v>335</v>
      <v>334</v>
      <v>334</v>
      <v>336</v>
      <v>6</v>
      <v>333</v>
      <v>336</v>
      <v>7</v>
      <v>334</v>
      <v>336</v>
      <v>8</v>
      <v>9</v>
      <v>10</v>
      <v>336</v>
      <v>336</v>
      <v>334</v>
      <v>336</v>
      <v>11</v>
      <v>12</v>
      <v>13</v>
      <v>35</v>
      <v>336</v>
      <v>333</v>
      <v>336</v>
      <v>336</v>
      <v>336</v>
      <v>336</v>
      <v>336</v>
      <v>336</v>
      <v>336</v>
      <v>336</v>
      <v>336</v>
      <v>336</v>
      <v>14</v>
    </spb>
    <spb s="10">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9">
      <v>0</v>
      <v>339</v>
      <v>340</v>
      <v>340</v>
      <v>3</v>
      <v>340</v>
      <v>340</v>
      <v>340</v>
      <v>341</v>
      <v>340</v>
      <v>340</v>
      <v>341</v>
      <v>340</v>
      <v>340</v>
      <v>342</v>
      <v>6</v>
      <v>339</v>
      <v>342</v>
      <v>7</v>
      <v>340</v>
      <v>342</v>
      <v>8</v>
      <v>9</v>
      <v>10</v>
      <v>342</v>
      <v>342</v>
      <v>340</v>
      <v>342</v>
      <v>11</v>
      <v>12</v>
      <v>13</v>
      <v>35</v>
      <v>342</v>
      <v>339</v>
      <v>342</v>
      <v>342</v>
      <v>342</v>
      <v>342</v>
      <v>342</v>
      <v>342</v>
      <v>342</v>
      <v>342</v>
      <v>342</v>
      <v>342</v>
      <v>14</v>
    </spb>
    <spb s="10">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9">
      <v>0</v>
      <v>345</v>
      <v>346</v>
      <v>346</v>
      <v>3</v>
      <v>346</v>
      <v>346</v>
      <v>346</v>
      <v>347</v>
      <v>346</v>
      <v>346</v>
      <v>347</v>
      <v>346</v>
      <v>346</v>
      <v>348</v>
      <v>6</v>
      <v>345</v>
      <v>348</v>
      <v>7</v>
      <v>346</v>
      <v>348</v>
      <v>8</v>
      <v>9</v>
      <v>10</v>
      <v>348</v>
      <v>348</v>
      <v>346</v>
      <v>348</v>
      <v>11</v>
      <v>12</v>
      <v>13</v>
      <v>35</v>
      <v>348</v>
      <v>345</v>
      <v>348</v>
      <v>348</v>
      <v>348</v>
      <v>348</v>
      <v>348</v>
      <v>348</v>
      <v>348</v>
      <v>348</v>
      <v>348</v>
      <v>348</v>
      <v>14</v>
    </spb>
    <spb s="10">
      <v>2019</v>
      <v>2019</v>
      <v>square km</v>
      <v>per thousand (2018)</v>
      <v>2021</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v>
      <v xml:space="preserve">CC BY-SA 3.0	</v>
      <v xml:space="preserve">https://en.wikipedia.org/wiki/Zimbabwe	</v>
      <v xml:space="preserve">https://creativecommons.org/licenses/by-sa/3.0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18">
      <v>0</v>
      <v>351</v>
      <v>352</v>
      <v>352</v>
      <v>3</v>
      <v>352</v>
      <v>352</v>
      <v>352</v>
      <v>353</v>
      <v>352</v>
      <v>352</v>
      <v>352</v>
      <v>352</v>
      <v>354</v>
      <v>6</v>
      <v>351</v>
      <v>354</v>
      <v>7</v>
      <v>352</v>
      <v>354</v>
      <v>8</v>
      <v>9</v>
      <v>10</v>
      <v>354</v>
      <v>354</v>
      <v>352</v>
      <v>354</v>
      <v>11</v>
      <v>12</v>
      <v>13</v>
      <v>35</v>
      <v>354</v>
      <v>351</v>
      <v>354</v>
      <v>354</v>
      <v>354</v>
      <v>354</v>
      <v>354</v>
      <v>354</v>
      <v>354</v>
      <v>354</v>
      <v>354</v>
      <v>354</v>
      <v>14</v>
    </spb>
    <spb s="10">
      <v>2017</v>
      <v>2019</v>
      <v>square km</v>
      <v>per thousand (2018)</v>
      <v>2022</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16">
      <v>0</v>
      <v>357</v>
      <v>358</v>
      <v>358</v>
      <v>3</v>
      <v>358</v>
      <v>358</v>
      <v>358</v>
      <v>359</v>
      <v>358</v>
      <v>358</v>
      <v>359</v>
      <v>358</v>
      <v>358</v>
      <v>360</v>
      <v>6</v>
      <v>357</v>
      <v>360</v>
      <v>7</v>
      <v>358</v>
      <v>360</v>
      <v>8</v>
      <v>9</v>
      <v>10</v>
      <v>360</v>
      <v>360</v>
      <v>358</v>
      <v>360</v>
      <v>11</v>
      <v>12</v>
      <v>13</v>
      <v>35</v>
      <v>360</v>
      <v>360</v>
      <v>360</v>
      <v>360</v>
      <v>360</v>
      <v>360</v>
      <v>360</v>
      <v>360</v>
      <v>360</v>
      <v>360</v>
      <v>360</v>
      <v>14</v>
    </spb>
    <spb s="17">
      <v>2019</v>
      <v>2019</v>
      <v>square km</v>
      <v>per thousand (2018)</v>
      <v>2021</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9">
      <v>0</v>
      <v>363</v>
      <v>364</v>
      <v>364</v>
      <v>3</v>
      <v>364</v>
      <v>364</v>
      <v>364</v>
      <v>365</v>
      <v>364</v>
      <v>364</v>
      <v>365</v>
      <v>364</v>
      <v>364</v>
      <v>366</v>
      <v>6</v>
      <v>363</v>
      <v>366</v>
      <v>7</v>
      <v>364</v>
      <v>366</v>
      <v>8</v>
      <v>9</v>
      <v>10</v>
      <v>366</v>
      <v>366</v>
      <v>364</v>
      <v>366</v>
      <v>11</v>
      <v>12</v>
      <v>13</v>
      <v>35</v>
      <v>366</v>
      <v>363</v>
      <v>366</v>
      <v>366</v>
      <v>366</v>
      <v>366</v>
      <v>366</v>
      <v>366</v>
      <v>366</v>
      <v>366</v>
      <v>366</v>
      <v>366</v>
      <v>14</v>
    </spb>
    <spb s="10">
      <v>2019</v>
      <v>2019</v>
      <v>square km</v>
      <v>per thousand (2018)</v>
      <v>2020</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v>
      <v xml:space="preserve">CC BY-SA 3.0	</v>
      <v xml:space="preserve">https://en.wikipedia.org/wiki/Andorra	</v>
      <v xml:space="preserve">https://creativecommons.org/licenses/by-sa/3.0	</v>
    </spb>
    <spb s="0">
      <v xml:space="preserve">Wikipedia	</v>
      <v xml:space="preserve">CC-BY-SA	</v>
      <v xml:space="preserve">http://en.wikipedia.org/wiki/Andorra	</v>
      <v xml:space="preserve">http://creativecommons.org/licenses/by-sa/3.0/	</v>
    </spb>
    <spb s="0">
      <v xml:space="preserve">Cia	</v>
      <v xml:space="preserve">	</v>
      <v xml:space="preserve">https://www.cia.gov/library/publications/the-world-factbook/geos/an.html?Transportation	</v>
      <v xml:space="preserve">	</v>
    </spb>
    <spb s="42">
      <v>369</v>
      <v>370</v>
      <v>370</v>
      <v>3</v>
      <v>370</v>
      <v>370</v>
      <v>370</v>
      <v>371</v>
      <v>370</v>
      <v>370</v>
      <v>371</v>
      <v>370</v>
      <v>370</v>
      <v>6</v>
      <v>369</v>
      <v>370</v>
      <v>8</v>
      <v>9</v>
      <v>372</v>
      <v>370</v>
      <v>372</v>
      <v>11</v>
      <v>12</v>
      <v>372</v>
      <v>372</v>
    </spb>
    <spb s="2">
      <v>23</v>
      <v>Name</v>
      <v>LearnMoreOnLink</v>
    </spb>
    <spb s="43">
      <v>2019</v>
      <v>square km</v>
      <v>per thousand (2018)</v>
      <v>2021</v>
      <v>2010</v>
      <v>per liter (2014)</v>
      <v>per thousand (2018)</v>
      <v>2019</v>
      <v>2016</v>
      <v>2016</v>
      <v>2015</v>
      <v>kilotons per year (2016)</v>
      <v>2015</v>
      <v>1983</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v>
      <v xml:space="preserve">CC BY-SA 3.0	</v>
      <v xml:space="preserve">https://en.wikipedia.org/wiki/Anguilla	</v>
      <v xml:space="preserve">https://creativecommons.org/licenses/by-sa/3.0	</v>
    </spb>
    <spb s="0">
      <v xml:space="preserve">Wikipedia	</v>
      <v xml:space="preserve">CC-BY-SA	</v>
      <v xml:space="preserve">http://en.wikipedia.org/wiki/Anguilla	</v>
      <v xml:space="preserve">http://creativecommons.org/licenses/by-sa/3.0/	</v>
    </spb>
    <spb s="44">
      <v>376</v>
      <v>377</v>
      <v>377</v>
      <v>377</v>
      <v>377</v>
      <v>377</v>
      <v>378</v>
      <v>377</v>
      <v>377</v>
      <v>377</v>
      <v>377</v>
      <v>377</v>
      <v>377</v>
    </spb>
    <spb s="2">
      <v>24</v>
      <v>Name</v>
      <v>LearnMoreOnLink</v>
    </spb>
    <spb s="45">
      <v>2008</v>
      <v>square km</v>
      <v>2023</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v>
      <v xml:space="preserve">CC BY-SA 3.0	</v>
      <v xml:space="preserve">https://en.wikipedia.org/wiki/Antigua_and_Barbuda	</v>
      <v xml:space="preserve">https://creativecommons.org/licenses/by-sa/3.0	</v>
    </spb>
    <spb s="0">
      <v xml:space="preserve">Wikipedia	</v>
      <v xml:space="preserve">CC-BY-SA	</v>
      <v xml:space="preserve">http://en.wikipedia.org/wiki/Antigua_and_Barbuda	</v>
      <v xml:space="preserve">http://creativecommons.org/licenses/by-sa/3.0/	</v>
    </spb>
    <spb s="0">
      <v xml:space="preserve">Cia	</v>
      <v xml:space="preserve">	</v>
      <v xml:space="preserve">https://www.cia.gov/library/publications/the-world-factbook/geos/ac.html?Transportation	</v>
      <v xml:space="preserve">	</v>
    </spb>
    <spb s="46">
      <v>0</v>
      <v>382</v>
      <v>383</v>
      <v>383</v>
      <v>3</v>
      <v>383</v>
      <v>383</v>
      <v>383</v>
      <v>384</v>
      <v>383</v>
      <v>383</v>
      <v>384</v>
      <v>383</v>
      <v>383</v>
      <v>385</v>
      <v>6</v>
      <v>382</v>
      <v>385</v>
      <v>7</v>
      <v>383</v>
      <v>385</v>
      <v>8</v>
      <v>9</v>
      <v>10</v>
      <v>385</v>
      <v>383</v>
      <v>385</v>
      <v>11</v>
      <v>12</v>
      <v>13</v>
      <v>385</v>
      <v>385</v>
      <v>385</v>
      <v>385</v>
    </spb>
    <spb s="2">
      <v>25</v>
      <v>Name</v>
      <v>LearnMoreOnLink</v>
    </spb>
    <spb s="47">
      <v>2018</v>
      <v>2019</v>
      <v>square km</v>
      <v>per thousand (2018)</v>
      <v>2023</v>
      <v>2018</v>
      <v>2018</v>
      <v>per liter (2010)</v>
      <v>2019</v>
      <v>years (2018)</v>
      <v>2014</v>
      <v>per thousand (2018)</v>
      <v>2019</v>
      <v>2017</v>
      <v>2016</v>
      <v>2016</v>
      <v>2017</v>
      <v>kilotons per year (2016)</v>
      <v>deaths per 100,000 (2017)</v>
      <v>2007</v>
      <v>2015</v>
      <v>2018</v>
      <v>2012</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16">
      <v>0</v>
      <v>389</v>
      <v>390</v>
      <v>390</v>
      <v>3</v>
      <v>390</v>
      <v>390</v>
      <v>390</v>
      <v>391</v>
      <v>390</v>
      <v>390</v>
      <v>391</v>
      <v>390</v>
      <v>390</v>
      <v>392</v>
      <v>6</v>
      <v>389</v>
      <v>392</v>
      <v>7</v>
      <v>390</v>
      <v>392</v>
      <v>8</v>
      <v>9</v>
      <v>10</v>
      <v>392</v>
      <v>392</v>
      <v>390</v>
      <v>392</v>
      <v>11</v>
      <v>12</v>
      <v>13</v>
      <v>35</v>
      <v>392</v>
      <v>392</v>
      <v>392</v>
      <v>392</v>
      <v>392</v>
      <v>392</v>
      <v>392</v>
      <v>392</v>
      <v>392</v>
      <v>392</v>
      <v>392</v>
      <v>14</v>
    </spb>
    <spb s="17">
      <v>2019</v>
      <v>2019</v>
      <v>square km</v>
      <v>per thousand (2018)</v>
      <v>2021</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v>
      <v xml:space="preserve">CC BY-SA 3.0	</v>
      <v xml:space="preserve">https://en.wikipedia.org/wiki/Aruba	</v>
      <v xml:space="preserve">https://creativecommons.org/licenses/by-sa/3.0	</v>
    </spb>
    <spb s="0">
      <v xml:space="preserve">Wikipedia	</v>
      <v xml:space="preserve">CC-BY-SA	</v>
      <v xml:space="preserve">http://en.wikipedia.org/wiki/Aruba	</v>
      <v xml:space="preserve">http://creativecommons.org/licenses/by-sa/3.0/	</v>
    </spb>
    <spb s="0">
      <v xml:space="preserve">Cia	</v>
      <v xml:space="preserve">	</v>
      <v xml:space="preserve">https://www.cia.gov/library/publications/the-world-factbook/geos/aa.html?Transportation	</v>
      <v xml:space="preserve">	</v>
    </spb>
    <spb s="48">
      <v>0</v>
      <v>395</v>
      <v>396</v>
      <v>396</v>
      <v>3</v>
      <v>396</v>
      <v>396</v>
      <v>396</v>
      <v>397</v>
      <v>396</v>
      <v>396</v>
      <v>396</v>
      <v>396</v>
      <v>398</v>
      <v>6</v>
      <v>7</v>
      <v>396</v>
      <v>9</v>
      <v>398</v>
      <v>396</v>
      <v>398</v>
      <v>11</v>
      <v>12</v>
      <v>398</v>
      <v>398</v>
    </spb>
    <spb s="2">
      <v>26</v>
      <v>Name</v>
      <v>LearnMoreOnLink</v>
    </spb>
    <spb s="49">
      <v>2019</v>
      <v>2017</v>
      <v>square km</v>
      <v>per thousand (2018)</v>
      <v>2022</v>
      <v>2019</v>
      <v>2018</v>
      <v>years (2018)</v>
      <v>2019</v>
      <v>2016</v>
      <v>2016</v>
      <v>1995</v>
      <v>kilotons per year (2016)</v>
      <v>2014</v>
      <v>2016</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0</v>
      <v>402</v>
      <v>403</v>
      <v>403</v>
      <v>3</v>
      <v>403</v>
      <v>403</v>
      <v>403</v>
      <v>404</v>
      <v>403</v>
      <v>403</v>
      <v>404</v>
      <v>403</v>
      <v>403</v>
      <v>405</v>
      <v>6</v>
      <v>402</v>
      <v>405</v>
      <v>7</v>
      <v>403</v>
      <v>405</v>
      <v>8</v>
      <v>9</v>
      <v>10</v>
      <v>405</v>
      <v>405</v>
      <v>403</v>
      <v>405</v>
      <v>11</v>
      <v>12</v>
      <v>13</v>
      <v>35</v>
      <v>405</v>
      <v>402</v>
      <v>405</v>
      <v>405</v>
      <v>405</v>
      <v>405</v>
      <v>405</v>
      <v>405</v>
      <v>405</v>
      <v>405</v>
      <v>405</v>
      <v>405</v>
      <v>14</v>
    </spb>
    <spb s="10">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18">
      <v>0</v>
      <v>408</v>
      <v>409</v>
      <v>409</v>
      <v>3</v>
      <v>409</v>
      <v>409</v>
      <v>409</v>
      <v>410</v>
      <v>409</v>
      <v>409</v>
      <v>409</v>
      <v>409</v>
      <v>411</v>
      <v>6</v>
      <v>408</v>
      <v>411</v>
      <v>7</v>
      <v>409</v>
      <v>411</v>
      <v>8</v>
      <v>9</v>
      <v>10</v>
      <v>411</v>
      <v>411</v>
      <v>409</v>
      <v>411</v>
      <v>11</v>
      <v>12</v>
      <v>13</v>
      <v>35</v>
      <v>411</v>
      <v>408</v>
      <v>411</v>
      <v>411</v>
      <v>411</v>
      <v>411</v>
      <v>411</v>
      <v>411</v>
      <v>411</v>
      <v>411</v>
      <v>411</v>
      <v>411</v>
      <v>14</v>
    </spb>
    <spb s="10">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50">
      <v>0</v>
      <v>414</v>
      <v>415</v>
      <v>415</v>
      <v>3</v>
      <v>415</v>
      <v>415</v>
      <v>415</v>
      <v>416</v>
      <v>415</v>
      <v>415</v>
      <v>416</v>
      <v>415</v>
      <v>415</v>
      <v>417</v>
      <v>6</v>
      <v>414</v>
      <v>417</v>
      <v>7</v>
      <v>415</v>
      <v>417</v>
      <v>8</v>
      <v>9</v>
      <v>10</v>
      <v>417</v>
      <v>417</v>
      <v>415</v>
      <v>417</v>
      <v>11</v>
      <v>12</v>
      <v>13</v>
      <v>417</v>
      <v>417</v>
      <v>417</v>
      <v>417</v>
      <v>14</v>
    </spb>
    <spb s="2">
      <v>27</v>
      <v>Name</v>
      <v>LearnMoreOnLink</v>
    </spb>
    <spb s="51">
      <v>2019</v>
      <v>2019</v>
      <v>square km</v>
      <v>per thousand (2018)</v>
      <v>2017</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9">
      <v>0</v>
      <v>421</v>
      <v>422</v>
      <v>422</v>
      <v>3</v>
      <v>422</v>
      <v>422</v>
      <v>422</v>
      <v>423</v>
      <v>422</v>
      <v>422</v>
      <v>423</v>
      <v>422</v>
      <v>422</v>
      <v>424</v>
      <v>6</v>
      <v>421</v>
      <v>424</v>
      <v>7</v>
      <v>422</v>
      <v>424</v>
      <v>8</v>
      <v>9</v>
      <v>10</v>
      <v>424</v>
      <v>424</v>
      <v>422</v>
      <v>424</v>
      <v>11</v>
      <v>12</v>
      <v>13</v>
      <v>35</v>
      <v>424</v>
      <v>421</v>
      <v>424</v>
      <v>424</v>
      <v>424</v>
      <v>424</v>
      <v>424</v>
      <v>424</v>
      <v>424</v>
      <v>424</v>
      <v>424</v>
      <v>424</v>
      <v>14</v>
    </spb>
    <spb s="10">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52">
      <v>0</v>
      <v>427</v>
      <v>428</v>
      <v>428</v>
      <v>3</v>
      <v>428</v>
      <v>428</v>
      <v>428</v>
      <v>429</v>
      <v>428</v>
      <v>428</v>
      <v>429</v>
      <v>428</v>
      <v>428</v>
      <v>430</v>
      <v>6</v>
      <v>427</v>
      <v>430</v>
      <v>7</v>
      <v>428</v>
      <v>430</v>
      <v>8</v>
      <v>9</v>
      <v>10</v>
      <v>430</v>
      <v>430</v>
      <v>428</v>
      <v>430</v>
      <v>11</v>
      <v>12</v>
      <v>13</v>
      <v>430</v>
      <v>427</v>
      <v>430</v>
      <v>430</v>
      <v>430</v>
      <v>14</v>
    </spb>
    <spb s="2">
      <v>28</v>
      <v>Name</v>
      <v>LearnMoreOnLink</v>
    </spb>
    <spb s="53">
      <v>2019</v>
      <v>2019</v>
      <v>square km</v>
      <v>per thousand (2018)</v>
      <v>2023</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9">
      <v>0</v>
      <v>434</v>
      <v>435</v>
      <v>435</v>
      <v>3</v>
      <v>435</v>
      <v>435</v>
      <v>435</v>
      <v>436</v>
      <v>435</v>
      <v>435</v>
      <v>436</v>
      <v>435</v>
      <v>435</v>
      <v>437</v>
      <v>6</v>
      <v>434</v>
      <v>437</v>
      <v>7</v>
      <v>435</v>
      <v>437</v>
      <v>8</v>
      <v>9</v>
      <v>10</v>
      <v>437</v>
      <v>437</v>
      <v>435</v>
      <v>437</v>
      <v>11</v>
      <v>12</v>
      <v>13</v>
      <v>35</v>
      <v>437</v>
      <v>434</v>
      <v>437</v>
      <v>437</v>
      <v>437</v>
      <v>437</v>
      <v>437</v>
      <v>437</v>
      <v>437</v>
      <v>437</v>
      <v>437</v>
      <v>437</v>
      <v>14</v>
    </spb>
    <spb s="10">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54">
      <v>0</v>
      <v>440</v>
      <v>441</v>
      <v>441</v>
      <v>3</v>
      <v>441</v>
      <v>441</v>
      <v>441</v>
      <v>442</v>
      <v>441</v>
      <v>441</v>
      <v>442</v>
      <v>441</v>
      <v>441</v>
      <v>443</v>
      <v>6</v>
      <v>440</v>
      <v>443</v>
      <v>7</v>
      <v>441</v>
      <v>443</v>
      <v>8</v>
      <v>9</v>
      <v>10</v>
      <v>443</v>
      <v>443</v>
      <v>441</v>
      <v>443</v>
      <v>11</v>
      <v>12</v>
      <v>13</v>
      <v>443</v>
      <v>443</v>
      <v>443</v>
      <v>443</v>
      <v>443</v>
      <v>443</v>
      <v>443</v>
      <v>443</v>
      <v>443</v>
      <v>443</v>
      <v>443</v>
      <v>14</v>
    </spb>
    <spb s="2">
      <v>29</v>
      <v>Name</v>
      <v>LearnMoreOnLink</v>
    </spb>
    <spb s="55">
      <v>2017</v>
      <v>2019</v>
      <v>square km</v>
      <v>per thousand (2018)</v>
      <v>2017</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 BY-SA 3.0	</v>
      <v xml:space="preserve">https://en.wikipedia.org/wiki/Benin	</v>
      <v xml:space="preserve">https://creativecommons.org/licenses/by-sa/3.0	</v>
    </spb>
    <spb s="0">
      <v xml:space="preserve">Wikipedia	</v>
      <v xml:space="preserve">CC-BY-SA	</v>
      <v xml:space="preserve">http://en.wikipedia.org/wiki/Benin	</v>
      <v xml:space="preserve">http://creativecommons.org/licenses/by-sa/3.0/	</v>
    </spb>
    <spb s="0">
      <v xml:space="preserve">Cia	</v>
      <v xml:space="preserve">	</v>
      <v xml:space="preserve">https://www.cia.gov/library/publications/the-world-factbook/geos/bn.html?Transportation	</v>
      <v xml:space="preserve">	</v>
    </spb>
    <spb s="16">
      <v>0</v>
      <v>447</v>
      <v>448</v>
      <v>448</v>
      <v>3</v>
      <v>448</v>
      <v>448</v>
      <v>448</v>
      <v>449</v>
      <v>448</v>
      <v>448</v>
      <v>449</v>
      <v>448</v>
      <v>448</v>
      <v>450</v>
      <v>6</v>
      <v>447</v>
      <v>450</v>
      <v>7</v>
      <v>448</v>
      <v>450</v>
      <v>8</v>
      <v>9</v>
      <v>10</v>
      <v>450</v>
      <v>450</v>
      <v>448</v>
      <v>450</v>
      <v>11</v>
      <v>12</v>
      <v>13</v>
      <v>35</v>
      <v>450</v>
      <v>450</v>
      <v>450</v>
      <v>450</v>
      <v>450</v>
      <v>450</v>
      <v>450</v>
      <v>450</v>
      <v>450</v>
      <v>450</v>
      <v>450</v>
      <v>14</v>
    </spb>
    <spb s="17">
      <v>2019</v>
      <v>2019</v>
      <v>square km</v>
      <v>per thousand (2018)</v>
      <v>2021</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 BY-SA 3.0	</v>
      <v xml:space="preserve">https://en.wikipedia.org/wiki/Bermuda	</v>
      <v xml:space="preserve">https://creativecommons.org/licenses/by-sa/3.0	</v>
    </spb>
    <spb s="0">
      <v xml:space="preserve">Wikipedia	</v>
      <v xml:space="preserve">CC-BY-SA	</v>
      <v xml:space="preserve">http://en.wikipedia.org/wiki/Bermuda	</v>
      <v xml:space="preserve">http://creativecommons.org/licenses/by-sa/3.0/	</v>
    </spb>
    <spb s="0">
      <v xml:space="preserve">Cia	</v>
      <v xml:space="preserve">	</v>
      <v xml:space="preserve">https://www.cia.gov/library/publications/the-world-factbook/geos/bd.html?Transportation	</v>
      <v xml:space="preserve">	</v>
    </spb>
    <spb s="56">
      <v>453</v>
      <v>454</v>
      <v>454</v>
      <v>3</v>
      <v>454</v>
      <v>454</v>
      <v>454</v>
      <v>455</v>
      <v>454</v>
      <v>454</v>
      <v>454</v>
      <v>454</v>
      <v>6</v>
      <v>7</v>
      <v>454</v>
      <v>9</v>
      <v>456</v>
      <v>454</v>
      <v>456</v>
      <v>11</v>
      <v>12</v>
      <v>453</v>
      <v>456</v>
      <v>456</v>
    </spb>
    <spb s="2">
      <v>30</v>
      <v>Name</v>
      <v>LearnMoreOnLink</v>
    </spb>
    <spb s="57">
      <v>2013</v>
      <v>square km</v>
      <v>per thousand (2018)</v>
      <v>2013</v>
      <v>2018</v>
      <v>years (2018)</v>
      <v>2019</v>
      <v>2016</v>
      <v>2016</v>
      <v>1997</v>
      <v>kilotons per year (2016)</v>
      <v>2019</v>
      <v>2015</v>
      <v>2018</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54">
      <v>0</v>
      <v>460</v>
      <v>461</v>
      <v>461</v>
      <v>3</v>
      <v>461</v>
      <v>461</v>
      <v>461</v>
      <v>462</v>
      <v>461</v>
      <v>461</v>
      <v>462</v>
      <v>461</v>
      <v>461</v>
      <v>463</v>
      <v>6</v>
      <v>460</v>
      <v>463</v>
      <v>7</v>
      <v>461</v>
      <v>463</v>
      <v>8</v>
      <v>9</v>
      <v>10</v>
      <v>463</v>
      <v>463</v>
      <v>461</v>
      <v>463</v>
      <v>11</v>
      <v>12</v>
      <v>13</v>
      <v>463</v>
      <v>463</v>
      <v>463</v>
      <v>463</v>
      <v>463</v>
      <v>463</v>
      <v>463</v>
      <v>463</v>
      <v>463</v>
      <v>463</v>
      <v>463</v>
      <v>14</v>
    </spb>
    <spb s="2">
      <v>31</v>
      <v>Name</v>
      <v>LearnMoreOnLink</v>
    </spb>
    <spb s="55">
      <v>2019</v>
      <v>2018</v>
      <v>square km</v>
      <v>per thousand (2018)</v>
      <v>2017</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58">
      <v>0</v>
      <v>467</v>
      <v>468</v>
      <v>468</v>
      <v>3</v>
      <v>468</v>
      <v>468</v>
      <v>468</v>
      <v>469</v>
      <v>468</v>
      <v>468</v>
      <v>469</v>
      <v>468</v>
      <v>468</v>
      <v>470</v>
      <v>6</v>
      <v>467</v>
      <v>470</v>
      <v>7</v>
      <v>468</v>
      <v>470</v>
      <v>8</v>
      <v>9</v>
      <v>10</v>
      <v>470</v>
      <v>470</v>
      <v>468</v>
      <v>470</v>
      <v>11</v>
      <v>12</v>
      <v>13</v>
      <v>35</v>
      <v>470</v>
      <v>470</v>
      <v>470</v>
      <v>470</v>
      <v>470</v>
      <v>470</v>
      <v>470</v>
      <v>470</v>
      <v>470</v>
      <v>470</v>
      <v>14</v>
    </spb>
    <spb s="2">
      <v>32</v>
      <v>Name</v>
      <v>LearnMoreOnLink</v>
    </spb>
    <spb s="59">
      <v>2019</v>
      <v>2019</v>
      <v>square km</v>
      <v>per thousand (2018)</v>
      <v>2021</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v>
      <v xml:space="preserve">CC BY-SA 3.0	</v>
      <v xml:space="preserve">https://en.wikipedia.org/wiki/Bonaire	</v>
      <v xml:space="preserve">https://creativecommons.org/licenses/by-sa/3.0	</v>
    </spb>
    <spb s="60">
      <v>474</v>
      <v>474</v>
      <v>474</v>
      <v>474</v>
      <v>474</v>
      <v>474</v>
      <v>474</v>
      <v>474</v>
      <v>474</v>
      <v>474</v>
      <v>474</v>
    </spb>
    <spb s="2">
      <v>33</v>
      <v>Name</v>
      <v>LearnMoreOnLink</v>
    </spb>
    <spb s="29">
      <v>square km</v>
      <v>2023</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61">
      <v>0</v>
      <v>478</v>
      <v>479</v>
      <v>479</v>
      <v>3</v>
      <v>479</v>
      <v>479</v>
      <v>479</v>
      <v>480</v>
      <v>479</v>
      <v>479</v>
      <v>480</v>
      <v>479</v>
      <v>479</v>
      <v>481</v>
      <v>6</v>
      <v>478</v>
      <v>481</v>
      <v>7</v>
      <v>479</v>
      <v>481</v>
      <v>8</v>
      <v>9</v>
      <v>10</v>
      <v>481</v>
      <v>481</v>
      <v>479</v>
      <v>481</v>
      <v>11</v>
      <v>12</v>
      <v>13</v>
      <v>35</v>
      <v>481</v>
      <v>481</v>
      <v>481</v>
      <v>481</v>
      <v>481</v>
      <v>481</v>
      <v>481</v>
      <v>481</v>
      <v>481</v>
      <v>481</v>
      <v>14</v>
    </spb>
    <spb s="2">
      <v>34</v>
      <v>Name</v>
      <v>LearnMoreOnLink</v>
    </spb>
    <spb s="62">
      <v>2019</v>
      <v>2019</v>
      <v>square km</v>
      <v>per thousand (2018)</v>
      <v>2021</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v>
      <v xml:space="preserve">CC BY-SA 3.0	</v>
      <v xml:space="preserve">https://en.wikipedia.org/wiki/Botswana	</v>
      <v xml:space="preserve">https://creativecommons.org/licenses/by-sa/3.0	</v>
    </spb>
    <spb s="0">
      <v xml:space="preserve">Wikipedia	</v>
      <v xml:space="preserve">CC-BY-SA	</v>
      <v xml:space="preserve">http://en.wikipedia.org/wiki/Botswana	</v>
      <v xml:space="preserve">http://creativecommons.org/licenses/by-sa/3.0/	</v>
    </spb>
    <spb s="0">
      <v xml:space="preserve">Cia	</v>
      <v xml:space="preserve">	</v>
      <v xml:space="preserve">https://www.cia.gov/library/publications/the-world-factbook/geos/bc.html?Transportation	</v>
      <v xml:space="preserve">	</v>
    </spb>
    <spb s="9">
      <v>0</v>
      <v>485</v>
      <v>486</v>
      <v>486</v>
      <v>3</v>
      <v>486</v>
      <v>486</v>
      <v>486</v>
      <v>487</v>
      <v>486</v>
      <v>486</v>
      <v>487</v>
      <v>486</v>
      <v>486</v>
      <v>488</v>
      <v>6</v>
      <v>485</v>
      <v>488</v>
      <v>7</v>
      <v>486</v>
      <v>488</v>
      <v>8</v>
      <v>9</v>
      <v>10</v>
      <v>488</v>
      <v>488</v>
      <v>486</v>
      <v>488</v>
      <v>11</v>
      <v>12</v>
      <v>13</v>
      <v>35</v>
      <v>488</v>
      <v>485</v>
      <v>488</v>
      <v>488</v>
      <v>488</v>
      <v>488</v>
      <v>488</v>
      <v>488</v>
      <v>488</v>
      <v>488</v>
      <v>488</v>
      <v>488</v>
      <v>14</v>
    </spb>
    <spb s="10">
      <v>2019</v>
      <v>2019</v>
      <v>square km</v>
      <v>per thousand (2018)</v>
      <v>2017</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Cia	Wikipedia	</v>
      <v xml:space="preserve">	CC-BY-SA	</v>
      <v xml:space="preserve">https://www.cia.gov/library/publications/the-world-factbook/geos/io.html?Transportation	http://es.wikipedia.org/wiki/Territorio_Británico_del_Océano_Índico	</v>
      <v xml:space="preserve">	http://creativecommons.org/licenses/by-sa/3.0/	</v>
    </spb>
    <spb s="0">
      <v xml:space="preserve">Wikipedia	</v>
      <v xml:space="preserve">CC BY-SA 3.0	</v>
      <v xml:space="preserve">https://en.wikipedia.org/wiki/British_Indian_Ocean_Territory	</v>
      <v xml:space="preserve">https://creativecommons.org/licenses/by-sa/3.0	</v>
    </spb>
    <spb s="0">
      <v xml:space="preserve">Wikipedia	</v>
      <v xml:space="preserve">CC-BY-SA	</v>
      <v xml:space="preserve">http://en.wikipedia.org/wiki/British_Indian_Ocean_Territory	</v>
      <v xml:space="preserve">http://creativecommons.org/licenses/by-sa/3.0/	</v>
    </spb>
    <spb s="63">
      <v>491</v>
      <v>492</v>
      <v>492</v>
      <v>492</v>
      <v>492</v>
      <v>493</v>
      <v>492</v>
      <v>492</v>
      <v>492</v>
      <v>492</v>
      <v>492</v>
    </spb>
    <spb s="2">
      <v>35</v>
      <v>Name</v>
      <v>LearnMoreOnLink</v>
    </spb>
    <spb s="29">
      <v>square km</v>
      <v>2018</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 BY-SA 3.0	</v>
      <v xml:space="preserve">https://en.wikipedia.org/wiki/British_Virgin_Islands	</v>
      <v xml:space="preserve">https://creativecommons.org/licenses/by-sa/3.0	</v>
    </spb>
    <spb s="0">
      <v xml:space="preserve">Wikipedia	</v>
      <v xml:space="preserve">CC-BY-SA	</v>
      <v xml:space="preserve">http://en.wikipedia.org/wiki/British_Virgin_Islands	</v>
      <v xml:space="preserve">http://creativecommons.org/licenses/by-sa/3.0/	</v>
    </spb>
    <spb s="44">
      <v>497</v>
      <v>498</v>
      <v>498</v>
      <v>498</v>
      <v>498</v>
      <v>498</v>
      <v>499</v>
      <v>498</v>
      <v>498</v>
      <v>498</v>
      <v>498</v>
      <v>498</v>
      <v>498</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v>
      <v xml:space="preserve">CC BY-SA 3.0	</v>
      <v xml:space="preserve">https://en.wikipedia.org/wiki/Brunei	</v>
      <v xml:space="preserve">https://creativecommons.org/licenses/by-sa/3.0	</v>
    </spb>
    <spb s="0">
      <v xml:space="preserve">Wikipedia	</v>
      <v xml:space="preserve">CC-BY-SA	</v>
      <v xml:space="preserve">http://en.wikipedia.org/wiki/Brunei	</v>
      <v xml:space="preserve">http://creativecommons.org/licenses/by-sa/3.0/	</v>
    </spb>
    <spb s="0">
      <v xml:space="preserve">Cia	</v>
      <v xml:space="preserve">	</v>
      <v xml:space="preserve">https://www.cia.gov/library/publications/the-world-factbook/geos/bx.html?Transportation	</v>
      <v xml:space="preserve">	</v>
    </spb>
    <spb s="64">
      <v>0</v>
      <v>501</v>
      <v>502</v>
      <v>502</v>
      <v>3</v>
      <v>502</v>
      <v>502</v>
      <v>502</v>
      <v>503</v>
      <v>502</v>
      <v>502</v>
      <v>502</v>
      <v>502</v>
      <v>504</v>
      <v>6</v>
      <v>501</v>
      <v>504</v>
      <v>7</v>
      <v>502</v>
      <v>8</v>
      <v>9</v>
      <v>10</v>
      <v>504</v>
      <v>504</v>
      <v>502</v>
      <v>504</v>
      <v>11</v>
      <v>12</v>
      <v>13</v>
      <v>35</v>
      <v>504</v>
      <v>504</v>
      <v>504</v>
      <v>504</v>
      <v>14</v>
    </spb>
    <spb s="2">
      <v>36</v>
      <v>Name</v>
      <v>LearnMoreOnLink</v>
    </spb>
    <spb s="65">
      <v>2019</v>
      <v>2019</v>
      <v>square km</v>
      <v>per thousand (2018)</v>
      <v>2017</v>
      <v>2019</v>
      <v>2018</v>
      <v>per liter (2016)</v>
      <v>2019</v>
      <v>years (2018)</v>
      <v>per thousand (2018)</v>
      <v>2019</v>
      <v>2017</v>
      <v>2016</v>
      <v>2019</v>
      <v>2016</v>
      <v>2017</v>
      <v>kilotons per year (2016)</v>
      <v>deaths per 100,000 (2017)</v>
      <v>kWh (2014)</v>
      <v>2014</v>
      <v>2015</v>
      <v>2018</v>
      <v>2018</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9">
      <v>0</v>
      <v>508</v>
      <v>509</v>
      <v>509</v>
      <v>3</v>
      <v>509</v>
      <v>509</v>
      <v>509</v>
      <v>510</v>
      <v>509</v>
      <v>509</v>
      <v>510</v>
      <v>509</v>
      <v>509</v>
      <v>511</v>
      <v>6</v>
      <v>512</v>
      <v>511</v>
      <v>7</v>
      <v>509</v>
      <v>511</v>
      <v>8</v>
      <v>9</v>
      <v>10</v>
      <v>511</v>
      <v>511</v>
      <v>509</v>
      <v>511</v>
      <v>11</v>
      <v>12</v>
      <v>13</v>
      <v>35</v>
      <v>511</v>
      <v>512</v>
      <v>511</v>
      <v>511</v>
      <v>511</v>
      <v>511</v>
      <v>511</v>
      <v>511</v>
      <v>511</v>
      <v>511</v>
      <v>511</v>
      <v>511</v>
      <v>14</v>
    </spb>
    <spb s="10">
      <v>2019</v>
      <v>2022</v>
      <v>square km</v>
      <v>per thousand (2018)</v>
      <v>2021</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v>
      <v xml:space="preserve">CC BY-SA 3.0	</v>
      <v xml:space="preserve">https://en.wikipedia.org/wiki/Myanmar	</v>
      <v xml:space="preserve">https://creativecommons.org/licenses/by-sa/3.0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16">
      <v>0</v>
      <v>515</v>
      <v>516</v>
      <v>516</v>
      <v>3</v>
      <v>516</v>
      <v>516</v>
      <v>516</v>
      <v>517</v>
      <v>516</v>
      <v>516</v>
      <v>517</v>
      <v>516</v>
      <v>516</v>
      <v>518</v>
      <v>6</v>
      <v>515</v>
      <v>518</v>
      <v>7</v>
      <v>516</v>
      <v>518</v>
      <v>8</v>
      <v>9</v>
      <v>10</v>
      <v>518</v>
      <v>518</v>
      <v>516</v>
      <v>518</v>
      <v>11</v>
      <v>12</v>
      <v>13</v>
      <v>35</v>
      <v>518</v>
      <v>518</v>
      <v>518</v>
      <v>518</v>
      <v>518</v>
      <v>518</v>
      <v>518</v>
      <v>518</v>
      <v>518</v>
      <v>518</v>
      <v>518</v>
      <v>14</v>
    </spb>
    <spb s="17">
      <v>2019</v>
      <v>2019</v>
      <v>square km</v>
      <v>per thousand (2018)</v>
      <v>2017</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v>
      <v xml:space="preserve">CC BY-SA 3.0	</v>
      <v xml:space="preserve">https://en.wikipedia.org/wiki/Burundi	</v>
      <v xml:space="preserve">https://creativecommons.org/licenses/by-sa/3.0	</v>
    </spb>
    <spb s="0">
      <v xml:space="preserve">Wikipedia	</v>
      <v xml:space="preserve">CC-BY-SA	</v>
      <v xml:space="preserve">http://en.wikipedia.org/wiki/Burundi	</v>
      <v xml:space="preserve">http://creativecommons.org/licenses/by-sa/3.0/	</v>
    </spb>
    <spb s="0">
      <v xml:space="preserve">Cia	</v>
      <v xml:space="preserve">	</v>
      <v xml:space="preserve">https://www.cia.gov/library/publications/the-world-factbook/geos/by.html?Transportation	</v>
      <v xml:space="preserve">	</v>
    </spb>
    <spb s="66">
      <v>0</v>
      <v>521</v>
      <v>522</v>
      <v>522</v>
      <v>3</v>
      <v>522</v>
      <v>522</v>
      <v>522</v>
      <v>523</v>
      <v>522</v>
      <v>522</v>
      <v>522</v>
      <v>522</v>
      <v>524</v>
      <v>6</v>
      <v>521</v>
      <v>524</v>
      <v>7</v>
      <v>522</v>
      <v>524</v>
      <v>8</v>
      <v>9</v>
      <v>10</v>
      <v>524</v>
      <v>524</v>
      <v>522</v>
      <v>524</v>
      <v>11</v>
      <v>12</v>
      <v>13</v>
      <v>524</v>
      <v>524</v>
      <v>524</v>
      <v>524</v>
      <v>524</v>
      <v>524</v>
      <v>524</v>
      <v>524</v>
      <v>524</v>
      <v>524</v>
      <v>14</v>
    </spb>
    <spb s="2">
      <v>37</v>
      <v>Name</v>
      <v>LearnMoreOnLink</v>
    </spb>
    <spb s="40">
      <v>2019</v>
      <v>2019</v>
      <v>square km</v>
      <v>per thousand (2018)</v>
      <v>2021</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67">
      <v>0</v>
      <v>528</v>
      <v>529</v>
      <v>529</v>
      <v>3</v>
      <v>529</v>
      <v>529</v>
      <v>529</v>
      <v>530</v>
      <v>529</v>
      <v>529</v>
      <v>529</v>
      <v>529</v>
      <v>531</v>
      <v>6</v>
      <v>528</v>
      <v>531</v>
      <v>7</v>
      <v>529</v>
      <v>531</v>
      <v>8</v>
      <v>9</v>
      <v>10</v>
      <v>531</v>
      <v>531</v>
      <v>529</v>
      <v>531</v>
      <v>11</v>
      <v>12</v>
      <v>13</v>
      <v>35</v>
      <v>531</v>
      <v>531</v>
      <v>531</v>
      <v>531</v>
      <v>14</v>
    </spb>
    <spb s="2">
      <v>38</v>
      <v>Name</v>
      <v>LearnMoreOnLink</v>
    </spb>
    <spb s="68">
      <v>2018</v>
      <v>2019</v>
      <v>square km</v>
      <v>per thousand (2018)</v>
      <v>2017</v>
      <v>2018</v>
      <v>2018</v>
      <v>per liter (2016)</v>
      <v>2019</v>
      <v>years (2018)</v>
      <v>2018</v>
      <v>per thousand (2018)</v>
      <v>2019</v>
      <v>2017</v>
      <v>2016</v>
      <v>2019</v>
      <v>2016</v>
      <v>2014</v>
      <v>kilotons per year (2016)</v>
      <v>deaths per 100,000 (2017)</v>
      <v>kWh (2014)</v>
      <v>2014</v>
      <v>2015</v>
      <v>2018</v>
      <v>2018</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0</v>
      <v>535</v>
      <v>536</v>
      <v>536</v>
      <v>3</v>
      <v>536</v>
      <v>536</v>
      <v>536</v>
      <v>537</v>
      <v>536</v>
      <v>536</v>
      <v>537</v>
      <v>536</v>
      <v>536</v>
      <v>538</v>
      <v>6</v>
      <v>535</v>
      <v>538</v>
      <v>7</v>
      <v>536</v>
      <v>538</v>
      <v>8</v>
      <v>9</v>
      <v>10</v>
      <v>538</v>
      <v>538</v>
      <v>536</v>
      <v>538</v>
      <v>11</v>
      <v>12</v>
      <v>13</v>
      <v>35</v>
      <v>538</v>
      <v>535</v>
      <v>538</v>
      <v>538</v>
      <v>538</v>
      <v>538</v>
      <v>538</v>
      <v>538</v>
      <v>538</v>
      <v>538</v>
      <v>538</v>
      <v>538</v>
      <v>14</v>
    </spb>
    <spb s="10">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v>
      <v xml:space="preserve">CC BY-SA 3.0	</v>
      <v xml:space="preserve">https://en.wikipedia.org/wiki/Cape_Verde	</v>
      <v xml:space="preserve">https://creativecommons.org/licenses/by-sa/3.0	</v>
    </spb>
    <spb s="0">
      <v xml:space="preserve">Wikipedia	</v>
      <v xml:space="preserve">CC-BY-SA	</v>
      <v xml:space="preserve">http://en.wikipedia.org/wiki/Cape_Verde	</v>
      <v xml:space="preserve">http://creativecommons.org/licenses/by-sa/3.0/	</v>
    </spb>
    <spb s="0">
      <v xml:space="preserve">Cia	</v>
      <v xml:space="preserve">	</v>
      <v xml:space="preserve">https://www.cia.gov/library/publications/the-world-factbook/geos/cv.html?Transportation	</v>
      <v xml:space="preserve">	</v>
    </spb>
    <spb s="54">
      <v>0</v>
      <v>541</v>
      <v>542</v>
      <v>542</v>
      <v>3</v>
      <v>542</v>
      <v>542</v>
      <v>542</v>
      <v>543</v>
      <v>542</v>
      <v>542</v>
      <v>543</v>
      <v>542</v>
      <v>542</v>
      <v>544</v>
      <v>6</v>
      <v>541</v>
      <v>544</v>
      <v>7</v>
      <v>542</v>
      <v>544</v>
      <v>8</v>
      <v>9</v>
      <v>10</v>
      <v>544</v>
      <v>544</v>
      <v>542</v>
      <v>544</v>
      <v>11</v>
      <v>12</v>
      <v>13</v>
      <v>544</v>
      <v>544</v>
      <v>544</v>
      <v>544</v>
      <v>544</v>
      <v>544</v>
      <v>544</v>
      <v>544</v>
      <v>544</v>
      <v>544</v>
      <v>544</v>
      <v>14</v>
    </spb>
    <spb s="55">
      <v>2019</v>
      <v>2019</v>
      <v>square km</v>
      <v>per thousand (2018)</v>
      <v>2021</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v>
      <v xml:space="preserve">CC BY-SA 3.0	</v>
      <v xml:space="preserve">https://en.wikipedia.org/wiki/Cayman_Islands	</v>
      <v xml:space="preserve">https://creativecommons.org/licenses/by-sa/3.0	</v>
    </spb>
    <spb s="0">
      <v xml:space="preserve">Wikipedia	</v>
      <v xml:space="preserve">CC-BY-SA	</v>
      <v xml:space="preserve">http://en.wikipedia.org/wiki/Cayman_Islands	</v>
      <v xml:space="preserve">http://creativecommons.org/licenses/by-sa/3.0/	</v>
    </spb>
    <spb s="0">
      <v xml:space="preserve">Cia	</v>
      <v xml:space="preserve">	</v>
      <v xml:space="preserve">https://www.cia.gov/library/publications/the-world-factbook/geos/cj.html?Transportation	</v>
      <v xml:space="preserve">	</v>
    </spb>
    <spb s="69">
      <v>0</v>
      <v>547</v>
      <v>548</v>
      <v>548</v>
      <v>3</v>
      <v>548</v>
      <v>548</v>
      <v>548</v>
      <v>549</v>
      <v>548</v>
      <v>548</v>
      <v>548</v>
      <v>548</v>
      <v>550</v>
      <v>7</v>
      <v>548</v>
      <v>9</v>
      <v>550</v>
      <v>548</v>
      <v>550</v>
      <v>11</v>
      <v>12</v>
      <v>547</v>
    </spb>
    <spb s="2">
      <v>39</v>
      <v>Name</v>
      <v>LearnMoreOnLink</v>
    </spb>
    <spb s="70">
      <v>2016</v>
      <v>2018</v>
      <v>square km</v>
      <v>per thousand (2018)</v>
      <v>2023</v>
      <v>2016</v>
      <v>years (2010)</v>
      <v>2019</v>
      <v>2016</v>
      <v>2016</v>
      <v>1997</v>
      <v>kilotons per year (2016)</v>
      <v>2015</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v>
      <v xml:space="preserve">CC BY-SA 3.0	</v>
      <v xml:space="preserve">https://en.wikipedia.org/wiki/Central_African_Republic	</v>
      <v xml:space="preserve">https://creativecommons.org/licenses/by-sa/3.0	</v>
    </spb>
    <spb s="0">
      <v xml:space="preserve">Wikipedia	</v>
      <v xml:space="preserve">CC-BY-SA	</v>
      <v xml:space="preserve">http://en.wikipedia.org/wiki/Central_African_Republic	</v>
      <v xml:space="preserve">http://creativecommons.org/licenses/by-sa/3.0/	</v>
    </spb>
    <spb s="0">
      <v xml:space="preserve">Cia	</v>
      <v xml:space="preserve">	</v>
      <v xml:space="preserve">https://www.cia.gov/library/publications/the-world-factbook/geos/ct.html?Transportation	</v>
      <v xml:space="preserve">	</v>
    </spb>
    <spb s="39">
      <v>0</v>
      <v>554</v>
      <v>555</v>
      <v>555</v>
      <v>3</v>
      <v>555</v>
      <v>555</v>
      <v>555</v>
      <v>556</v>
      <v>555</v>
      <v>555</v>
      <v>556</v>
      <v>555</v>
      <v>555</v>
      <v>557</v>
      <v>6</v>
      <v>554</v>
      <v>557</v>
      <v>7</v>
      <v>555</v>
      <v>557</v>
      <v>8</v>
      <v>9</v>
      <v>10</v>
      <v>557</v>
      <v>557</v>
      <v>555</v>
      <v>557</v>
      <v>11</v>
      <v>12</v>
      <v>13</v>
      <v>557</v>
      <v>557</v>
      <v>557</v>
      <v>557</v>
      <v>557</v>
      <v>557</v>
      <v>557</v>
      <v>557</v>
      <v>557</v>
      <v>557</v>
      <v>14</v>
    </spb>
    <spb s="40">
      <v>2015</v>
      <v>2019</v>
      <v>square km</v>
      <v>per thousand (2018)</v>
      <v>2021</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v>
      <v xml:space="preserve">CC BY-SA 3.0	</v>
      <v xml:space="preserve">https://en.wikipedia.org/wiki/Chad	</v>
      <v xml:space="preserve">https://creativecommons.org/licenses/by-sa/3.0	</v>
    </spb>
    <spb s="0">
      <v xml:space="preserve">Wikipedia	</v>
      <v xml:space="preserve">CC-BY-SA	</v>
      <v xml:space="preserve">http://en.wikipedia.org/wiki/Chad	</v>
      <v xml:space="preserve">http://creativecommons.org/licenses/by-sa/3.0/	</v>
    </spb>
    <spb s="0">
      <v xml:space="preserve">Cia	</v>
      <v xml:space="preserve">	</v>
      <v xml:space="preserve">https://www.cia.gov/library/publications/the-world-factbook/geos/cd.html?Transportation	</v>
      <v xml:space="preserve">	</v>
    </spb>
    <spb s="71">
      <v>0</v>
      <v>560</v>
      <v>561</v>
      <v>561</v>
      <v>3</v>
      <v>561</v>
      <v>561</v>
      <v>561</v>
      <v>562</v>
      <v>561</v>
      <v>561</v>
      <v>562</v>
      <v>561</v>
      <v>561</v>
      <v>563</v>
      <v>6</v>
      <v>560</v>
      <v>563</v>
      <v>7</v>
      <v>561</v>
      <v>8</v>
      <v>9</v>
      <v>10</v>
      <v>563</v>
      <v>563</v>
      <v>561</v>
      <v>563</v>
      <v>11</v>
      <v>12</v>
      <v>13</v>
      <v>563</v>
      <v>563</v>
      <v>563</v>
      <v>563</v>
      <v>563</v>
      <v>563</v>
      <v>563</v>
      <v>563</v>
      <v>563</v>
      <v>563</v>
      <v>14</v>
    </spb>
    <spb s="2">
      <v>40</v>
      <v>Name</v>
      <v>LearnMoreOnLink</v>
    </spb>
    <spb s="72">
      <v>2019</v>
      <v>2019</v>
      <v>square km</v>
      <v>per thousand (2018)</v>
      <v>2018</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v>
      <v xml:space="preserve">CC-BY-SA	</v>
      <v xml:space="preserve">http://en.wikipedia.org/wiki/Jersey	</v>
      <v xml:space="preserve">http://creativecommons.org/licenses/by-sa/3.0/	</v>
    </spb>
    <spb s="0">
      <v xml:space="preserve">Wikipedia	</v>
      <v xml:space="preserve">CC BY-SA 3.0	</v>
      <v xml:space="preserve">https://en.wikipedia.org/wiki/Jersey	</v>
      <v xml:space="preserve">https://creativecommons.org/licenses/by-sa/3.0	</v>
    </spb>
    <spb s="44">
      <v>567</v>
      <v>568</v>
      <v>568</v>
      <v>568</v>
      <v>568</v>
      <v>568</v>
      <v>567</v>
      <v>568</v>
      <v>568</v>
      <v>568</v>
      <v>568</v>
      <v>568</v>
      <v>568</v>
    </spb>
    <spb s="2">
      <v>41</v>
      <v>Name</v>
      <v>LearnMoreOnLink</v>
    </spb>
    <spb s="45">
      <v>2008</v>
      <v>square km</v>
      <v>2017</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9">
      <v>0</v>
      <v>572</v>
      <v>573</v>
      <v>573</v>
      <v>3</v>
      <v>573</v>
      <v>573</v>
      <v>573</v>
      <v>574</v>
      <v>573</v>
      <v>573</v>
      <v>574</v>
      <v>573</v>
      <v>573</v>
      <v>575</v>
      <v>6</v>
      <v>572</v>
      <v>575</v>
      <v>7</v>
      <v>573</v>
      <v>575</v>
      <v>8</v>
      <v>9</v>
      <v>10</v>
      <v>575</v>
      <v>575</v>
      <v>573</v>
      <v>575</v>
      <v>11</v>
      <v>12</v>
      <v>13</v>
      <v>35</v>
      <v>575</v>
      <v>572</v>
      <v>575</v>
      <v>575</v>
      <v>575</v>
      <v>575</v>
      <v>575</v>
      <v>575</v>
      <v>575</v>
      <v>575</v>
      <v>575</v>
      <v>575</v>
      <v>14</v>
    </spb>
    <spb s="10">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9">
      <v>0</v>
      <v>578</v>
      <v>579</v>
      <v>579</v>
      <v>3</v>
      <v>579</v>
      <v>579</v>
      <v>579</v>
      <v>580</v>
      <v>579</v>
      <v>579</v>
      <v>580</v>
      <v>579</v>
      <v>579</v>
      <v>581</v>
      <v>6</v>
      <v>578</v>
      <v>581</v>
      <v>7</v>
      <v>579</v>
      <v>581</v>
      <v>8</v>
      <v>9</v>
      <v>10</v>
      <v>581</v>
      <v>581</v>
      <v>579</v>
      <v>581</v>
      <v>11</v>
      <v>12</v>
      <v>13</v>
      <v>35</v>
      <v>581</v>
      <v>578</v>
      <v>581</v>
      <v>581</v>
      <v>581</v>
      <v>581</v>
      <v>581</v>
      <v>581</v>
      <v>581</v>
      <v>581</v>
      <v>581</v>
      <v>581</v>
      <v>14</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v>
      <v xml:space="preserve">CC BY-SA 3.0	</v>
      <v xml:space="preserve">https://en.wikipedia.org/wiki/Comoros	</v>
      <v xml:space="preserve">https://creativecommons.org/licenses/by-sa/3.0	</v>
    </spb>
    <spb s="0">
      <v xml:space="preserve">Wikipedia	</v>
      <v xml:space="preserve">CC-BY-SA	</v>
      <v xml:space="preserve">http://en.wikipedia.org/wiki/Comoros	</v>
      <v xml:space="preserve">http://creativecommons.org/licenses/by-sa/3.0/	</v>
    </spb>
    <spb s="0">
      <v xml:space="preserve">Cia	</v>
      <v xml:space="preserve">	</v>
      <v xml:space="preserve">https://www.cia.gov/library/publications/the-world-factbook/geos/cn.html?Transportation	</v>
      <v xml:space="preserve">	</v>
    </spb>
    <spb s="73">
      <v>0</v>
      <v>583</v>
      <v>584</v>
      <v>584</v>
      <v>3</v>
      <v>584</v>
      <v>584</v>
      <v>584</v>
      <v>585</v>
      <v>584</v>
      <v>584</v>
      <v>585</v>
      <v>584</v>
      <v>584</v>
      <v>586</v>
      <v>6</v>
      <v>586</v>
      <v>7</v>
      <v>584</v>
      <v>8</v>
      <v>9</v>
      <v>586</v>
      <v>586</v>
      <v>584</v>
      <v>586</v>
      <v>11</v>
      <v>12</v>
      <v>13</v>
      <v>586</v>
      <v>586</v>
      <v>586</v>
      <v>586</v>
      <v>586</v>
      <v>586</v>
      <v>586</v>
      <v>586</v>
      <v>586</v>
      <v>586</v>
      <v>586</v>
      <v>14</v>
    </spb>
    <spb s="2">
      <v>42</v>
      <v>Name</v>
      <v>LearnMoreOnLink</v>
    </spb>
    <spb s="74">
      <v>2013</v>
      <v>2019</v>
      <v>square km</v>
      <v>per thousand (2018)</v>
      <v>2021</v>
      <v>2013</v>
      <v>2018</v>
      <v>2019</v>
      <v>years (2018)</v>
      <v>per thousand (2018)</v>
      <v>2019</v>
      <v>2016</v>
      <v>2019</v>
      <v>2016</v>
      <v>2016</v>
      <v>kilotons per year (2016)</v>
      <v>deaths per 100,000 (2017)</v>
      <v>2007</v>
      <v>2014</v>
      <v>2014</v>
      <v>2014</v>
      <v>2014</v>
      <v>2014</v>
      <v>2015</v>
      <v>2014</v>
      <v>2014</v>
      <v>2018</v>
      <v>2014</v>
      <v>2019</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16">
      <v>0</v>
      <v>590</v>
      <v>591</v>
      <v>591</v>
      <v>3</v>
      <v>591</v>
      <v>591</v>
      <v>591</v>
      <v>592</v>
      <v>591</v>
      <v>591</v>
      <v>592</v>
      <v>591</v>
      <v>591</v>
      <v>593</v>
      <v>6</v>
      <v>590</v>
      <v>593</v>
      <v>7</v>
      <v>591</v>
      <v>593</v>
      <v>8</v>
      <v>9</v>
      <v>10</v>
      <v>593</v>
      <v>593</v>
      <v>591</v>
      <v>593</v>
      <v>11</v>
      <v>12</v>
      <v>13</v>
      <v>35</v>
      <v>593</v>
      <v>593</v>
      <v>593</v>
      <v>593</v>
      <v>593</v>
      <v>593</v>
      <v>593</v>
      <v>593</v>
      <v>593</v>
      <v>593</v>
      <v>593</v>
      <v>14</v>
    </spb>
    <spb s="17">
      <v>2016</v>
      <v>2019</v>
      <v>square km</v>
      <v>per thousand (2018)</v>
      <v>2021</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Facebook	</v>
      <v xml:space="preserve">CC-BY-SA		</v>
      <v xml:space="preserve">http://en.wikipedia.org/wiki/Cook_Islands	https://www.facebook.com/lovethecookislands	</v>
      <v xml:space="preserve">http://creativecommons.org/licenses/by-sa/3.0/		</v>
    </spb>
    <spb s="0">
      <v xml:space="preserve">Wikipedia	</v>
      <v xml:space="preserve">CC BY-SA 3.0	</v>
      <v xml:space="preserve">https://en.wikipedia.org/wiki/Cook_Islands	</v>
      <v xml:space="preserve">https://creativecommons.org/licenses/by-sa/3.0	</v>
    </spb>
    <spb s="0">
      <v xml:space="preserve">Wikipedia	</v>
      <v xml:space="preserve">CC-BY-SA	</v>
      <v xml:space="preserve">http://en.wikipedia.org/wiki/Cook_Islands	</v>
      <v xml:space="preserve">http://creativecommons.org/licenses/by-sa/3.0/	</v>
    </spb>
    <spb s="44">
      <v>596</v>
      <v>597</v>
      <v>597</v>
      <v>597</v>
      <v>597</v>
      <v>597</v>
      <v>598</v>
      <v>597</v>
      <v>597</v>
      <v>597</v>
      <v>597</v>
      <v>597</v>
      <v>597</v>
    </spb>
    <spb s="45">
      <v>2008</v>
      <v>square km</v>
      <v>2020</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9">
      <v>0</v>
      <v>601</v>
      <v>602</v>
      <v>602</v>
      <v>3</v>
      <v>602</v>
      <v>602</v>
      <v>602</v>
      <v>603</v>
      <v>602</v>
      <v>602</v>
      <v>603</v>
      <v>602</v>
      <v>602</v>
      <v>604</v>
      <v>6</v>
      <v>601</v>
      <v>604</v>
      <v>7</v>
      <v>602</v>
      <v>604</v>
      <v>8</v>
      <v>9</v>
      <v>10</v>
      <v>604</v>
      <v>604</v>
      <v>602</v>
      <v>604</v>
      <v>11</v>
      <v>12</v>
      <v>13</v>
      <v>35</v>
      <v>604</v>
      <v>601</v>
      <v>604</v>
      <v>604</v>
      <v>604</v>
      <v>604</v>
      <v>604</v>
      <v>604</v>
      <v>604</v>
      <v>604</v>
      <v>604</v>
      <v>604</v>
      <v>14</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16">
      <v>0</v>
      <v>607</v>
      <v>608</v>
      <v>608</v>
      <v>3</v>
      <v>608</v>
      <v>608</v>
      <v>608</v>
      <v>609</v>
      <v>608</v>
      <v>608</v>
      <v>609</v>
      <v>608</v>
      <v>608</v>
      <v>610</v>
      <v>6</v>
      <v>607</v>
      <v>610</v>
      <v>7</v>
      <v>608</v>
      <v>610</v>
      <v>8</v>
      <v>9</v>
      <v>10</v>
      <v>610</v>
      <v>610</v>
      <v>608</v>
      <v>610</v>
      <v>11</v>
      <v>12</v>
      <v>13</v>
      <v>35</v>
      <v>610</v>
      <v>610</v>
      <v>610</v>
      <v>610</v>
      <v>610</v>
      <v>610</v>
      <v>610</v>
      <v>610</v>
      <v>610</v>
      <v>610</v>
      <v>610</v>
      <v>14</v>
    </spb>
    <spb s="2">
      <v>43</v>
      <v>Name</v>
      <v>LearnMoreOnLink</v>
    </spb>
    <spb s="17">
      <v>2019</v>
      <v>2019</v>
      <v>square km</v>
      <v>per thousand (2018)</v>
      <v>2021</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9">
      <v>0</v>
      <v>614</v>
      <v>615</v>
      <v>615</v>
      <v>3</v>
      <v>615</v>
      <v>615</v>
      <v>615</v>
      <v>616</v>
      <v>615</v>
      <v>615</v>
      <v>616</v>
      <v>615</v>
      <v>615</v>
      <v>617</v>
      <v>6</v>
      <v>614</v>
      <v>617</v>
      <v>7</v>
      <v>615</v>
      <v>617</v>
      <v>8</v>
      <v>9</v>
      <v>10</v>
      <v>617</v>
      <v>617</v>
      <v>615</v>
      <v>617</v>
      <v>11</v>
      <v>12</v>
      <v>13</v>
      <v>35</v>
      <v>617</v>
      <v>614</v>
      <v>617</v>
      <v>617</v>
      <v>617</v>
      <v>617</v>
      <v>617</v>
      <v>617</v>
      <v>617</v>
      <v>617</v>
      <v>617</v>
      <v>617</v>
      <v>14</v>
    </spb>
    <spb s="10">
      <v>2019</v>
      <v>2019</v>
      <v>square km</v>
      <v>per thousand (2018)</v>
      <v>2021</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75">
      <v>620</v>
      <v>621</v>
      <v>621</v>
      <v>3</v>
      <v>621</v>
      <v>621</v>
      <v>621</v>
      <v>622</v>
      <v>621</v>
      <v>621</v>
      <v>622</v>
      <v>621</v>
      <v>621</v>
      <v>6</v>
      <v>620</v>
      <v>7</v>
      <v>621</v>
      <v>8</v>
      <v>9</v>
      <v>10</v>
      <v>623</v>
      <v>623</v>
      <v>621</v>
      <v>623</v>
      <v>11</v>
      <v>12</v>
      <v>13</v>
      <v>35</v>
      <v>623</v>
      <v>623</v>
      <v>623</v>
      <v>14</v>
    </spb>
    <spb s="2">
      <v>44</v>
      <v>Name</v>
      <v>LearnMoreOnLink</v>
    </spb>
    <spb s="76">
      <v>2018</v>
      <v>square km</v>
      <v>per thousand (2018)</v>
      <v>2021</v>
      <v>2018</v>
      <v>per liter (2014)</v>
      <v>years (2018)</v>
      <v>per thousand (2018)</v>
      <v>2019</v>
      <v>2017</v>
      <v>2016</v>
      <v>2019</v>
      <v>2016</v>
      <v>2018</v>
      <v>kilotons per year (2016)</v>
      <v>deaths per 100,000 (2017)</v>
      <v>kWh (2014)</v>
      <v>2014</v>
      <v>2018</v>
      <v>2018</v>
      <v>2019</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v>
      <v xml:space="preserve">CC BY-SA 3.0	</v>
      <v xml:space="preserve">https://en.wikipedia.org/wiki/Cura%C3%A7ao	</v>
      <v xml:space="preserve">https://creativecommons.org/licenses/by-sa/3.0	</v>
    </spb>
    <spb s="0">
      <v xml:space="preserve">Wikipedia	</v>
      <v xml:space="preserve">CC-BY-SA	</v>
      <v xml:space="preserve">http://en.wikipedia.org/wiki/Curaçao	</v>
      <v xml:space="preserve">http://creativecommons.org/licenses/by-sa/3.0/	</v>
    </spb>
    <spb s="0">
      <v xml:space="preserve">Cia	</v>
      <v xml:space="preserve">	</v>
      <v xml:space="preserve">https://www.cia.gov/library/publications/the-world-factbook/geos/cc.html?Transportation	</v>
      <v xml:space="preserve">	</v>
    </spb>
    <spb s="77">
      <v>0</v>
      <v>627</v>
      <v>628</v>
      <v>628</v>
      <v>3</v>
      <v>628</v>
      <v>628</v>
      <v>628</v>
      <v>629</v>
      <v>628</v>
      <v>628</v>
      <v>628</v>
      <v>628</v>
      <v>630</v>
      <v>6</v>
      <v>7</v>
      <v>628</v>
      <v>9</v>
      <v>628</v>
      <v>12</v>
      <v>35</v>
      <v>630</v>
      <v>630</v>
      <v>630</v>
    </spb>
    <spb s="2">
      <v>45</v>
      <v>Name</v>
      <v>LearnMoreOnLink</v>
    </spb>
    <spb s="78">
      <v>2019</v>
      <v>2018</v>
      <v>square km</v>
      <v>per thousand (2018)</v>
      <v>2023</v>
      <v>2019</v>
      <v>2018</v>
      <v>years (2017)</v>
      <v>2019</v>
      <v>kilotons per year (2016)</v>
      <v>kWh (2014)</v>
      <v>1984</v>
      <v>2013</v>
      <v>2013</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18">
      <v>0</v>
      <v>634</v>
      <v>635</v>
      <v>635</v>
      <v>3</v>
      <v>635</v>
      <v>635</v>
      <v>635</v>
      <v>636</v>
      <v>635</v>
      <v>635</v>
      <v>635</v>
      <v>635</v>
      <v>637</v>
      <v>6</v>
      <v>634</v>
      <v>637</v>
      <v>7</v>
      <v>635</v>
      <v>637</v>
      <v>8</v>
      <v>9</v>
      <v>10</v>
      <v>637</v>
      <v>637</v>
      <v>635</v>
      <v>637</v>
      <v>11</v>
      <v>12</v>
      <v>13</v>
      <v>35</v>
      <v>637</v>
      <v>634</v>
      <v>637</v>
      <v>637</v>
      <v>637</v>
      <v>637</v>
      <v>637</v>
      <v>637</v>
      <v>637</v>
      <v>637</v>
      <v>637</v>
      <v>637</v>
      <v>14</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9">
      <v>0</v>
      <v>639</v>
      <v>640</v>
      <v>640</v>
      <v>3</v>
      <v>640</v>
      <v>640</v>
      <v>640</v>
      <v>641</v>
      <v>640</v>
      <v>640</v>
      <v>641</v>
      <v>640</v>
      <v>640</v>
      <v>642</v>
      <v>6</v>
      <v>639</v>
      <v>642</v>
      <v>7</v>
      <v>640</v>
      <v>642</v>
      <v>8</v>
      <v>9</v>
      <v>10</v>
      <v>642</v>
      <v>642</v>
      <v>640</v>
      <v>642</v>
      <v>11</v>
      <v>12</v>
      <v>13</v>
      <v>35</v>
      <v>642</v>
      <v>639</v>
      <v>642</v>
      <v>642</v>
      <v>642</v>
      <v>642</v>
      <v>642</v>
      <v>642</v>
      <v>642</v>
      <v>642</v>
      <v>642</v>
      <v>642</v>
      <v>14</v>
    </spb>
    <spb s="10">
      <v>2019</v>
      <v>2019</v>
      <v>square km</v>
      <v>per thousand (2018)</v>
      <v>2021</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8">
      <v>0</v>
      <v>645</v>
      <v>646</v>
      <v>646</v>
      <v>3</v>
      <v>646</v>
      <v>646</v>
      <v>646</v>
      <v>647</v>
      <v>646</v>
      <v>646</v>
      <v>646</v>
      <v>646</v>
      <v>648</v>
      <v>6</v>
      <v>645</v>
      <v>648</v>
      <v>7</v>
      <v>646</v>
      <v>648</v>
      <v>8</v>
      <v>9</v>
      <v>10</v>
      <v>648</v>
      <v>648</v>
      <v>646</v>
      <v>648</v>
      <v>11</v>
      <v>12</v>
      <v>13</v>
      <v>35</v>
      <v>648</v>
      <v>645</v>
      <v>648</v>
      <v>648</v>
      <v>648</v>
      <v>648</v>
      <v>648</v>
      <v>648</v>
      <v>648</v>
      <v>648</v>
      <v>648</v>
      <v>648</v>
      <v>14</v>
    </spb>
    <spb s="10">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v>
      <v xml:space="preserve">CC BY-SA 3.0	</v>
      <v xml:space="preserve">https://en.wikipedia.org/wiki/Djibouti	</v>
      <v xml:space="preserve">https://creativecommons.org/licenses/by-sa/3.0	</v>
    </spb>
    <spb s="0">
      <v xml:space="preserve">Wikipedia	</v>
      <v xml:space="preserve">CC-BY-SA	</v>
      <v xml:space="preserve">http://en.wikipedia.org/wiki/Djibouti	</v>
      <v xml:space="preserve">http://creativecommons.org/licenses/by-sa/3.0/	</v>
    </spb>
    <spb s="0">
      <v xml:space="preserve">Cia	</v>
      <v xml:space="preserve">	</v>
      <v xml:space="preserve">https://www.cia.gov/library/publications/the-world-factbook/geos/dj.html?Transportation	</v>
      <v xml:space="preserve">	</v>
    </spb>
    <spb s="79">
      <v>0</v>
      <v>651</v>
      <v>652</v>
      <v>652</v>
      <v>3</v>
      <v>652</v>
      <v>652</v>
      <v>652</v>
      <v>653</v>
      <v>652</v>
      <v>652</v>
      <v>652</v>
      <v>652</v>
      <v>654</v>
      <v>6</v>
      <v>651</v>
      <v>654</v>
      <v>7</v>
      <v>652</v>
      <v>8</v>
      <v>9</v>
      <v>10</v>
      <v>654</v>
      <v>654</v>
      <v>652</v>
      <v>654</v>
      <v>11</v>
      <v>12</v>
      <v>13</v>
      <v>654</v>
      <v>654</v>
      <v>654</v>
      <v>654</v>
      <v>654</v>
      <v>654</v>
      <v>654</v>
      <v>654</v>
      <v>654</v>
      <v>654</v>
      <v>654</v>
      <v>14</v>
    </spb>
    <spb s="2">
      <v>46</v>
      <v>Name</v>
      <v>LearnMoreOnLink</v>
    </spb>
    <spb s="80">
      <v>2019</v>
      <v>2019</v>
      <v>square km</v>
      <v>per thousand (2018)</v>
      <v>2021</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v>
      <v xml:space="preserve">CC BY-SA 3.0	</v>
      <v xml:space="preserve">https://en.wikipedia.org/wiki/Dominica	</v>
      <v xml:space="preserve">https://creativecommons.org/licenses/by-sa/3.0	</v>
    </spb>
    <spb s="0">
      <v xml:space="preserve">Wikipedia	</v>
      <v xml:space="preserve">CC-BY-SA	</v>
      <v xml:space="preserve">http://en.wikipedia.org/wiki/Dominica	</v>
      <v xml:space="preserve">http://creativecommons.org/licenses/by-sa/3.0/	</v>
    </spb>
    <spb s="0">
      <v xml:space="preserve">Cia	</v>
      <v xml:space="preserve">	</v>
      <v xml:space="preserve">https://www.cia.gov/library/publications/the-world-factbook/geos/do.html?Transportation	</v>
      <v xml:space="preserve">	</v>
    </spb>
    <spb s="81">
      <v>0</v>
      <v>658</v>
      <v>659</v>
      <v>659</v>
      <v>3</v>
      <v>659</v>
      <v>659</v>
      <v>659</v>
      <v>660</v>
      <v>659</v>
      <v>659</v>
      <v>660</v>
      <v>659</v>
      <v>659</v>
      <v>661</v>
      <v>6</v>
      <v>661</v>
      <v>7</v>
      <v>659</v>
      <v>661</v>
      <v>8</v>
      <v>9</v>
      <v>661</v>
      <v>659</v>
      <v>661</v>
      <v>11</v>
      <v>12</v>
      <v>661</v>
      <v>661</v>
      <v>661</v>
      <v>661</v>
    </spb>
    <spb s="2">
      <v>47</v>
      <v>Name</v>
      <v>LearnMoreOnLink</v>
    </spb>
    <spb s="82">
      <v>2018</v>
      <v>2019</v>
      <v>square km</v>
      <v>per thousand (2014)</v>
      <v>2021</v>
      <v>2018</v>
      <v>2003</v>
      <v>2019</v>
      <v>years (2002)</v>
      <v>2014</v>
      <v>per thousand (2018)</v>
      <v>2019</v>
      <v>2016</v>
      <v>2016</v>
      <v>2017</v>
      <v>kilotons per year (2016)</v>
      <v>2007</v>
      <v>2015</v>
      <v>2016</v>
      <v>1993</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v>
      <v xml:space="preserve">CC BY-SA 3.0	</v>
      <v xml:space="preserve">https://en.wikipedia.org/wiki/East_Timor	</v>
      <v xml:space="preserve">https://creativecommons.org/licenses/by-sa/3.0	</v>
    </spb>
    <spb s="0">
      <v xml:space="preserve">Wikipedia	</v>
      <v xml:space="preserve">CC-BY-SA	</v>
      <v xml:space="preserve">http://en.wikipedia.org/wiki/East_Timor	</v>
      <v xml:space="preserve">http://creativecommons.org/licenses/by-sa/3.0/	</v>
    </spb>
    <spb s="0">
      <v xml:space="preserve">Cia	</v>
      <v xml:space="preserve">	</v>
      <v xml:space="preserve">https://www.cia.gov/library/publications/the-world-factbook/geos/tt.html?Transportation	</v>
      <v xml:space="preserve">	</v>
    </spb>
    <spb s="54">
      <v>0</v>
      <v>665</v>
      <v>666</v>
      <v>666</v>
      <v>3</v>
      <v>666</v>
      <v>666</v>
      <v>666</v>
      <v>667</v>
      <v>666</v>
      <v>666</v>
      <v>667</v>
      <v>666</v>
      <v>666</v>
      <v>668</v>
      <v>6</v>
      <v>665</v>
      <v>668</v>
      <v>7</v>
      <v>666</v>
      <v>668</v>
      <v>8</v>
      <v>9</v>
      <v>10</v>
      <v>668</v>
      <v>668</v>
      <v>666</v>
      <v>668</v>
      <v>11</v>
      <v>12</v>
      <v>13</v>
      <v>668</v>
      <v>668</v>
      <v>668</v>
      <v>668</v>
      <v>668</v>
      <v>668</v>
      <v>668</v>
      <v>668</v>
      <v>668</v>
      <v>668</v>
      <v>668</v>
      <v>14</v>
    </spb>
    <spb s="55">
      <v>2018</v>
      <v>2019</v>
      <v>square km</v>
      <v>per thousand (2018)</v>
      <v>2021</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25">
      <v>0</v>
      <v>671</v>
      <v>672</v>
      <v>672</v>
      <v>3</v>
      <v>672</v>
      <v>672</v>
      <v>672</v>
      <v>673</v>
      <v>672</v>
      <v>672</v>
      <v>673</v>
      <v>672</v>
      <v>672</v>
      <v>674</v>
      <v>6</v>
      <v>671</v>
      <v>674</v>
      <v>7</v>
      <v>672</v>
      <v>8</v>
      <v>9</v>
      <v>10</v>
      <v>674</v>
      <v>674</v>
      <v>672</v>
      <v>674</v>
      <v>11</v>
      <v>12</v>
      <v>13</v>
      <v>35</v>
      <v>674</v>
      <v>671</v>
      <v>674</v>
      <v>674</v>
      <v>674</v>
      <v>674</v>
      <v>674</v>
      <v>674</v>
      <v>674</v>
      <v>674</v>
      <v>674</v>
      <v>674</v>
      <v>14</v>
    </spb>
    <spb s="26">
      <v>2019</v>
      <v>2019</v>
      <v>square km</v>
      <v>per thousand (2018)</v>
      <v>2021</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83">
      <v>0</v>
      <v>677</v>
      <v>678</v>
      <v>678</v>
      <v>3</v>
      <v>678</v>
      <v>678</v>
      <v>678</v>
      <v>679</v>
      <v>678</v>
      <v>678</v>
      <v>679</v>
      <v>678</v>
      <v>678</v>
      <v>680</v>
      <v>6</v>
      <v>680</v>
      <v>7</v>
      <v>678</v>
      <v>680</v>
      <v>8</v>
      <v>9</v>
      <v>10</v>
      <v>680</v>
      <v>680</v>
      <v>678</v>
      <v>680</v>
      <v>11</v>
      <v>12</v>
      <v>13</v>
      <v>680</v>
      <v>680</v>
      <v>680</v>
      <v>680</v>
      <v>14</v>
    </spb>
    <spb s="2">
      <v>48</v>
      <v>Name</v>
      <v>LearnMoreOnLink</v>
    </spb>
    <spb s="84">
      <v>2019</v>
      <v>2019</v>
      <v>square km</v>
      <v>per thousand (2018)</v>
      <v>2017</v>
      <v>2019</v>
      <v>2018</v>
      <v>2019</v>
      <v>years (2018)</v>
      <v>2018</v>
      <v>per thousand (2018)</v>
      <v>2019</v>
      <v>2017</v>
      <v>2016</v>
      <v>2019</v>
      <v>2016</v>
      <v>2017</v>
      <v>kilotons per year (2016)</v>
      <v>deaths per 100,000 (2017)</v>
      <v>2007</v>
      <v>2015</v>
      <v>2015</v>
      <v>2000</v>
      <v>2019</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v>
      <v xml:space="preserve">CC BY-SA 3.0	</v>
      <v xml:space="preserve">https://en.wikipedia.org/wiki/Eritrea	</v>
      <v xml:space="preserve">https://creativecommons.org/licenses/by-sa/3.0	</v>
    </spb>
    <spb s="0">
      <v xml:space="preserve">Wikipedia	</v>
      <v xml:space="preserve">CC-BY-SA	</v>
      <v xml:space="preserve">http://en.wikipedia.org/wiki/Eritrea	</v>
      <v xml:space="preserve">http://creativecommons.org/licenses/by-sa/3.0/	</v>
    </spb>
    <spb s="0">
      <v xml:space="preserve">Cia	</v>
      <v xml:space="preserve">	</v>
      <v xml:space="preserve">https://www.cia.gov/library/publications/the-world-factbook/geos/er.html?Transportation	</v>
      <v xml:space="preserve">	</v>
    </spb>
    <spb s="85">
      <v>684</v>
      <v>685</v>
      <v>685</v>
      <v>3</v>
      <v>685</v>
      <v>685</v>
      <v>685</v>
      <v>686</v>
      <v>685</v>
      <v>685</v>
      <v>685</v>
      <v>685</v>
      <v>6</v>
      <v>684</v>
      <v>687</v>
      <v>7</v>
      <v>685</v>
      <v>8</v>
      <v>9</v>
      <v>10</v>
      <v>687</v>
      <v>687</v>
      <v>685</v>
      <v>687</v>
      <v>11</v>
      <v>12</v>
      <v>13</v>
      <v>35</v>
      <v>687</v>
      <v>687</v>
      <v>687</v>
      <v>687</v>
      <v>14</v>
    </spb>
    <spb s="2">
      <v>49</v>
      <v>Name</v>
      <v>LearnMoreOnLink</v>
    </spb>
    <spb s="86">
      <v>2011</v>
      <v>square km</v>
      <v>per thousand (2018)</v>
      <v>2021</v>
      <v>2018</v>
      <v>per liter (2016)</v>
      <v>2019</v>
      <v>years (2018)</v>
      <v>per thousand (2018)</v>
      <v>2011</v>
      <v>2017</v>
      <v>2016</v>
      <v>2019</v>
      <v>2016</v>
      <v>2016</v>
      <v>kilotons per year (2016)</v>
      <v>deaths per 100,000 (2017)</v>
      <v>kWh (2011)</v>
      <v>2014</v>
      <v>2015</v>
      <v>2018</v>
      <v>2016</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6">
      <v>0</v>
      <v>691</v>
      <v>692</v>
      <v>692</v>
      <v>3</v>
      <v>692</v>
      <v>692</v>
      <v>692</v>
      <v>693</v>
      <v>692</v>
      <v>692</v>
      <v>693</v>
      <v>692</v>
      <v>692</v>
      <v>694</v>
      <v>6</v>
      <v>691</v>
      <v>694</v>
      <v>7</v>
      <v>692</v>
      <v>694</v>
      <v>8</v>
      <v>9</v>
      <v>10</v>
      <v>694</v>
      <v>694</v>
      <v>692</v>
      <v>694</v>
      <v>11</v>
      <v>12</v>
      <v>13</v>
      <v>35</v>
      <v>694</v>
      <v>694</v>
      <v>694</v>
      <v>694</v>
      <v>694</v>
      <v>694</v>
      <v>694</v>
      <v>694</v>
      <v>694</v>
      <v>694</v>
      <v>694</v>
      <v>14</v>
    </spb>
    <spb s="17">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v>
      <v xml:space="preserve">CC BY-SA 3.0	</v>
      <v xml:space="preserve">https://en.wikipedia.org/wiki/Ethiopia	</v>
      <v xml:space="preserve">https://creativecommons.org/licenses/by-sa/3.0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87">
      <v>0</v>
      <v>697</v>
      <v>698</v>
      <v>698</v>
      <v>3</v>
      <v>698</v>
      <v>698</v>
      <v>698</v>
      <v>699</v>
      <v>698</v>
      <v>698</v>
      <v>698</v>
      <v>698</v>
      <v>700</v>
      <v>6</v>
      <v>697</v>
      <v>700</v>
      <v>7</v>
      <v>698</v>
      <v>700</v>
      <v>8</v>
      <v>9</v>
      <v>10</v>
      <v>700</v>
      <v>700</v>
      <v>698</v>
      <v>700</v>
      <v>11</v>
      <v>12</v>
      <v>13</v>
      <v>35</v>
      <v>700</v>
      <v>700</v>
      <v>700</v>
      <v>700</v>
      <v>700</v>
      <v>700</v>
      <v>700</v>
      <v>700</v>
      <v>700</v>
      <v>700</v>
      <v>700</v>
      <v>14</v>
    </spb>
    <spb s="2">
      <v>50</v>
      <v>Name</v>
      <v>LearnMoreOnLink</v>
    </spb>
    <spb s="17">
      <v>2019</v>
      <v>2019</v>
      <v>square km</v>
      <v>per thousand (2018)</v>
      <v>2021</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CC BY-SA 3.0	</v>
      <v xml:space="preserve">https://en.wikipedia.org/wiki/Falkland_Islands	</v>
      <v xml:space="preserve">https://creativecommons.org/licenses/by-sa/3.0	</v>
    </spb>
    <spb s="0">
      <v xml:space="preserve">Wikipedia	</v>
      <v xml:space="preserve">CC-BY-SA	</v>
      <v xml:space="preserve">http://en.wikipedia.org/wiki/Falkland_Islands	</v>
      <v xml:space="preserve">http://creativecommons.org/licenses/by-sa/3.0/	</v>
    </spb>
    <spb s="88">
      <v>704</v>
      <v>704</v>
      <v>704</v>
      <v>704</v>
      <v>704</v>
      <v>705</v>
      <v>704</v>
      <v>704</v>
      <v>704</v>
      <v>704</v>
      <v>704</v>
      <v>704</v>
    </spb>
    <spb s="2">
      <v>51</v>
      <v>Name</v>
      <v>LearnMoreOnLink</v>
    </spb>
    <spb s="0">
      <v xml:space="preserve">Wikipedia	</v>
      <v xml:space="preserve">CC-BY-SA	</v>
      <v xml:space="preserve">http://en.wikipedia.org/wiki/Faroe_Islands	</v>
      <v xml:space="preserve">http://creativecommons.org/licenses/by-sa/3.0/	</v>
    </spb>
    <spb s="0">
      <v xml:space="preserve">Wikipedia	</v>
      <v xml:space="preserve">CC BY-SA 3.0	</v>
      <v xml:space="preserve">https://en.wikipedia.org/wiki/Faroe_Islands	</v>
      <v xml:space="preserve">https://creativecommons.org/licenses/by-sa/3.0	</v>
    </spb>
    <spb s="89">
      <v>708</v>
      <v>709</v>
      <v>709</v>
      <v>709</v>
      <v>709</v>
      <v>709</v>
      <v>708</v>
      <v>709</v>
      <v>709</v>
      <v>709</v>
      <v>709</v>
      <v>709</v>
    </spb>
    <spb s="2">
      <v>52</v>
      <v>Name</v>
      <v>LearnMoreOnLink</v>
    </spb>
    <spb s="45">
      <v>2009</v>
      <v>square km</v>
      <v>2021</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v>
      <v xml:space="preserve">CC BY-SA 3.0	</v>
      <v xml:space="preserve">https://en.wikipedia.org/wiki/Federated_States_of_Micronesia	</v>
      <v xml:space="preserve">https://creativecommons.org/licenses/by-sa/3.0	</v>
    </spb>
    <spb s="0">
      <v xml:space="preserve">Wikipedia	</v>
      <v xml:space="preserve">CC-BY-SA	</v>
      <v xml:space="preserve">http://en.wikipedia.org/wiki/Federated_States_of_Micronesia	</v>
      <v xml:space="preserve">http://creativecommons.org/licenses/by-sa/3.0/	</v>
    </spb>
    <spb s="0">
      <v xml:space="preserve">Cia	</v>
      <v xml:space="preserve">	</v>
      <v xml:space="preserve">https://www.cia.gov/library/publications/the-world-factbook/geos/fm.html?Transportation	</v>
      <v xml:space="preserve">	</v>
    </spb>
    <spb s="90">
      <v>0</v>
      <v>713</v>
      <v>714</v>
      <v>714</v>
      <v>3</v>
      <v>714</v>
      <v>714</v>
      <v>714</v>
      <v>715</v>
      <v>714</v>
      <v>714</v>
      <v>714</v>
      <v>714</v>
      <v>716</v>
      <v>6</v>
      <v>716</v>
      <v>7</v>
      <v>714</v>
      <v>716</v>
      <v>8</v>
      <v>9</v>
      <v>716</v>
      <v>714</v>
      <v>716</v>
      <v>11</v>
      <v>12</v>
      <v>13</v>
      <v>716</v>
      <v>716</v>
      <v>716</v>
      <v>716</v>
      <v>716</v>
      <v>716</v>
      <v>716</v>
      <v>716</v>
      <v>716</v>
      <v>716</v>
    </spb>
    <spb s="2">
      <v>53</v>
      <v>Name</v>
      <v>LearnMoreOnLink</v>
    </spb>
    <spb s="91">
      <v>2017</v>
      <v>2018</v>
      <v>square km</v>
      <v>per thousand (2018)</v>
      <v>2021</v>
      <v>2017</v>
      <v>2018</v>
      <v>2019</v>
      <v>years (2018)</v>
      <v>2018</v>
      <v>per thousand (2018)</v>
      <v>2019</v>
      <v>2016</v>
      <v>2016</v>
      <v>2010</v>
      <v>kilotons per year (2016)</v>
      <v>deaths per 100,000 (2017)</v>
      <v>2013</v>
      <v>2013</v>
      <v>2013</v>
      <v>2013</v>
      <v>2013</v>
      <v>2015</v>
      <v>2013</v>
      <v>2013</v>
      <v>2015</v>
      <v>2000</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v>
      <v xml:space="preserve">CC BY-SA 3.0	</v>
      <v xml:space="preserve">https://en.wikipedia.org/wiki/Fiji	</v>
      <v xml:space="preserve">https://creativecommons.org/licenses/by-sa/3.0	</v>
    </spb>
    <spb s="0">
      <v xml:space="preserve">Wikipedia	</v>
      <v xml:space="preserve">CC-BY-SA	</v>
      <v xml:space="preserve">http://en.wikipedia.org/wiki/Fiji	</v>
      <v xml:space="preserve">http://creativecommons.org/licenses/by-sa/3.0/	</v>
    </spb>
    <spb s="0">
      <v xml:space="preserve">Cia	</v>
      <v xml:space="preserve">	</v>
      <v xml:space="preserve">https://www.cia.gov/library/publications/the-world-factbook/geos/fj.html?Transportation	</v>
      <v xml:space="preserve">	</v>
    </spb>
    <spb s="54">
      <v>0</v>
      <v>720</v>
      <v>721</v>
      <v>721</v>
      <v>3</v>
      <v>721</v>
      <v>721</v>
      <v>721</v>
      <v>722</v>
      <v>721</v>
      <v>721</v>
      <v>722</v>
      <v>721</v>
      <v>721</v>
      <v>723</v>
      <v>6</v>
      <v>720</v>
      <v>723</v>
      <v>7</v>
      <v>721</v>
      <v>723</v>
      <v>8</v>
      <v>9</v>
      <v>10</v>
      <v>723</v>
      <v>723</v>
      <v>721</v>
      <v>723</v>
      <v>11</v>
      <v>12</v>
      <v>13</v>
      <v>723</v>
      <v>723</v>
      <v>723</v>
      <v>723</v>
      <v>723</v>
      <v>723</v>
      <v>723</v>
      <v>723</v>
      <v>723</v>
      <v>723</v>
      <v>723</v>
      <v>14</v>
    </spb>
    <spb s="55">
      <v>2019</v>
      <v>2019</v>
      <v>square km</v>
      <v>per thousand (2018)</v>
      <v>2018</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18">
      <v>0</v>
      <v>726</v>
      <v>727</v>
      <v>727</v>
      <v>3</v>
      <v>727</v>
      <v>727</v>
      <v>727</v>
      <v>728</v>
      <v>727</v>
      <v>727</v>
      <v>727</v>
      <v>727</v>
      <v>729</v>
      <v>6</v>
      <v>726</v>
      <v>729</v>
      <v>7</v>
      <v>727</v>
      <v>729</v>
      <v>8</v>
      <v>9</v>
      <v>10</v>
      <v>729</v>
      <v>729</v>
      <v>727</v>
      <v>729</v>
      <v>11</v>
      <v>12</v>
      <v>13</v>
      <v>35</v>
      <v>729</v>
      <v>726</v>
      <v>729</v>
      <v>729</v>
      <v>729</v>
      <v>729</v>
      <v>729</v>
      <v>729</v>
      <v>729</v>
      <v>729</v>
      <v>729</v>
      <v>729</v>
      <v>14</v>
    </spb>
    <spb s="10">
      <v>2019</v>
      <v>2019</v>
      <v>square km</v>
      <v>per thousand (2018)</v>
      <v>2021</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0</v>
      <v>732</v>
      <v>733</v>
      <v>733</v>
      <v>3</v>
      <v>733</v>
      <v>733</v>
      <v>733</v>
      <v>734</v>
      <v>733</v>
      <v>733</v>
      <v>734</v>
      <v>733</v>
      <v>733</v>
      <v>735</v>
      <v>6</v>
      <v>732</v>
      <v>735</v>
      <v>7</v>
      <v>733</v>
      <v>735</v>
      <v>8</v>
      <v>9</v>
      <v>10</v>
      <v>735</v>
      <v>735</v>
      <v>733</v>
      <v>735</v>
      <v>11</v>
      <v>12</v>
      <v>13</v>
      <v>35</v>
      <v>735</v>
      <v>732</v>
      <v>735</v>
      <v>735</v>
      <v>735</v>
      <v>735</v>
      <v>735</v>
      <v>735</v>
      <v>735</v>
      <v>735</v>
      <v>735</v>
      <v>735</v>
      <v>14</v>
    </spb>
    <spb s="10">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https://en.wikipedia.org/wiki/Guadeloupe	</v>
      <v xml:space="preserve">https://creativecommons.org/licenses/by-sa/3.0	</v>
    </spb>
    <spb s="0">
      <v xml:space="preserve">Wikipedia	</v>
      <v xml:space="preserve">CC-BY-SA	</v>
      <v xml:space="preserve">http://en.wikipedia.org/wiki/Guadeloupe	</v>
      <v xml:space="preserve">http://creativecommons.org/licenses/by-sa/3.0/	</v>
    </spb>
    <spb s="92">
      <v>738</v>
      <v>738</v>
      <v>738</v>
      <v>738</v>
      <v>738</v>
      <v>739</v>
      <v>738</v>
      <v>738</v>
      <v>738</v>
      <v>738</v>
      <v>738</v>
    </spb>
    <spb s="2">
      <v>54</v>
      <v>Name</v>
      <v>LearnMoreOnLink</v>
    </spb>
    <spb s="29">
      <v>square km</v>
      <v>2021</v>
    </spb>
    <spb s="0">
      <v xml:space="preserve">Wikipedia	</v>
      <v xml:space="preserve">CC BY-SA 3.0	</v>
      <v xml:space="preserve">https://en.wikipedia.org/wiki/French_Guiana	</v>
      <v xml:space="preserve">https://creativecommons.org/licenses/by-sa/3.0	</v>
    </spb>
    <spb s="0">
      <v xml:space="preserve">Wikipedia	</v>
      <v xml:space="preserve">CC-BY-SA	</v>
      <v xml:space="preserve">http://en.wikipedia.org/wiki/French_Guiana	</v>
      <v xml:space="preserve">http://creativecommons.org/licenses/by-sa/3.0/	</v>
    </spb>
    <spb s="92">
      <v>743</v>
      <v>743</v>
      <v>743</v>
      <v>743</v>
      <v>743</v>
      <v>744</v>
      <v>743</v>
      <v>743</v>
      <v>743</v>
      <v>743</v>
      <v>743</v>
    </spb>
    <spb s="2">
      <v>55</v>
      <v>Name</v>
      <v>LearnMoreOnLink</v>
    </spb>
    <spb s="0">
      <v xml:space="preserve">Wikipedia	</v>
      <v xml:space="preserve">CC BY-SA 3.0	</v>
      <v xml:space="preserve">https://en.wikipedia.org/wiki/Martinique	</v>
      <v xml:space="preserve">https://creativecommons.org/licenses/by-sa/3.0	</v>
    </spb>
    <spb s="0">
      <v xml:space="preserve">Wikipedia	</v>
      <v xml:space="preserve">CC-BY-SA	</v>
      <v xml:space="preserve">http://en.wikipedia.org/wiki/Martinique	</v>
      <v xml:space="preserve">http://creativecommons.org/licenses/by-sa/3.0/	</v>
    </spb>
    <spb s="92">
      <v>747</v>
      <v>747</v>
      <v>747</v>
      <v>747</v>
      <v>747</v>
      <v>748</v>
      <v>747</v>
      <v>747</v>
      <v>747</v>
      <v>747</v>
      <v>747</v>
    </spb>
    <spb s="0">
      <v xml:space="preserve">Wikipedia	</v>
      <v xml:space="preserve">CC BY-SA 3.0	</v>
      <v xml:space="preserve">https://en.wikipedia.org/wiki/Mayotte	</v>
      <v xml:space="preserve">https://creativecommons.org/licenses/by-sa/3.0	</v>
    </spb>
    <spb s="0">
      <v xml:space="preserve">Wikipedia	</v>
      <v xml:space="preserve">CC-BY-SA	</v>
      <v xml:space="preserve">http://en.wikipedia.org/wiki/Mayotte	</v>
      <v xml:space="preserve">http://creativecommons.org/licenses/by-sa/3.0/	</v>
    </spb>
    <spb s="92">
      <v>750</v>
      <v>750</v>
      <v>750</v>
      <v>750</v>
      <v>750</v>
      <v>751</v>
      <v>750</v>
      <v>750</v>
      <v>750</v>
      <v>750</v>
      <v>750</v>
    </spb>
    <spb s="0">
      <v xml:space="preserve">Wikipedia	</v>
      <v xml:space="preserve">CC BY-SA 3.0	</v>
      <v xml:space="preserve">https://en.wikipedia.org/wiki/R%C3%A9union	</v>
      <v xml:space="preserve">https://creativecommons.org/licenses/by-sa/3.0	</v>
    </spb>
    <spb s="0">
      <v xml:space="preserve">Wikipedia	</v>
      <v xml:space="preserve">CC-BY-SA	</v>
      <v xml:space="preserve">http://en.wikipedia.org/wiki/Réunion	</v>
      <v xml:space="preserve">http://creativecommons.org/licenses/by-sa/3.0/	</v>
    </spb>
    <spb s="93">
      <v>753</v>
      <v>753</v>
      <v>753</v>
      <v>753</v>
      <v>753</v>
      <v>754</v>
      <v>753</v>
      <v>753</v>
      <v>753</v>
      <v>753</v>
    </spb>
    <spb s="2">
      <v>56</v>
      <v>Name</v>
      <v>LearnMoreOnLink</v>
    </spb>
    <spb s="29">
      <v>square km</v>
      <v>2020</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v>
      <v xml:space="preserve">CC BY-SA 3.0	</v>
      <v xml:space="preserve">https://en.wikipedia.org/wiki/French_Polynesia	</v>
      <v xml:space="preserve">https://creativecommons.org/licenses/by-sa/3.0	</v>
    </spb>
    <spb s="0">
      <v xml:space="preserve">Wikipedia	</v>
      <v xml:space="preserve">CC-BY-SA	</v>
      <v xml:space="preserve">http://en.wikipedia.org/wiki/French_Polynesia	</v>
      <v xml:space="preserve">http://creativecommons.org/licenses/by-sa/3.0/	</v>
    </spb>
    <spb s="0">
      <v xml:space="preserve">Cia	</v>
      <v xml:space="preserve">	</v>
      <v xml:space="preserve">https://www.cia.gov/library/publications/the-world-factbook/geos/fp.html?Transportation	</v>
      <v xml:space="preserve">	</v>
    </spb>
    <spb s="94">
      <v>758</v>
      <v>759</v>
      <v>759</v>
      <v>3</v>
      <v>759</v>
      <v>759</v>
      <v>759</v>
      <v>760</v>
      <v>759</v>
      <v>759</v>
      <v>759</v>
      <v>759</v>
      <v>6</v>
      <v>758</v>
      <v>7</v>
      <v>759</v>
      <v>9</v>
      <v>761</v>
      <v>761</v>
      <v>759</v>
      <v>761</v>
      <v>11</v>
      <v>12</v>
      <v>761</v>
      <v>14</v>
    </spb>
    <spb s="2">
      <v>57</v>
      <v>Name</v>
      <v>LearnMoreOnLink</v>
    </spb>
    <spb s="95">
      <v>2000</v>
      <v>square km</v>
      <v>per thousand (2018)</v>
      <v>2020</v>
      <v>2018</v>
      <v>per liter (2010)</v>
      <v>years (2018)</v>
      <v>2019</v>
      <v>2016</v>
      <v>2019</v>
      <v>2016</v>
      <v>2000</v>
      <v>kilotons per year (2016)</v>
      <v>1996</v>
      <v>2019</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v>
      <v xml:space="preserve">CC BY-SA 3.0	</v>
      <v xml:space="preserve">https://en.wikipedia.org/wiki/New_Caledonia	</v>
      <v xml:space="preserve">https://creativecommons.org/licenses/by-sa/3.0	</v>
    </spb>
    <spb s="0">
      <v xml:space="preserve">Wikipedia	</v>
      <v xml:space="preserve">CC-BY-SA	</v>
      <v xml:space="preserve">http://en.wikipedia.org/wiki/New_Caledonia	</v>
      <v xml:space="preserve">http://creativecommons.org/licenses/by-sa/3.0/	</v>
    </spb>
    <spb s="0">
      <v xml:space="preserve">Cia	</v>
      <v xml:space="preserve">	</v>
      <v xml:space="preserve">https://www.cia.gov/library/publications/the-world-factbook/geos/nc.html?Transportation	</v>
      <v xml:space="preserve">	</v>
    </spb>
    <spb s="96">
      <v>0</v>
      <v>765</v>
      <v>766</v>
      <v>766</v>
      <v>3</v>
      <v>766</v>
      <v>766</v>
      <v>766</v>
      <v>767</v>
      <v>766</v>
      <v>766</v>
      <v>766</v>
      <v>766</v>
      <v>768</v>
      <v>6</v>
      <v>7</v>
      <v>766</v>
      <v>9</v>
      <v>768</v>
      <v>768</v>
      <v>766</v>
      <v>768</v>
      <v>11</v>
      <v>12</v>
      <v>14</v>
    </spb>
    <spb s="2">
      <v>58</v>
      <v>Name</v>
      <v>LearnMoreOnLink</v>
    </spb>
    <spb s="97">
      <v>2016</v>
      <v>2000</v>
      <v>square km</v>
      <v>per thousand (2018)</v>
      <v>2017</v>
      <v>2016</v>
      <v>2018</v>
      <v>years (2018)</v>
      <v>2019</v>
      <v>2016</v>
      <v>2019</v>
      <v>2016</v>
      <v>1999</v>
      <v>kilotons per year (2016)</v>
      <v>2019</v>
    </spb>
    <spb s="0">
      <v xml:space="preserve">Wikipedia	</v>
      <v xml:space="preserve">CC BY-SA 3.0	</v>
      <v xml:space="preserve">https://en.wikipedia.org/wiki/Saint_Pierre_and_Miquelon	</v>
      <v xml:space="preserve">https://creativecommons.org/licenses/by-sa/3.0	</v>
    </spb>
    <spb s="0">
      <v xml:space="preserve">Wikipedia	</v>
      <v xml:space="preserve">CC-BY-SA	</v>
      <v xml:space="preserve">http://en.wikipedia.org/wiki/Saint_Pierre_and_Miquelon	</v>
      <v xml:space="preserve">http://creativecommons.org/licenses/by-sa/3.0/	</v>
    </spb>
    <spb s="92">
      <v>772</v>
      <v>772</v>
      <v>772</v>
      <v>772</v>
      <v>772</v>
      <v>773</v>
      <v>772</v>
      <v>772</v>
      <v>772</v>
      <v>772</v>
      <v>772</v>
    </spb>
    <spb s="2">
      <v>59</v>
      <v>Name</v>
      <v>LearnMoreOnLink</v>
    </spb>
    <spb s="29">
      <v>square km</v>
      <v>2019</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v>
      <v xml:space="preserve">CC BY-SA 3.0	</v>
      <v xml:space="preserve">https://en.wikipedia.org/wiki/Wallis_and_Futuna	</v>
      <v xml:space="preserve">https://creativecommons.org/licenses/by-sa/3.0	</v>
    </spb>
    <spb s="0">
      <v xml:space="preserve">Wikipedia	</v>
      <v xml:space="preserve">CC-BY-SA	</v>
      <v xml:space="preserve">http://en.wikipedia.org/wiki/Wallis_and_Futuna	</v>
      <v xml:space="preserve">http://creativecommons.org/licenses/by-sa/3.0/	</v>
    </spb>
    <spb s="44">
      <v>777</v>
      <v>778</v>
      <v>778</v>
      <v>778</v>
      <v>778</v>
      <v>778</v>
      <v>779</v>
      <v>778</v>
      <v>778</v>
      <v>778</v>
      <v>778</v>
      <v>778</v>
      <v>778</v>
    </spb>
    <spb s="2">
      <v>60</v>
      <v>Name</v>
      <v>LearnMoreOnLink</v>
    </spb>
    <spb s="45">
      <v>2005</v>
      <v>square km</v>
      <v>2018</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v>
      <v xml:space="preserve">CC BY-SA 3.0	</v>
      <v xml:space="preserve">https://en.wikipedia.org/wiki/Gabon	</v>
      <v xml:space="preserve">https://creativecommons.org/licenses/by-sa/3.0	</v>
    </spb>
    <spb s="0">
      <v xml:space="preserve">Wikipedia	</v>
      <v xml:space="preserve">CC-BY-SA	</v>
      <v xml:space="preserve">http://en.wikipedia.org/wiki/Gabon	</v>
      <v xml:space="preserve">http://creativecommons.org/licenses/by-sa/3.0/	</v>
    </spb>
    <spb s="0">
      <v xml:space="preserve">Cia	</v>
      <v xml:space="preserve">	</v>
      <v xml:space="preserve">https://www.cia.gov/library/publications/the-world-factbook/geos/gb.html?Transportation	</v>
      <v xml:space="preserve">	</v>
    </spb>
    <spb s="16">
      <v>0</v>
      <v>783</v>
      <v>784</v>
      <v>784</v>
      <v>3</v>
      <v>784</v>
      <v>784</v>
      <v>784</v>
      <v>785</v>
      <v>784</v>
      <v>784</v>
      <v>785</v>
      <v>784</v>
      <v>784</v>
      <v>786</v>
      <v>6</v>
      <v>783</v>
      <v>786</v>
      <v>7</v>
      <v>784</v>
      <v>786</v>
      <v>8</v>
      <v>9</v>
      <v>10</v>
      <v>786</v>
      <v>786</v>
      <v>784</v>
      <v>786</v>
      <v>11</v>
      <v>12</v>
      <v>13</v>
      <v>35</v>
      <v>786</v>
      <v>786</v>
      <v>786</v>
      <v>786</v>
      <v>786</v>
      <v>786</v>
      <v>786</v>
      <v>786</v>
      <v>786</v>
      <v>786</v>
      <v>786</v>
      <v>14</v>
    </spb>
    <spb s="17">
      <v>2019</v>
      <v>2019</v>
      <v>square km</v>
      <v>per thousand (2018)</v>
      <v>2021</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v>
      <v xml:space="preserve">CC BY-SA 3.0	</v>
      <v xml:space="preserve">https://en.wikipedia.org/wiki/The_Gambia	</v>
      <v xml:space="preserve">https://creativecommons.org/licenses/by-sa/3.0	</v>
    </spb>
    <spb s="0">
      <v xml:space="preserve">Wikipedia	</v>
      <v xml:space="preserve">CC-BY-SA	</v>
      <v xml:space="preserve">http://en.wikipedia.org/wiki/The_Gambia	</v>
      <v xml:space="preserve">http://creativecommons.org/licenses/by-sa/3.0/	</v>
    </spb>
    <spb s="0">
      <v xml:space="preserve">Cia	</v>
      <v xml:space="preserve">	</v>
      <v xml:space="preserve">https://www.cia.gov/library/publications/the-world-factbook/geos/ga.html?Transportation	</v>
      <v xml:space="preserve">	</v>
    </spb>
    <spb s="98">
      <v>0</v>
      <v>789</v>
      <v>790</v>
      <v>790</v>
      <v>3</v>
      <v>790</v>
      <v>790</v>
      <v>790</v>
      <v>791</v>
      <v>790</v>
      <v>791</v>
      <v>790</v>
      <v>790</v>
      <v>792</v>
      <v>6</v>
      <v>789</v>
      <v>792</v>
      <v>7</v>
      <v>790</v>
      <v>792</v>
      <v>8</v>
      <v>9</v>
      <v>10</v>
      <v>792</v>
      <v>792</v>
      <v>790</v>
      <v>792</v>
      <v>11</v>
      <v>12</v>
      <v>13</v>
      <v>792</v>
      <v>792</v>
      <v>792</v>
      <v>792</v>
      <v>792</v>
      <v>792</v>
      <v>792</v>
      <v>792</v>
      <v>792</v>
      <v>792</v>
      <v>792</v>
      <v>14</v>
    </spb>
    <spb s="55">
      <v>2019</v>
      <v>2019</v>
      <v>square km</v>
      <v>per thousand (2018)</v>
      <v>2021</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16">
      <v>0</v>
      <v>795</v>
      <v>796</v>
      <v>796</v>
      <v>3</v>
      <v>796</v>
      <v>796</v>
      <v>796</v>
      <v>797</v>
      <v>796</v>
      <v>796</v>
      <v>797</v>
      <v>796</v>
      <v>796</v>
      <v>798</v>
      <v>6</v>
      <v>795</v>
      <v>798</v>
      <v>7</v>
      <v>796</v>
      <v>798</v>
      <v>8</v>
      <v>9</v>
      <v>10</v>
      <v>798</v>
      <v>798</v>
      <v>796</v>
      <v>798</v>
      <v>11</v>
      <v>12</v>
      <v>13</v>
      <v>35</v>
      <v>798</v>
      <v>798</v>
      <v>798</v>
      <v>798</v>
      <v>798</v>
      <v>798</v>
      <v>798</v>
      <v>798</v>
      <v>798</v>
      <v>798</v>
      <v>798</v>
      <v>14</v>
    </spb>
    <spb s="17">
      <v>2019</v>
      <v>2019</v>
      <v>square km</v>
      <v>per thousand (2018)</v>
      <v>2021</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0</v>
      <v>801</v>
      <v>802</v>
      <v>802</v>
      <v>3</v>
      <v>802</v>
      <v>802</v>
      <v>802</v>
      <v>803</v>
      <v>802</v>
      <v>802</v>
      <v>803</v>
      <v>802</v>
      <v>802</v>
      <v>804</v>
      <v>6</v>
      <v>801</v>
      <v>804</v>
      <v>7</v>
      <v>802</v>
      <v>804</v>
      <v>8</v>
      <v>9</v>
      <v>10</v>
      <v>804</v>
      <v>804</v>
      <v>802</v>
      <v>804</v>
      <v>11</v>
      <v>12</v>
      <v>13</v>
      <v>35</v>
      <v>804</v>
      <v>801</v>
      <v>804</v>
      <v>804</v>
      <v>804</v>
      <v>804</v>
      <v>804</v>
      <v>804</v>
      <v>804</v>
      <v>804</v>
      <v>804</v>
      <v>804</v>
      <v>14</v>
    </spb>
    <spb s="10">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CC-BY-SA	</v>
      <v xml:space="preserve">http://en.wikipedia.org/wiki/Gibraltar	</v>
      <v xml:space="preserve">http://creativecommons.org/licenses/by-sa/3.0/	</v>
    </spb>
    <spb s="0">
      <v xml:space="preserve">Wikipedia	</v>
      <v xml:space="preserve">CC BY-SA 3.0	</v>
      <v xml:space="preserve">https://en.wikipedia.org/wiki/Gibraltar	</v>
      <v xml:space="preserve">https://creativecommons.org/licenses/by-sa/3.0	</v>
    </spb>
    <spb s="44">
      <v>807</v>
      <v>808</v>
      <v>808</v>
      <v>808</v>
      <v>808</v>
      <v>808</v>
      <v>807</v>
      <v>808</v>
      <v>807</v>
      <v>808</v>
      <v>808</v>
      <v>808</v>
      <v>807</v>
    </spb>
    <spb s="2">
      <v>61</v>
      <v>Name</v>
      <v>LearnMoreOnLink</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9">
      <v>0</v>
      <v>811</v>
      <v>812</v>
      <v>812</v>
      <v>3</v>
      <v>812</v>
      <v>812</v>
      <v>812</v>
      <v>813</v>
      <v>812</v>
      <v>812</v>
      <v>813</v>
      <v>812</v>
      <v>812</v>
      <v>814</v>
      <v>6</v>
      <v>811</v>
      <v>814</v>
      <v>7</v>
      <v>812</v>
      <v>814</v>
      <v>8</v>
      <v>9</v>
      <v>10</v>
      <v>814</v>
      <v>814</v>
      <v>812</v>
      <v>814</v>
      <v>11</v>
      <v>12</v>
      <v>13</v>
      <v>35</v>
      <v>814</v>
      <v>811</v>
      <v>814</v>
      <v>814</v>
      <v>814</v>
      <v>814</v>
      <v>814</v>
      <v>814</v>
      <v>814</v>
      <v>814</v>
      <v>814</v>
      <v>814</v>
      <v>14</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v>
      <v xml:space="preserve">CC BY-SA 3.0	</v>
      <v xml:space="preserve">https://en.wikipedia.org/wiki/Greenland	</v>
      <v xml:space="preserve">https://creativecommons.org/licenses/by-sa/3.0	</v>
    </spb>
    <spb s="0">
      <v xml:space="preserve">Wikipedia	</v>
      <v xml:space="preserve">CC-BY-SA	</v>
      <v xml:space="preserve">http://en.wikipedia.org/wiki/Greenland	</v>
      <v xml:space="preserve">http://creativecommons.org/licenses/by-sa/3.0/	</v>
    </spb>
    <spb s="0">
      <v xml:space="preserve">Cia	</v>
      <v xml:space="preserve">	</v>
      <v xml:space="preserve">https://www.cia.gov/library/publications/the-world-factbook/geos/gl.html?Transportation	</v>
      <v xml:space="preserve">	</v>
    </spb>
    <spb s="99">
      <v>816</v>
      <v>817</v>
      <v>817</v>
      <v>3</v>
      <v>817</v>
      <v>817</v>
      <v>817</v>
      <v>818</v>
      <v>817</v>
      <v>817</v>
      <v>817</v>
      <v>817</v>
      <v>6</v>
      <v>7</v>
      <v>817</v>
      <v>9</v>
      <v>819</v>
      <v>817</v>
      <v>819</v>
      <v>11</v>
      <v>12</v>
    </spb>
    <spb s="2">
      <v>62</v>
      <v>Name</v>
      <v>LearnMoreOnLink</v>
    </spb>
    <spb s="100">
      <v>2018</v>
      <v>square km</v>
      <v>per thousand (2018)</v>
      <v>2023</v>
      <v>2018</v>
      <v>years (2016)</v>
      <v>2019</v>
      <v>2016</v>
      <v>2016</v>
      <v>1980</v>
      <v>kilotons per year (2016)</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 BY-SA 3.0	</v>
      <v xml:space="preserve">https://en.wikipedia.org/wiki/Grenada	</v>
      <v xml:space="preserve">https://creativecommons.org/licenses/by-sa/3.0	</v>
    </spb>
    <spb s="0">
      <v xml:space="preserve">Wikipedia	</v>
      <v xml:space="preserve">CC-BY-SA	</v>
      <v xml:space="preserve">http://en.wikipedia.org/wiki/Grenada	</v>
      <v xml:space="preserve">http://creativecommons.org/licenses/by-sa/3.0/	</v>
    </spb>
    <spb s="0">
      <v xml:space="preserve">Cia	</v>
      <v xml:space="preserve">	</v>
      <v xml:space="preserve">https://www.cia.gov/library/publications/the-world-factbook/geos/gj.html?Transportation	</v>
      <v xml:space="preserve">	</v>
    </spb>
    <spb s="101">
      <v>0</v>
      <v>823</v>
      <v>824</v>
      <v>824</v>
      <v>3</v>
      <v>824</v>
      <v>824</v>
      <v>824</v>
      <v>825</v>
      <v>824</v>
      <v>824</v>
      <v>824</v>
      <v>824</v>
      <v>826</v>
      <v>6</v>
      <v>823</v>
      <v>826</v>
      <v>7</v>
      <v>824</v>
      <v>826</v>
      <v>8</v>
      <v>9</v>
      <v>826</v>
      <v>824</v>
      <v>826</v>
      <v>11</v>
      <v>12</v>
      <v>13</v>
      <v>826</v>
      <v>826</v>
      <v>826</v>
      <v>826</v>
    </spb>
    <spb s="2">
      <v>63</v>
      <v>Name</v>
      <v>LearnMoreOnLink</v>
    </spb>
    <spb s="102">
      <v>2018</v>
      <v>2019</v>
      <v>square km</v>
      <v>per thousand (2018)</v>
      <v>2023</v>
      <v>2018</v>
      <v>2018</v>
      <v>per liter (2016)</v>
      <v>2019</v>
      <v>years (2018)</v>
      <v>2014</v>
      <v>per thousand (2018)</v>
      <v>2019</v>
      <v>2016</v>
      <v>2016</v>
      <v>2017</v>
      <v>kilotons per year (2016)</v>
      <v>deaths per 100,000 (2017)</v>
      <v>2007</v>
      <v>2015</v>
      <v>2018</v>
      <v>2018</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16">
      <v>0</v>
      <v>830</v>
      <v>831</v>
      <v>831</v>
      <v>3</v>
      <v>831</v>
      <v>831</v>
      <v>831</v>
      <v>832</v>
      <v>831</v>
      <v>831</v>
      <v>832</v>
      <v>831</v>
      <v>831</v>
      <v>833</v>
      <v>6</v>
      <v>830</v>
      <v>833</v>
      <v>7</v>
      <v>831</v>
      <v>833</v>
      <v>8</v>
      <v>9</v>
      <v>10</v>
      <v>833</v>
      <v>833</v>
      <v>831</v>
      <v>833</v>
      <v>11</v>
      <v>12</v>
      <v>13</v>
      <v>35</v>
      <v>833</v>
      <v>833</v>
      <v>833</v>
      <v>833</v>
      <v>833</v>
      <v>833</v>
      <v>833</v>
      <v>833</v>
      <v>833</v>
      <v>833</v>
      <v>833</v>
      <v>14</v>
    </spb>
    <spb s="17">
      <v>2019</v>
      <v>2019</v>
      <v>square km</v>
      <v>per thousand (2018)</v>
      <v>2018</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v>
      <v xml:space="preserve">CC-BY-SA	</v>
      <v xml:space="preserve">http://en.wikipedia.org/wiki/Guernsey	</v>
      <v xml:space="preserve">http://creativecommons.org/licenses/by-sa/3.0/	</v>
    </spb>
    <spb s="0">
      <v xml:space="preserve">Wikipedia	</v>
      <v xml:space="preserve">CC BY-SA 3.0	</v>
      <v xml:space="preserve">https://en.wikipedia.org/wiki/Guernsey	</v>
      <v xml:space="preserve">https://creativecommons.org/licenses/by-sa/3.0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103">
      <v>836</v>
      <v>837</v>
      <v>837</v>
      <v>837</v>
      <v>837</v>
      <v>837</v>
      <v>836</v>
      <v>838</v>
      <v>837</v>
      <v>836</v>
      <v>837</v>
    </spb>
    <spb s="45">
      <v>2008</v>
      <v>square km</v>
      <v>2019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v>
      <v xml:space="preserve">CC BY-SA 3.0	</v>
      <v xml:space="preserve">https://en.wikipedia.org/wiki/Guinea	</v>
      <v xml:space="preserve">https://creativecommons.org/licenses/by-sa/3.0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66">
      <v>0</v>
      <v>841</v>
      <v>842</v>
      <v>842</v>
      <v>3</v>
      <v>842</v>
      <v>842</v>
      <v>842</v>
      <v>843</v>
      <v>842</v>
      <v>842</v>
      <v>842</v>
      <v>842</v>
      <v>844</v>
      <v>6</v>
      <v>841</v>
      <v>844</v>
      <v>7</v>
      <v>842</v>
      <v>844</v>
      <v>8</v>
      <v>9</v>
      <v>10</v>
      <v>844</v>
      <v>844</v>
      <v>842</v>
      <v>844</v>
      <v>11</v>
      <v>12</v>
      <v>13</v>
      <v>844</v>
      <v>844</v>
      <v>844</v>
      <v>844</v>
      <v>844</v>
      <v>844</v>
      <v>844</v>
      <v>844</v>
      <v>844</v>
      <v>844</v>
      <v>14</v>
    </spb>
    <spb s="40">
      <v>2019</v>
      <v>2019</v>
      <v>square km</v>
      <v>per thousand (2018)</v>
      <v>2017</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v>
      <v xml:space="preserve">CC BY-SA 3.0	</v>
      <v xml:space="preserve">https://en.wikipedia.org/wiki/Guinea-Bissau	</v>
      <v xml:space="preserve">https://creativecommons.org/licenses/by-sa/3.0	</v>
    </spb>
    <spb s="0">
      <v xml:space="preserve">Wikipedia	</v>
      <v xml:space="preserve">CC-BY-SA	</v>
      <v xml:space="preserve">http://en.wikipedia.org/wiki/Guinea-Bissau	</v>
      <v xml:space="preserve">http://creativecommons.org/licenses/by-sa/3.0/	</v>
    </spb>
    <spb s="0">
      <v xml:space="preserve">Cia	</v>
      <v xml:space="preserve">	</v>
      <v xml:space="preserve">https://www.cia.gov/library/publications/the-world-factbook/geos/pu.html?Transportation	</v>
      <v xml:space="preserve">	</v>
    </spb>
    <spb s="104">
      <v>0</v>
      <v>847</v>
      <v>848</v>
      <v>848</v>
      <v>3</v>
      <v>848</v>
      <v>848</v>
      <v>848</v>
      <v>849</v>
      <v>848</v>
      <v>848</v>
      <v>849</v>
      <v>848</v>
      <v>848</v>
      <v>850</v>
      <v>6</v>
      <v>850</v>
      <v>7</v>
      <v>848</v>
      <v>850</v>
      <v>8</v>
      <v>9</v>
      <v>10</v>
      <v>850</v>
      <v>850</v>
      <v>848</v>
      <v>850</v>
      <v>11</v>
      <v>12</v>
      <v>13</v>
      <v>850</v>
      <v>850</v>
      <v>850</v>
      <v>850</v>
      <v>850</v>
      <v>850</v>
      <v>850</v>
      <v>850</v>
      <v>850</v>
      <v>850</v>
      <v>850</v>
      <v>14</v>
    </spb>
    <spb s="2">
      <v>64</v>
      <v>Name</v>
      <v>LearnMoreOnLink</v>
    </spb>
    <spb s="105">
      <v>2017</v>
      <v>2019</v>
      <v>square km</v>
      <v>per thousand (2018)</v>
      <v>2017</v>
      <v>2017</v>
      <v>2018</v>
      <v>2019</v>
      <v>years (2018)</v>
      <v>2017</v>
      <v>per thousand (2018)</v>
      <v>2019</v>
      <v>2017</v>
      <v>2016</v>
      <v>2019</v>
      <v>2016</v>
      <v>2016</v>
      <v>kilotons per year (2016)</v>
      <v>deaths per 100,000 (2017)</v>
      <v>2007</v>
      <v>2010</v>
      <v>2010</v>
      <v>2010</v>
      <v>2010</v>
      <v>2010</v>
      <v>2015</v>
      <v>2010</v>
      <v>2010</v>
      <v>2010</v>
      <v>2006</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106">
      <v>0</v>
      <v>854</v>
      <v>855</v>
      <v>855</v>
      <v>3</v>
      <v>855</v>
      <v>855</v>
      <v>855</v>
      <v>856</v>
      <v>855</v>
      <v>855</v>
      <v>856</v>
      <v>855</v>
      <v>855</v>
      <v>857</v>
      <v>6</v>
      <v>854</v>
      <v>857</v>
      <v>7</v>
      <v>855</v>
      <v>8</v>
      <v>9</v>
      <v>10</v>
      <v>857</v>
      <v>857</v>
      <v>855</v>
      <v>857</v>
      <v>11</v>
      <v>12</v>
      <v>13</v>
      <v>857</v>
      <v>857</v>
      <v>857</v>
      <v>857</v>
      <v>857</v>
      <v>857</v>
      <v>857</v>
      <v>857</v>
      <v>857</v>
      <v>857</v>
      <v>857</v>
      <v>14</v>
    </spb>
    <spb s="2">
      <v>65</v>
      <v>Name</v>
      <v>LearnMoreOnLink</v>
    </spb>
    <spb s="80">
      <v>2019</v>
      <v>2019</v>
      <v>square km</v>
      <v>per thousand (2018)</v>
      <v>2021</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v>
      <v xml:space="preserve">CC BY-SA 3.0	</v>
      <v xml:space="preserve">https://en.wikipedia.org/wiki/Vatican_City	</v>
      <v xml:space="preserve">https://creativecommons.org/licenses/by-sa/3.0	</v>
    </spb>
    <spb s="0">
      <v xml:space="preserve">Cia	</v>
      <v xml:space="preserve">	</v>
      <v xml:space="preserve">https://www.cia.gov/library/publications/the-world-factbook/geos/vt.html?People-and-Society	</v>
      <v xml:space="preserve">	</v>
    </spb>
    <spb s="107">
      <v>861</v>
      <v>861</v>
      <v>861</v>
      <v>861</v>
      <v>861</v>
      <v>861</v>
      <v>861</v>
      <v>861</v>
      <v>861</v>
      <v>862</v>
    </spb>
    <spb s="2">
      <v>66</v>
      <v>Name</v>
      <v>LearnMoreOnLink</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v>
      <v xml:space="preserve">CC BY-SA 3.0	</v>
      <v xml:space="preserve">https://en.wikipedia.org/wiki/Honduras	</v>
      <v xml:space="preserve">https://creativecommons.org/licenses/by-sa/3.0	</v>
    </spb>
    <spb s="0">
      <v xml:space="preserve">Wikipedia	</v>
      <v xml:space="preserve">CC-BY-SA	</v>
      <v xml:space="preserve">http://en.wikipedia.org/wiki/Honduras	</v>
      <v xml:space="preserve">http://creativecommons.org/licenses/by-sa/3.0/	</v>
    </spb>
    <spb s="0">
      <v xml:space="preserve">Cia	</v>
      <v xml:space="preserve">	</v>
      <v xml:space="preserve">https://www.cia.gov/library/publications/the-world-factbook/geos/ho.html?Transportation	</v>
      <v xml:space="preserve">	</v>
    </spb>
    <spb s="16">
      <v>0</v>
      <v>865</v>
      <v>866</v>
      <v>866</v>
      <v>3</v>
      <v>866</v>
      <v>866</v>
      <v>866</v>
      <v>867</v>
      <v>866</v>
      <v>866</v>
      <v>867</v>
      <v>866</v>
      <v>866</v>
      <v>868</v>
      <v>6</v>
      <v>865</v>
      <v>868</v>
      <v>7</v>
      <v>866</v>
      <v>868</v>
      <v>8</v>
      <v>9</v>
      <v>10</v>
      <v>868</v>
      <v>868</v>
      <v>866</v>
      <v>868</v>
      <v>11</v>
      <v>12</v>
      <v>13</v>
      <v>35</v>
      <v>868</v>
      <v>868</v>
      <v>868</v>
      <v>868</v>
      <v>868</v>
      <v>868</v>
      <v>868</v>
      <v>868</v>
      <v>868</v>
      <v>868</v>
      <v>868</v>
      <v>14</v>
    </spb>
    <spb s="17">
      <v>2019</v>
      <v>2019</v>
      <v>square km</v>
      <v>per thousand (2018)</v>
      <v>2021</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9">
      <v>0</v>
      <v>871</v>
      <v>872</v>
      <v>872</v>
      <v>3</v>
      <v>872</v>
      <v>872</v>
      <v>872</v>
      <v>873</v>
      <v>872</v>
      <v>872</v>
      <v>873</v>
      <v>872</v>
      <v>872</v>
      <v>874</v>
      <v>6</v>
      <v>871</v>
      <v>874</v>
      <v>7</v>
      <v>872</v>
      <v>874</v>
      <v>8</v>
      <v>9</v>
      <v>10</v>
      <v>874</v>
      <v>874</v>
      <v>872</v>
      <v>874</v>
      <v>11</v>
      <v>12</v>
      <v>13</v>
      <v>35</v>
      <v>874</v>
      <v>871</v>
      <v>874</v>
      <v>874</v>
      <v>874</v>
      <v>874</v>
      <v>874</v>
      <v>874</v>
      <v>874</v>
      <v>874</v>
      <v>874</v>
      <v>874</v>
      <v>14</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87">
      <v>0</v>
      <v>876</v>
      <v>877</v>
      <v>877</v>
      <v>3</v>
      <v>877</v>
      <v>877</v>
      <v>877</v>
      <v>878</v>
      <v>877</v>
      <v>877</v>
      <v>877</v>
      <v>877</v>
      <v>879</v>
      <v>6</v>
      <v>876</v>
      <v>879</v>
      <v>7</v>
      <v>877</v>
      <v>879</v>
      <v>8</v>
      <v>9</v>
      <v>10</v>
      <v>879</v>
      <v>879</v>
      <v>877</v>
      <v>879</v>
      <v>11</v>
      <v>12</v>
      <v>13</v>
      <v>35</v>
      <v>879</v>
      <v>879</v>
      <v>879</v>
      <v>879</v>
      <v>879</v>
      <v>879</v>
      <v>879</v>
      <v>879</v>
      <v>879</v>
      <v>879</v>
      <v>879</v>
      <v>14</v>
    </spb>
    <spb s="2">
      <v>67</v>
      <v>Name</v>
      <v>LearnMoreOnLink</v>
    </spb>
    <spb s="17">
      <v>2019</v>
      <v>2019</v>
      <v>square km</v>
      <v>per thousand (2018)</v>
      <v>2021</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08">
      <v>0</v>
      <v>883</v>
      <v>884</v>
      <v>884</v>
      <v>3</v>
      <v>884</v>
      <v>884</v>
      <v>884</v>
      <v>884</v>
      <v>884</v>
      <v>885</v>
      <v>884</v>
      <v>884</v>
      <v>886</v>
      <v>6</v>
      <v>883</v>
      <v>886</v>
      <v>7</v>
      <v>884</v>
      <v>886</v>
      <v>8</v>
      <v>9</v>
      <v>10</v>
      <v>886</v>
      <v>886</v>
      <v>884</v>
      <v>886</v>
      <v>11</v>
      <v>12</v>
      <v>13</v>
      <v>35</v>
      <v>886</v>
      <v>883</v>
      <v>886</v>
      <v>886</v>
      <v>886</v>
      <v>886</v>
      <v>886</v>
      <v>886</v>
      <v>886</v>
      <v>886</v>
      <v>886</v>
      <v>886</v>
      <v>14</v>
    </spb>
    <spb s="2">
      <v>68</v>
      <v>Name</v>
      <v>LearnMoreOnLink</v>
    </spb>
    <spb s="10">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v>
      <v xml:space="preserve">CC BY-SA 3.0	</v>
      <v xml:space="preserve">https://en.wikipedia.org/wiki/Isle_of_Man	</v>
      <v xml:space="preserve">https://creativecommons.org/licenses/by-sa/3.0	</v>
    </spb>
    <spb s="0">
      <v xml:space="preserve">Wikipedia	</v>
      <v xml:space="preserve">CC-BY-SA	</v>
      <v xml:space="preserve">http://en.wikipedia.org/wiki/Isle_of_Man	</v>
      <v xml:space="preserve">http://creativecommons.org/licenses/by-sa/3.0/	</v>
    </spb>
    <spb s="0">
      <v xml:space="preserve">Cia	</v>
      <v xml:space="preserve">	</v>
      <v xml:space="preserve">https://www.cia.gov/library/publications/the-world-factbook/geos/im.html?Transportation	</v>
      <v xml:space="preserve">	</v>
    </spb>
    <spb s="109">
      <v>890</v>
      <v>891</v>
      <v>891</v>
      <v>3</v>
      <v>891</v>
      <v>891</v>
      <v>891</v>
      <v>892</v>
      <v>891</v>
      <v>891</v>
      <v>891</v>
      <v>891</v>
      <v>6</v>
      <v>7</v>
      <v>891</v>
      <v>9</v>
      <v>893</v>
      <v>891</v>
      <v>893</v>
      <v>11</v>
    </spb>
    <spb s="2">
      <v>69</v>
      <v>Name</v>
      <v>LearnMoreOnLink</v>
    </spb>
    <spb s="110">
      <v>2017</v>
      <v>square km</v>
      <v>per thousand (2007)</v>
      <v>2016</v>
      <v>2002</v>
      <v>years (2002)</v>
      <v>2019</v>
      <v>2016</v>
      <v>2016</v>
      <v>2010</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0</v>
      <v>897</v>
      <v>898</v>
      <v>898</v>
      <v>3</v>
      <v>898</v>
      <v>898</v>
      <v>898</v>
      <v>899</v>
      <v>898</v>
      <v>898</v>
      <v>899</v>
      <v>898</v>
      <v>898</v>
      <v>900</v>
      <v>6</v>
      <v>897</v>
      <v>900</v>
      <v>7</v>
      <v>898</v>
      <v>900</v>
      <v>8</v>
      <v>9</v>
      <v>10</v>
      <v>900</v>
      <v>900</v>
      <v>898</v>
      <v>900</v>
      <v>11</v>
      <v>12</v>
      <v>13</v>
      <v>35</v>
      <v>900</v>
      <v>897</v>
      <v>900</v>
      <v>900</v>
      <v>900</v>
      <v>900</v>
      <v>900</v>
      <v>900</v>
      <v>900</v>
      <v>900</v>
      <v>900</v>
      <v>900</v>
      <v>14</v>
    </spb>
    <spb s="10">
      <v>2019</v>
      <v>2019</v>
      <v>square km</v>
      <v>per thousand (2018)</v>
      <v>2021</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8">
      <v>0</v>
      <v>903</v>
      <v>904</v>
      <v>904</v>
      <v>3</v>
      <v>904</v>
      <v>904</v>
      <v>904</v>
      <v>905</v>
      <v>904</v>
      <v>904</v>
      <v>904</v>
      <v>904</v>
      <v>906</v>
      <v>6</v>
      <v>903</v>
      <v>906</v>
      <v>7</v>
      <v>904</v>
      <v>906</v>
      <v>8</v>
      <v>9</v>
      <v>10</v>
      <v>906</v>
      <v>906</v>
      <v>904</v>
      <v>906</v>
      <v>11</v>
      <v>12</v>
      <v>13</v>
      <v>35</v>
      <v>906</v>
      <v>903</v>
      <v>906</v>
      <v>906</v>
      <v>906</v>
      <v>906</v>
      <v>906</v>
      <v>906</v>
      <v>906</v>
      <v>906</v>
      <v>906</v>
      <v>906</v>
      <v>14</v>
    </spb>
    <spb s="10">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9">
      <v>0</v>
      <v>909</v>
      <v>910</v>
      <v>910</v>
      <v>3</v>
      <v>910</v>
      <v>910</v>
      <v>910</v>
      <v>911</v>
      <v>910</v>
      <v>910</v>
      <v>911</v>
      <v>910</v>
      <v>910</v>
      <v>912</v>
      <v>6</v>
      <v>909</v>
      <v>912</v>
      <v>7</v>
      <v>910</v>
      <v>912</v>
      <v>8</v>
      <v>9</v>
      <v>10</v>
      <v>912</v>
      <v>912</v>
      <v>910</v>
      <v>912</v>
      <v>11</v>
      <v>12</v>
      <v>13</v>
      <v>35</v>
      <v>912</v>
      <v>909</v>
      <v>912</v>
      <v>912</v>
      <v>912</v>
      <v>912</v>
      <v>912</v>
      <v>912</v>
      <v>912</v>
      <v>912</v>
      <v>912</v>
      <v>912</v>
      <v>14</v>
    </spb>
    <spb s="10">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0</v>
      <v>915</v>
      <v>916</v>
      <v>916</v>
      <v>3</v>
      <v>916</v>
      <v>916</v>
      <v>916</v>
      <v>917</v>
      <v>916</v>
      <v>916</v>
      <v>917</v>
      <v>916</v>
      <v>916</v>
      <v>918</v>
      <v>6</v>
      <v>915</v>
      <v>918</v>
      <v>7</v>
      <v>916</v>
      <v>918</v>
      <v>8</v>
      <v>9</v>
      <v>10</v>
      <v>918</v>
      <v>918</v>
      <v>916</v>
      <v>918</v>
      <v>11</v>
      <v>12</v>
      <v>13</v>
      <v>35</v>
      <v>918</v>
      <v>915</v>
      <v>918</v>
      <v>918</v>
      <v>918</v>
      <v>918</v>
      <v>918</v>
      <v>918</v>
      <v>918</v>
      <v>918</v>
      <v>918</v>
      <v>918</v>
      <v>14</v>
    </spb>
    <spb s="10">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9">
      <v>0</v>
      <v>921</v>
      <v>922</v>
      <v>922</v>
      <v>3</v>
      <v>922</v>
      <v>922</v>
      <v>922</v>
      <v>923</v>
      <v>922</v>
      <v>922</v>
      <v>923</v>
      <v>922</v>
      <v>922</v>
      <v>924</v>
      <v>6</v>
      <v>921</v>
      <v>924</v>
      <v>7</v>
      <v>922</v>
      <v>924</v>
      <v>8</v>
      <v>9</v>
      <v>10</v>
      <v>924</v>
      <v>924</v>
      <v>922</v>
      <v>924</v>
      <v>11</v>
      <v>12</v>
      <v>13</v>
      <v>35</v>
      <v>924</v>
      <v>921</v>
      <v>924</v>
      <v>924</v>
      <v>924</v>
      <v>924</v>
      <v>924</v>
      <v>924</v>
      <v>924</v>
      <v>924</v>
      <v>924</v>
      <v>924</v>
      <v>14</v>
    </spb>
    <spb s="10">
      <v>2019</v>
      <v>2019</v>
      <v>square km</v>
      <v>per thousand (2018)</v>
      <v>2021</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9">
      <v>0</v>
      <v>927</v>
      <v>928</v>
      <v>928</v>
      <v>3</v>
      <v>928</v>
      <v>928</v>
      <v>928</v>
      <v>929</v>
      <v>928</v>
      <v>928</v>
      <v>929</v>
      <v>928</v>
      <v>928</v>
      <v>930</v>
      <v>6</v>
      <v>927</v>
      <v>930</v>
      <v>7</v>
      <v>928</v>
      <v>930</v>
      <v>8</v>
      <v>9</v>
      <v>10</v>
      <v>930</v>
      <v>930</v>
      <v>928</v>
      <v>930</v>
      <v>11</v>
      <v>12</v>
      <v>13</v>
      <v>35</v>
      <v>930</v>
      <v>927</v>
      <v>930</v>
      <v>930</v>
      <v>930</v>
      <v>930</v>
      <v>930</v>
      <v>930</v>
      <v>930</v>
      <v>930</v>
      <v>930</v>
      <v>930</v>
      <v>14</v>
    </spb>
    <spb s="10">
      <v>2019</v>
      <v>2019</v>
      <v>square km</v>
      <v>per thousand (2018)</v>
      <v>2021</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9">
      <v>0</v>
      <v>933</v>
      <v>934</v>
      <v>934</v>
      <v>3</v>
      <v>934</v>
      <v>934</v>
      <v>934</v>
      <v>935</v>
      <v>934</v>
      <v>934</v>
      <v>935</v>
      <v>934</v>
      <v>934</v>
      <v>936</v>
      <v>6</v>
      <v>933</v>
      <v>936</v>
      <v>7</v>
      <v>934</v>
      <v>936</v>
      <v>8</v>
      <v>9</v>
      <v>10</v>
      <v>936</v>
      <v>936</v>
      <v>934</v>
      <v>936</v>
      <v>11</v>
      <v>12</v>
      <v>13</v>
      <v>35</v>
      <v>936</v>
      <v>933</v>
      <v>936</v>
      <v>936</v>
      <v>936</v>
      <v>936</v>
      <v>936</v>
      <v>936</v>
      <v>936</v>
      <v>936</v>
      <v>936</v>
      <v>936</v>
      <v>14</v>
    </spb>
    <spb s="10">
      <v>2018</v>
      <v>2019</v>
      <v>square km</v>
      <v>per thousand (2018)</v>
      <v>2021</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v>
      <v xml:space="preserve">CC BY-SA 3.0	</v>
      <v xml:space="preserve">https://en.wikipedia.org/wiki/Kiribati	</v>
      <v xml:space="preserve">https://creativecommons.org/licenses/by-sa/3.0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111">
      <v>0</v>
      <v>939</v>
      <v>940</v>
      <v>940</v>
      <v>3</v>
      <v>940</v>
      <v>940</v>
      <v>940</v>
      <v>941</v>
      <v>940</v>
      <v>940</v>
      <v>940</v>
      <v>940</v>
      <v>942</v>
      <v>6</v>
      <v>942</v>
      <v>7</v>
      <v>940</v>
      <v>942</v>
      <v>8</v>
      <v>9</v>
      <v>942</v>
      <v>940</v>
      <v>942</v>
      <v>11</v>
      <v>12</v>
      <v>13</v>
      <v>942</v>
      <v>942</v>
      <v>942</v>
      <v>942</v>
      <v>942</v>
      <v>942</v>
      <v>942</v>
      <v>942</v>
      <v>942</v>
      <v>942</v>
    </spb>
    <spb s="2">
      <v>70</v>
      <v>Name</v>
      <v>LearnMoreOnLink</v>
    </spb>
    <spb s="112">
      <v>2015</v>
      <v>2019</v>
      <v>square km</v>
      <v>per thousand (2018)</v>
      <v>2021</v>
      <v>2015</v>
      <v>2018</v>
      <v>2019</v>
      <v>years (2018)</v>
      <v>2017</v>
      <v>per thousand (2018)</v>
      <v>2019</v>
      <v>2016</v>
      <v>2016</v>
      <v>2013</v>
      <v>kilotons per year (2016)</v>
      <v>deaths per 100,000 (2017)</v>
      <v>2007</v>
      <v>2006</v>
      <v>2006</v>
      <v>2006</v>
      <v>2006</v>
      <v>2006</v>
      <v>2015</v>
      <v>2006</v>
      <v>2006</v>
      <v>2017</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v>
      <v xml:space="preserve">CC BY-SA 3.0	</v>
      <v xml:space="preserve">https://en.wikipedia.org/wiki/North_Korea	</v>
      <v xml:space="preserve">https://creativecommons.org/licenses/by-sa/3.0	</v>
    </spb>
    <spb s="0">
      <v xml:space="preserve">Wikipedia	</v>
      <v xml:space="preserve">CC-BY-SA	</v>
      <v xml:space="preserve">http://en.wikipedia.org/wiki/North_Korea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113">
      <v>946</v>
      <v>947</v>
      <v>947</v>
      <v>3</v>
      <v>947</v>
      <v>947</v>
      <v>947</v>
      <v>948</v>
      <v>947</v>
      <v>947</v>
      <v>947</v>
      <v>947</v>
      <v>6</v>
      <v>949</v>
      <v>7</v>
      <v>947</v>
      <v>8</v>
      <v>9</v>
      <v>10</v>
      <v>950</v>
      <v>950</v>
      <v>947</v>
      <v>950</v>
      <v>11</v>
      <v>12</v>
      <v>13</v>
      <v>35</v>
      <v>950</v>
      <v>950</v>
      <v>950</v>
      <v>14</v>
    </spb>
    <spb s="2">
      <v>71</v>
      <v>Name</v>
      <v>LearnMoreOnLink</v>
    </spb>
    <spb s="76">
      <v>2018</v>
      <v>square km</v>
      <v>per thousand (2018)</v>
      <v>2021</v>
      <v>2018</v>
      <v>per liter (2016)</v>
      <v>years (2018)</v>
      <v>per thousand (2018)</v>
      <v>2019</v>
      <v>2017</v>
      <v>2016</v>
      <v>2019</v>
      <v>2016</v>
      <v>2017</v>
      <v>kilotons per year (2016)</v>
      <v>deaths per 100,000 (2017)</v>
      <v>kWh (2014)</v>
      <v>2014</v>
      <v>2018</v>
      <v>2018</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9">
      <v>0</v>
      <v>954</v>
      <v>955</v>
      <v>955</v>
      <v>3</v>
      <v>955</v>
      <v>955</v>
      <v>955</v>
      <v>956</v>
      <v>955</v>
      <v>955</v>
      <v>956</v>
      <v>955</v>
      <v>955</v>
      <v>957</v>
      <v>6</v>
      <v>958</v>
      <v>957</v>
      <v>7</v>
      <v>955</v>
      <v>957</v>
      <v>8</v>
      <v>9</v>
      <v>10</v>
      <v>957</v>
      <v>957</v>
      <v>955</v>
      <v>957</v>
      <v>11</v>
      <v>12</v>
      <v>13</v>
      <v>35</v>
      <v>957</v>
      <v>958</v>
      <v>957</v>
      <v>957</v>
      <v>957</v>
      <v>957</v>
      <v>957</v>
      <v>957</v>
      <v>957</v>
      <v>957</v>
      <v>957</v>
      <v>957</v>
      <v>14</v>
    </spb>
    <spb s="10">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CC-BY-SA	</v>
      <v xml:space="preserve">http://en.wikipedia.org/wiki/Kosovo	</v>
      <v xml:space="preserve">http://creativecommons.org/licenses/by-sa/3.0/	</v>
    </spb>
    <spb s="0">
      <v xml:space="preserve">Wikipedia	</v>
      <v xml:space="preserve">CC BY-SA 3.0	</v>
      <v xml:space="preserve">https://en.wikipedia.org/wiki/Kosovo	</v>
      <v xml:space="preserve">https://creativecommons.org/licenses/by-sa/3.0	</v>
    </spb>
    <spb s="114">
      <v>961</v>
      <v>962</v>
      <v>962</v>
      <v>962</v>
      <v>962</v>
      <v>962</v>
      <v>962</v>
      <v>962</v>
      <v>961</v>
      <v>962</v>
      <v>962</v>
      <v>962</v>
      <v>962</v>
    </spb>
    <spb s="2">
      <v>72</v>
      <v>Name</v>
      <v>LearnMoreOnLink</v>
    </spb>
    <spb s="45">
      <v>2013</v>
      <v>square km</v>
      <v>2016</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v>
      <v xml:space="preserve">CC BY-SA 3.0	</v>
      <v xml:space="preserve">https://en.wikipedia.org/wiki/Laos	</v>
      <v xml:space="preserve">https://creativecommons.org/licenses/by-sa/3.0	</v>
    </spb>
    <spb s="0">
      <v xml:space="preserve">Wikipedia	</v>
      <v xml:space="preserve">CC-BY-SA	</v>
      <v xml:space="preserve">http://en.wikipedia.org/wiki/Laos	</v>
      <v xml:space="preserve">http://creativecommons.org/licenses/by-sa/3.0/	</v>
    </spb>
    <spb s="0">
      <v xml:space="preserve">Cia	</v>
      <v xml:space="preserve">	</v>
      <v xml:space="preserve">https://www.cia.gov/library/publications/the-world-factbook/geos/la.html?Transportation	</v>
      <v xml:space="preserve">	</v>
    </spb>
    <spb s="39">
      <v>0</v>
      <v>966</v>
      <v>967</v>
      <v>967</v>
      <v>3</v>
      <v>967</v>
      <v>967</v>
      <v>967</v>
      <v>968</v>
      <v>967</v>
      <v>967</v>
      <v>968</v>
      <v>967</v>
      <v>967</v>
      <v>969</v>
      <v>6</v>
      <v>966</v>
      <v>969</v>
      <v>7</v>
      <v>967</v>
      <v>969</v>
      <v>8</v>
      <v>9</v>
      <v>10</v>
      <v>969</v>
      <v>969</v>
      <v>967</v>
      <v>969</v>
      <v>11</v>
      <v>12</v>
      <v>13</v>
      <v>969</v>
      <v>969</v>
      <v>969</v>
      <v>969</v>
      <v>969</v>
      <v>969</v>
      <v>969</v>
      <v>969</v>
      <v>969</v>
      <v>969</v>
      <v>14</v>
    </spb>
    <spb s="2">
      <v>73</v>
      <v>Name</v>
      <v>LearnMoreOnLink</v>
    </spb>
    <spb s="40">
      <v>2019</v>
      <v>2019</v>
      <v>square km</v>
      <v>per thousand (2018)</v>
      <v>2021</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16">
      <v>0</v>
      <v>973</v>
      <v>974</v>
      <v>974</v>
      <v>3</v>
      <v>974</v>
      <v>974</v>
      <v>974</v>
      <v>975</v>
      <v>974</v>
      <v>974</v>
      <v>975</v>
      <v>974</v>
      <v>974</v>
      <v>976</v>
      <v>6</v>
      <v>973</v>
      <v>976</v>
      <v>7</v>
      <v>974</v>
      <v>976</v>
      <v>8</v>
      <v>9</v>
      <v>10</v>
      <v>976</v>
      <v>976</v>
      <v>974</v>
      <v>976</v>
      <v>11</v>
      <v>12</v>
      <v>13</v>
      <v>35</v>
      <v>976</v>
      <v>976</v>
      <v>976</v>
      <v>976</v>
      <v>976</v>
      <v>976</v>
      <v>976</v>
      <v>976</v>
      <v>976</v>
      <v>976</v>
      <v>976</v>
      <v>14</v>
    </spb>
    <spb s="17">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54">
      <v>0</v>
      <v>979</v>
      <v>980</v>
      <v>980</v>
      <v>3</v>
      <v>980</v>
      <v>980</v>
      <v>980</v>
      <v>981</v>
      <v>980</v>
      <v>980</v>
      <v>981</v>
      <v>980</v>
      <v>980</v>
      <v>982</v>
      <v>6</v>
      <v>979</v>
      <v>982</v>
      <v>7</v>
      <v>980</v>
      <v>982</v>
      <v>8</v>
      <v>9</v>
      <v>10</v>
      <v>982</v>
      <v>982</v>
      <v>980</v>
      <v>982</v>
      <v>11</v>
      <v>12</v>
      <v>13</v>
      <v>982</v>
      <v>982</v>
      <v>982</v>
      <v>982</v>
      <v>982</v>
      <v>982</v>
      <v>982</v>
      <v>982</v>
      <v>982</v>
      <v>982</v>
      <v>982</v>
      <v>14</v>
    </spb>
    <spb s="55">
      <v>2019</v>
      <v>2019</v>
      <v>square km</v>
      <v>per thousand (2018)</v>
      <v>2017</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39">
      <v>0</v>
      <v>985</v>
      <v>986</v>
      <v>986</v>
      <v>3</v>
      <v>986</v>
      <v>986</v>
      <v>986</v>
      <v>987</v>
      <v>986</v>
      <v>986</v>
      <v>987</v>
      <v>986</v>
      <v>986</v>
      <v>988</v>
      <v>6</v>
      <v>985</v>
      <v>988</v>
      <v>7</v>
      <v>986</v>
      <v>988</v>
      <v>8</v>
      <v>9</v>
      <v>10</v>
      <v>988</v>
      <v>988</v>
      <v>986</v>
      <v>988</v>
      <v>11</v>
      <v>12</v>
      <v>13</v>
      <v>988</v>
      <v>988</v>
      <v>988</v>
      <v>988</v>
      <v>988</v>
      <v>988</v>
      <v>988</v>
      <v>988</v>
      <v>988</v>
      <v>988</v>
      <v>14</v>
    </spb>
    <spb s="40">
      <v>2018</v>
      <v>2019</v>
      <v>square km</v>
      <v>per thousand (2018)</v>
      <v>2021</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115">
      <v>0</v>
      <v>991</v>
      <v>992</v>
      <v>992</v>
      <v>3</v>
      <v>992</v>
      <v>992</v>
      <v>992</v>
      <v>993</v>
      <v>992</v>
      <v>992</v>
      <v>993</v>
      <v>992</v>
      <v>992</v>
      <v>994</v>
      <v>6</v>
      <v>991</v>
      <v>994</v>
      <v>7</v>
      <v>992</v>
      <v>8</v>
      <v>9</v>
      <v>10</v>
      <v>994</v>
      <v>994</v>
      <v>992</v>
      <v>994</v>
      <v>11</v>
      <v>12</v>
      <v>13</v>
      <v>35</v>
      <v>994</v>
      <v>994</v>
      <v>994</v>
      <v>994</v>
      <v>14</v>
    </spb>
    <spb s="2">
      <v>74</v>
      <v>Name</v>
      <v>LearnMoreOnLink</v>
    </spb>
    <spb s="65">
      <v>2013</v>
      <v>2019</v>
      <v>square km</v>
      <v>per thousand (2018)</v>
      <v>2018</v>
      <v>2013</v>
      <v>2018</v>
      <v>per liter (2016)</v>
      <v>2019</v>
      <v>years (2018)</v>
      <v>per thousand (2018)</v>
      <v>2019</v>
      <v>2014</v>
      <v>2016</v>
      <v>2019</v>
      <v>2016</v>
      <v>2017</v>
      <v>kilotons per year (2016)</v>
      <v>deaths per 100,000 (2017)</v>
      <v>kWh (2014)</v>
      <v>2014</v>
      <v>2011</v>
      <v>2006</v>
      <v>2003</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116">
      <v>998</v>
      <v>999</v>
      <v>999</v>
      <v>3</v>
      <v>999</v>
      <v>999</v>
      <v>999</v>
      <v>1000</v>
      <v>999</v>
      <v>999</v>
      <v>999</v>
      <v>999</v>
      <v>6</v>
      <v>998</v>
      <v>1001</v>
      <v>7</v>
      <v>999</v>
      <v>9</v>
      <v>1001</v>
      <v>999</v>
      <v>1001</v>
      <v>12</v>
      <v>1001</v>
      <v>1001</v>
    </spb>
    <spb s="2">
      <v>75</v>
      <v>Name</v>
      <v>LearnMoreOnLink</v>
    </spb>
    <spb s="117">
      <v>2017</v>
      <v>square km</v>
      <v>per thousand (2018)</v>
      <v>2021</v>
      <v>2018</v>
      <v>per liter (2014)</v>
      <v>2019</v>
      <v>years (2018)</v>
      <v>2019</v>
      <v>2016</v>
      <v>2016</v>
      <v>kilotons per year (2016)</v>
      <v>2017</v>
      <v>2017</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16">
      <v>0</v>
      <v>1005</v>
      <v>1006</v>
      <v>1006</v>
      <v>3</v>
      <v>1006</v>
      <v>1006</v>
      <v>1006</v>
      <v>1007</v>
      <v>1006</v>
      <v>1006</v>
      <v>1007</v>
      <v>1006</v>
      <v>1006</v>
      <v>1008</v>
      <v>6</v>
      <v>1005</v>
      <v>1008</v>
      <v>7</v>
      <v>1006</v>
      <v>1008</v>
      <v>8</v>
      <v>9</v>
      <v>10</v>
      <v>1008</v>
      <v>1008</v>
      <v>1006</v>
      <v>1008</v>
      <v>11</v>
      <v>12</v>
      <v>13</v>
      <v>35</v>
      <v>1008</v>
      <v>1008</v>
      <v>1008</v>
      <v>1008</v>
      <v>1008</v>
      <v>1008</v>
      <v>1008</v>
      <v>1008</v>
      <v>1008</v>
      <v>1008</v>
      <v>1008</v>
      <v>14</v>
    </spb>
    <spb s="17">
      <v>2019</v>
      <v>2019</v>
      <v>square km</v>
      <v>per thousand (2018)</v>
      <v>2021</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9">
      <v>0</v>
      <v>1011</v>
      <v>1012</v>
      <v>1012</v>
      <v>3</v>
      <v>1012</v>
      <v>1012</v>
      <v>1012</v>
      <v>1013</v>
      <v>1012</v>
      <v>1012</v>
      <v>1013</v>
      <v>1012</v>
      <v>1012</v>
      <v>1014</v>
      <v>6</v>
      <v>1011</v>
      <v>1014</v>
      <v>7</v>
      <v>1012</v>
      <v>1014</v>
      <v>8</v>
      <v>9</v>
      <v>10</v>
      <v>1014</v>
      <v>1014</v>
      <v>1012</v>
      <v>1014</v>
      <v>11</v>
      <v>12</v>
      <v>13</v>
      <v>35</v>
      <v>1014</v>
      <v>1011</v>
      <v>1014</v>
      <v>1014</v>
      <v>1014</v>
      <v>1014</v>
      <v>1014</v>
      <v>1014</v>
      <v>1014</v>
      <v>1014</v>
      <v>1014</v>
      <v>1014</v>
      <v>14</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118">
      <v>1016</v>
      <v>1017</v>
      <v>1017</v>
      <v>1017</v>
      <v>1017</v>
      <v>1017</v>
      <v>1017</v>
      <v>1017</v>
      <v>1017</v>
      <v>1017</v>
      <v>1017</v>
      <v>1017</v>
      <v>1018</v>
    </spb>
    <spb s="2">
      <v>76</v>
      <v>Name</v>
      <v>LearnMoreOnLink</v>
    </spb>
    <spb s="119">
      <v>2013</v>
      <v>square km</v>
      <v>2021</v>
      <v>2015</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39">
      <v>0</v>
      <v>1022</v>
      <v>1023</v>
      <v>1023</v>
      <v>3</v>
      <v>1023</v>
      <v>1023</v>
      <v>1023</v>
      <v>1024</v>
      <v>1023</v>
      <v>1023</v>
      <v>1024</v>
      <v>1023</v>
      <v>1023</v>
      <v>1025</v>
      <v>6</v>
      <v>1022</v>
      <v>1025</v>
      <v>7</v>
      <v>1023</v>
      <v>1025</v>
      <v>8</v>
      <v>9</v>
      <v>10</v>
      <v>1025</v>
      <v>1025</v>
      <v>1023</v>
      <v>1025</v>
      <v>11</v>
      <v>12</v>
      <v>13</v>
      <v>1025</v>
      <v>1025</v>
      <v>1025</v>
      <v>1025</v>
      <v>1025</v>
      <v>1025</v>
      <v>1025</v>
      <v>1025</v>
      <v>1025</v>
      <v>1025</v>
      <v>14</v>
    </spb>
    <spb s="40">
      <v>2019</v>
      <v>2019</v>
      <v>square km</v>
      <v>per thousand (2018)</v>
      <v>2017</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39">
      <v>0</v>
      <v>1028</v>
      <v>1029</v>
      <v>1029</v>
      <v>3</v>
      <v>1029</v>
      <v>1029</v>
      <v>1029</v>
      <v>1030</v>
      <v>1029</v>
      <v>1029</v>
      <v>1030</v>
      <v>1029</v>
      <v>1029</v>
      <v>1031</v>
      <v>6</v>
      <v>1028</v>
      <v>1031</v>
      <v>7</v>
      <v>1029</v>
      <v>1031</v>
      <v>8</v>
      <v>9</v>
      <v>10</v>
      <v>1031</v>
      <v>1031</v>
      <v>1029</v>
      <v>1031</v>
      <v>11</v>
      <v>12</v>
      <v>13</v>
      <v>1031</v>
      <v>1031</v>
      <v>1031</v>
      <v>1031</v>
      <v>1031</v>
      <v>1031</v>
      <v>1031</v>
      <v>1031</v>
      <v>1031</v>
      <v>1031</v>
      <v>14</v>
    </spb>
    <spb s="2">
      <v>77</v>
      <v>Name</v>
      <v>LearnMoreOnLink</v>
    </spb>
    <spb s="40">
      <v>2019</v>
      <v>2019</v>
      <v>square km</v>
      <v>per thousand (2018)</v>
      <v>2017</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120">
      <v>0</v>
      <v>1035</v>
      <v>1036</v>
      <v>1036</v>
      <v>3</v>
      <v>1036</v>
      <v>1036</v>
      <v>1036</v>
      <v>1037</v>
      <v>1036</v>
      <v>1036</v>
      <v>1036</v>
      <v>1036</v>
      <v>1038</v>
      <v>6</v>
      <v>1035</v>
      <v>1038</v>
      <v>7</v>
      <v>1036</v>
      <v>1038</v>
      <v>8</v>
      <v>9</v>
      <v>10</v>
      <v>1038</v>
      <v>1038</v>
      <v>1036</v>
      <v>1038</v>
      <v>11</v>
      <v>12</v>
      <v>13</v>
      <v>1038</v>
      <v>1038</v>
      <v>1038</v>
      <v>1038</v>
      <v>1038</v>
      <v>1038</v>
      <v>1038</v>
      <v>1038</v>
      <v>1038</v>
      <v>1038</v>
      <v>1038</v>
      <v>14</v>
    </spb>
    <spb s="2">
      <v>78</v>
      <v>Name</v>
      <v>LearnMoreOnLink</v>
    </spb>
    <spb s="55">
      <v>2019</v>
      <v>2019</v>
      <v>square km</v>
      <v>per thousand (2018)</v>
      <v>2021</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39">
      <v>0</v>
      <v>1042</v>
      <v>1043</v>
      <v>1043</v>
      <v>3</v>
      <v>1043</v>
      <v>1043</v>
      <v>1043</v>
      <v>1044</v>
      <v>1043</v>
      <v>1043</v>
      <v>1044</v>
      <v>1043</v>
      <v>1043</v>
      <v>1045</v>
      <v>6</v>
      <v>1042</v>
      <v>1045</v>
      <v>7</v>
      <v>1043</v>
      <v>1045</v>
      <v>8</v>
      <v>9</v>
      <v>10</v>
      <v>1045</v>
      <v>1045</v>
      <v>1043</v>
      <v>1045</v>
      <v>11</v>
      <v>12</v>
      <v>13</v>
      <v>1045</v>
      <v>1045</v>
      <v>1045</v>
      <v>1045</v>
      <v>1045</v>
      <v>1045</v>
      <v>1045</v>
      <v>1045</v>
      <v>1045</v>
      <v>1045</v>
      <v>14</v>
    </spb>
    <spb s="40">
      <v>2019</v>
      <v>2019</v>
      <v>square km</v>
      <v>per thousand (2018)</v>
      <v>2021</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121">
      <v>0</v>
      <v>1048</v>
      <v>1049</v>
      <v>1049</v>
      <v>3</v>
      <v>1049</v>
      <v>1049</v>
      <v>1049</v>
      <v>1050</v>
      <v>1049</v>
      <v>1050</v>
      <v>1049</v>
      <v>1049</v>
      <v>1051</v>
      <v>6</v>
      <v>1048</v>
      <v>1051</v>
      <v>7</v>
      <v>1049</v>
      <v>1051</v>
      <v>8</v>
      <v>9</v>
      <v>10</v>
      <v>1051</v>
      <v>1051</v>
      <v>1049</v>
      <v>1051</v>
      <v>11</v>
      <v>12</v>
      <v>13</v>
      <v>35</v>
      <v>1051</v>
      <v>1048</v>
      <v>1051</v>
      <v>1051</v>
      <v>1051</v>
      <v>1051</v>
      <v>1051</v>
      <v>1051</v>
      <v>1051</v>
      <v>1051</v>
      <v>1051</v>
      <v>1051</v>
      <v>14</v>
    </spb>
    <spb s="2">
      <v>79</v>
      <v>Name</v>
      <v>LearnMoreOnLink</v>
    </spb>
    <spb s="10">
      <v>2019</v>
      <v>2019</v>
      <v>square km</v>
      <v>per thousand (2018)</v>
      <v>2021</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 BY-SA 3.0	</v>
      <v xml:space="preserve">https://en.wikipedia.org/wiki/Marshall_Islands	</v>
      <v xml:space="preserve">https://creativecommons.org/licenses/by-sa/3.0	</v>
    </spb>
    <spb s="0">
      <v xml:space="preserve">Wikipedia	</v>
      <v xml:space="preserve">CC-BY-SA	</v>
      <v xml:space="preserve">http://en.wikipedia.org/wiki/Marshall_Islands	</v>
      <v xml:space="preserve">http://creativecommons.org/licenses/by-sa/3.0/	</v>
    </spb>
    <spb s="0">
      <v xml:space="preserve">Cia	</v>
      <v xml:space="preserve">	</v>
      <v xml:space="preserve">https://www.cia.gov/library/publications/the-world-factbook/geos/rm.html?Transportation	</v>
      <v xml:space="preserve">	</v>
    </spb>
    <spb s="122">
      <v>1055</v>
      <v>1056</v>
      <v>1056</v>
      <v>3</v>
      <v>1056</v>
      <v>1056</v>
      <v>1056</v>
      <v>1057</v>
      <v>1056</v>
      <v>1056</v>
      <v>1057</v>
      <v>1056</v>
      <v>1056</v>
      <v>6</v>
      <v>1055</v>
      <v>1058</v>
      <v>7</v>
      <v>1056</v>
      <v>1058</v>
      <v>8</v>
      <v>9</v>
      <v>1058</v>
      <v>1056</v>
      <v>1058</v>
      <v>11</v>
      <v>12</v>
      <v>1058</v>
      <v>1058</v>
      <v>1058</v>
      <v>1058</v>
    </spb>
    <spb s="2">
      <v>80</v>
      <v>Name</v>
      <v>LearnMoreOnLink</v>
    </spb>
    <spb s="123">
      <v>2018</v>
      <v>square km</v>
      <v>per thousand (2011)</v>
      <v>2021</v>
      <v>2011</v>
      <v>per liter (2014)</v>
      <v>2019</v>
      <v>years (2000)</v>
      <v>2018</v>
      <v>per thousand (2018)</v>
      <v>2019</v>
      <v>2016</v>
      <v>2016</v>
      <v>2012</v>
      <v>kilotons per year (2016)</v>
      <v>2007</v>
      <v>2015</v>
      <v>2016</v>
      <v>2012</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71">
      <v>0</v>
      <v>1062</v>
      <v>1063</v>
      <v>1063</v>
      <v>3</v>
      <v>1063</v>
      <v>1063</v>
      <v>1063</v>
      <v>1064</v>
      <v>1063</v>
      <v>1063</v>
      <v>1064</v>
      <v>1063</v>
      <v>1063</v>
      <v>1065</v>
      <v>6</v>
      <v>1062</v>
      <v>1065</v>
      <v>7</v>
      <v>1063</v>
      <v>8</v>
      <v>9</v>
      <v>10</v>
      <v>1065</v>
      <v>1065</v>
      <v>1063</v>
      <v>1065</v>
      <v>11</v>
      <v>12</v>
      <v>13</v>
      <v>1065</v>
      <v>1065</v>
      <v>1065</v>
      <v>1065</v>
      <v>1065</v>
      <v>1065</v>
      <v>1065</v>
      <v>1065</v>
      <v>1065</v>
      <v>1065</v>
      <v>14</v>
    </spb>
    <spb s="72">
      <v>2019</v>
      <v>2019</v>
      <v>square km</v>
      <v>per thousand (2018)</v>
      <v>2021</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9">
      <v>0</v>
      <v>1068</v>
      <v>1069</v>
      <v>1069</v>
      <v>3</v>
      <v>1069</v>
      <v>1069</v>
      <v>1069</v>
      <v>1070</v>
      <v>1069</v>
      <v>1069</v>
      <v>1070</v>
      <v>1069</v>
      <v>1069</v>
      <v>1071</v>
      <v>6</v>
      <v>1068</v>
      <v>1071</v>
      <v>7</v>
      <v>1069</v>
      <v>1071</v>
      <v>8</v>
      <v>9</v>
      <v>10</v>
      <v>1071</v>
      <v>1071</v>
      <v>1069</v>
      <v>1071</v>
      <v>11</v>
      <v>12</v>
      <v>13</v>
      <v>35</v>
      <v>1071</v>
      <v>1068</v>
      <v>1071</v>
      <v>1071</v>
      <v>1071</v>
      <v>1071</v>
      <v>1071</v>
      <v>1071</v>
      <v>1071</v>
      <v>1071</v>
      <v>1071</v>
      <v>1071</v>
      <v>14</v>
    </spb>
    <spb s="10">
      <v>2019</v>
      <v>2019</v>
      <v>square km</v>
      <v>per thousand (2018)</v>
      <v>2017</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16">
      <v>0</v>
      <v>1074</v>
      <v>1075</v>
      <v>1075</v>
      <v>3</v>
      <v>1075</v>
      <v>1075</v>
      <v>1075</v>
      <v>1076</v>
      <v>1075</v>
      <v>1075</v>
      <v>1076</v>
      <v>1075</v>
      <v>1075</v>
      <v>1077</v>
      <v>6</v>
      <v>1074</v>
      <v>1077</v>
      <v>7</v>
      <v>1075</v>
      <v>1077</v>
      <v>8</v>
      <v>9</v>
      <v>10</v>
      <v>1077</v>
      <v>1077</v>
      <v>1075</v>
      <v>1077</v>
      <v>11</v>
      <v>12</v>
      <v>13</v>
      <v>35</v>
      <v>1077</v>
      <v>1077</v>
      <v>1077</v>
      <v>1077</v>
      <v>1077</v>
      <v>1077</v>
      <v>1077</v>
      <v>1077</v>
      <v>1077</v>
      <v>1077</v>
      <v>1077</v>
      <v>14</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 BY-SA 3.0	</v>
      <v xml:space="preserve">https://en.wikipedia.org/wiki/Monaco	</v>
      <v xml:space="preserve">https://creativecommons.org/licenses/by-sa/3.0	</v>
    </spb>
    <spb s="0">
      <v xml:space="preserve">Wikipedia	</v>
      <v xml:space="preserve">CC-BY-SA	</v>
      <v xml:space="preserve">http://en.wikipedia.org/wiki/Monaco	</v>
      <v xml:space="preserve">http://creativecommons.org/licenses/by-sa/3.0/	</v>
    </spb>
    <spb s="0">
      <v xml:space="preserve">Cia	</v>
      <v xml:space="preserve">	</v>
      <v xml:space="preserve">https://www.cia.gov/library/publications/the-world-factbook/geos/mn.html?Transportation	</v>
      <v xml:space="preserve">	</v>
    </spb>
    <spb s="124">
      <v>1079</v>
      <v>1080</v>
      <v>1080</v>
      <v>3</v>
      <v>1080</v>
      <v>1080</v>
      <v>1080</v>
      <v>1081</v>
      <v>1080</v>
      <v>1080</v>
      <v>1081</v>
      <v>1080</v>
      <v>1080</v>
      <v>1079</v>
      <v>1080</v>
      <v>8</v>
      <v>9</v>
      <v>1080</v>
      <v>11</v>
      <v>1082</v>
    </spb>
    <spb s="2">
      <v>81</v>
      <v>Name</v>
      <v>LearnMoreOnLink</v>
    </spb>
    <spb s="125">
      <v>2018</v>
      <v>square km</v>
      <v>per thousand (2018)</v>
      <v>2020</v>
      <v>per liter (2014)</v>
      <v>per thousand (2018)</v>
      <v>2019</v>
      <v>2014</v>
      <v>2015</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 BY-SA 3.0	</v>
      <v xml:space="preserve">https://en.wikipedia.org/wiki/Mongolia	</v>
      <v xml:space="preserve">https://creativecommons.org/licenses/by-sa/3.0	</v>
    </spb>
    <spb s="0">
      <v xml:space="preserve">Wikipedia	</v>
      <v xml:space="preserve">CC-BY-SA	</v>
      <v xml:space="preserve">http://en.wikipedia.org/wiki/Mongolia	</v>
      <v xml:space="preserve">http://creativecommons.org/licenses/by-sa/3.0/	</v>
    </spb>
    <spb s="0">
      <v xml:space="preserve">Cia	</v>
      <v xml:space="preserve">	</v>
      <v xml:space="preserve">https://www.cia.gov/library/publications/the-world-factbook/geos/mg.html?Transportation	</v>
      <v xml:space="preserve">	</v>
    </spb>
    <spb s="16">
      <v>0</v>
      <v>1086</v>
      <v>1087</v>
      <v>1087</v>
      <v>3</v>
      <v>1087</v>
      <v>1087</v>
      <v>1087</v>
      <v>1088</v>
      <v>1087</v>
      <v>1087</v>
      <v>1088</v>
      <v>1087</v>
      <v>1087</v>
      <v>1089</v>
      <v>6</v>
      <v>1086</v>
      <v>1089</v>
      <v>7</v>
      <v>1087</v>
      <v>1089</v>
      <v>8</v>
      <v>9</v>
      <v>10</v>
      <v>1089</v>
      <v>1089</v>
      <v>1087</v>
      <v>1089</v>
      <v>11</v>
      <v>12</v>
      <v>13</v>
      <v>35</v>
      <v>1089</v>
      <v>1089</v>
      <v>1089</v>
      <v>1089</v>
      <v>1089</v>
      <v>1089</v>
      <v>1089</v>
      <v>1089</v>
      <v>1089</v>
      <v>1089</v>
      <v>1089</v>
      <v>14</v>
    </spb>
    <spb s="17">
      <v>2019</v>
      <v>2019</v>
      <v>square km</v>
      <v>per thousand (2018)</v>
      <v>2021</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25">
      <v>0</v>
      <v>1092</v>
      <v>1093</v>
      <v>1093</v>
      <v>3</v>
      <v>1093</v>
      <v>1093</v>
      <v>1093</v>
      <v>1094</v>
      <v>1093</v>
      <v>1093</v>
      <v>1094</v>
      <v>1093</v>
      <v>1093</v>
      <v>1095</v>
      <v>6</v>
      <v>1092</v>
      <v>1095</v>
      <v>7</v>
      <v>1093</v>
      <v>8</v>
      <v>9</v>
      <v>10</v>
      <v>1095</v>
      <v>1095</v>
      <v>1093</v>
      <v>1095</v>
      <v>11</v>
      <v>12</v>
      <v>13</v>
      <v>35</v>
      <v>1095</v>
      <v>1092</v>
      <v>1095</v>
      <v>1095</v>
      <v>1095</v>
      <v>1095</v>
      <v>1095</v>
      <v>1095</v>
      <v>1095</v>
      <v>1095</v>
      <v>1095</v>
      <v>1095</v>
      <v>14</v>
    </spb>
    <spb s="2">
      <v>82</v>
      <v>Name</v>
      <v>LearnMoreOnLink</v>
    </spb>
    <spb s="26">
      <v>2018</v>
      <v>2019</v>
      <v>square km</v>
      <v>per thousand (2018)</v>
      <v>2021</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v>
      <v xml:space="preserve">CC BY-SA 3.0	</v>
      <v xml:space="preserve">https://en.wikipedia.org/wiki/Montserrat	</v>
      <v xml:space="preserve">https://creativecommons.org/licenses/by-sa/3.0	</v>
    </spb>
    <spb s="0">
      <v xml:space="preserve">Wikipedia	</v>
      <v xml:space="preserve">CC-BY-SA	</v>
      <v xml:space="preserve">http://en.wikipedia.org/wiki/Montserrat	</v>
      <v xml:space="preserve">http://creativecommons.org/licenses/by-sa/3.0/	</v>
    </spb>
    <spb s="44">
      <v>1099</v>
      <v>1100</v>
      <v>1100</v>
      <v>1100</v>
      <v>1100</v>
      <v>1100</v>
      <v>1101</v>
      <v>1100</v>
      <v>1100</v>
      <v>1100</v>
      <v>1100</v>
      <v>1100</v>
      <v>1100</v>
    </spb>
    <spb s="45">
      <v>2019</v>
      <v>square km</v>
      <v>2023</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9">
      <v>0</v>
      <v>1104</v>
      <v>1105</v>
      <v>1105</v>
      <v>3</v>
      <v>1105</v>
      <v>1105</v>
      <v>1105</v>
      <v>1106</v>
      <v>1105</v>
      <v>1105</v>
      <v>1106</v>
      <v>1105</v>
      <v>1105</v>
      <v>1107</v>
      <v>6</v>
      <v>1104</v>
      <v>1107</v>
      <v>7</v>
      <v>1105</v>
      <v>1107</v>
      <v>8</v>
      <v>9</v>
      <v>10</v>
      <v>1107</v>
      <v>1107</v>
      <v>1105</v>
      <v>1107</v>
      <v>11</v>
      <v>12</v>
      <v>13</v>
      <v>35</v>
      <v>1107</v>
      <v>1104</v>
      <v>1107</v>
      <v>1107</v>
      <v>1107</v>
      <v>1107</v>
      <v>1107</v>
      <v>1107</v>
      <v>1107</v>
      <v>1107</v>
      <v>1107</v>
      <v>1107</v>
      <v>14</v>
    </spb>
    <spb s="10">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16">
      <v>0</v>
      <v>1110</v>
      <v>1111</v>
      <v>1111</v>
      <v>3</v>
      <v>1111</v>
      <v>1111</v>
      <v>1111</v>
      <v>1112</v>
      <v>1111</v>
      <v>1111</v>
      <v>1112</v>
      <v>1111</v>
      <v>1111</v>
      <v>1113</v>
      <v>6</v>
      <v>1110</v>
      <v>1113</v>
      <v>7</v>
      <v>1111</v>
      <v>1113</v>
      <v>8</v>
      <v>9</v>
      <v>10</v>
      <v>1113</v>
      <v>1113</v>
      <v>1111</v>
      <v>1113</v>
      <v>11</v>
      <v>12</v>
      <v>13</v>
      <v>35</v>
      <v>1113</v>
      <v>1113</v>
      <v>1113</v>
      <v>1113</v>
      <v>1113</v>
      <v>1113</v>
      <v>1113</v>
      <v>1113</v>
      <v>1113</v>
      <v>1113</v>
      <v>1113</v>
      <v>14</v>
    </spb>
    <spb s="17">
      <v>2019</v>
      <v>2019</v>
      <v>square km</v>
      <v>per thousand (2018)</v>
      <v>2021</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18">
      <v>0</v>
      <v>1116</v>
      <v>1117</v>
      <v>1117</v>
      <v>3</v>
      <v>1117</v>
      <v>1117</v>
      <v>1117</v>
      <v>1118</v>
      <v>1117</v>
      <v>1117</v>
      <v>1117</v>
      <v>1117</v>
      <v>1119</v>
      <v>6</v>
      <v>1116</v>
      <v>1119</v>
      <v>7</v>
      <v>1117</v>
      <v>1119</v>
      <v>8</v>
      <v>9</v>
      <v>10</v>
      <v>1119</v>
      <v>1119</v>
      <v>1117</v>
      <v>1119</v>
      <v>11</v>
      <v>12</v>
      <v>13</v>
      <v>35</v>
      <v>1119</v>
      <v>1116</v>
      <v>1119</v>
      <v>1119</v>
      <v>1119</v>
      <v>1119</v>
      <v>1119</v>
      <v>1119</v>
      <v>1119</v>
      <v>1119</v>
      <v>1119</v>
      <v>1119</v>
      <v>14</v>
    </spb>
    <spb s="10">
      <v>2019</v>
      <v>2019</v>
      <v>square km</v>
      <v>per thousand (2018)</v>
      <v>2021</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v>
      <v xml:space="preserve">CC BY-SA 3.0	</v>
      <v xml:space="preserve">https://en.wikipedia.org/wiki/Nauru	</v>
      <v xml:space="preserve">https://creativecommons.org/licenses/by-sa/3.0	</v>
    </spb>
    <spb s="0">
      <v xml:space="preserve">Wikipedia	</v>
      <v xml:space="preserve">CC-BY-SA	</v>
      <v xml:space="preserve">http://en.wikipedia.org/wiki/Nauru	</v>
      <v xml:space="preserve">http://creativecommons.org/licenses/by-sa/3.0/	</v>
    </spb>
    <spb s="44">
      <v>1122</v>
      <v>1123</v>
      <v>1123</v>
      <v>1123</v>
      <v>1123</v>
      <v>1123</v>
      <v>1124</v>
      <v>1123</v>
      <v>1123</v>
      <v>1123</v>
      <v>1123</v>
      <v>1123</v>
      <v>1123</v>
    </spb>
    <spb s="45">
      <v>2021</v>
      <v>square km</v>
      <v>2021</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16">
      <v>0</v>
      <v>1127</v>
      <v>1128</v>
      <v>1128</v>
      <v>3</v>
      <v>1128</v>
      <v>1128</v>
      <v>1128</v>
      <v>1129</v>
      <v>1128</v>
      <v>1128</v>
      <v>1129</v>
      <v>1128</v>
      <v>1128</v>
      <v>1130</v>
      <v>6</v>
      <v>1127</v>
      <v>1130</v>
      <v>7</v>
      <v>1128</v>
      <v>1130</v>
      <v>8</v>
      <v>9</v>
      <v>10</v>
      <v>1130</v>
      <v>1130</v>
      <v>1128</v>
      <v>1130</v>
      <v>11</v>
      <v>12</v>
      <v>13</v>
      <v>35</v>
      <v>1130</v>
      <v>1130</v>
      <v>1130</v>
      <v>1130</v>
      <v>1130</v>
      <v>1130</v>
      <v>1130</v>
      <v>1130</v>
      <v>1130</v>
      <v>1130</v>
      <v>1130</v>
      <v>14</v>
    </spb>
    <spb s="17">
      <v>2019</v>
      <v>2019</v>
      <v>square km</v>
      <v>per thousand (2018)</v>
      <v>2021</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9">
      <v>0</v>
      <v>1133</v>
      <v>1134</v>
      <v>1134</v>
      <v>3</v>
      <v>1134</v>
      <v>1134</v>
      <v>1134</v>
      <v>1135</v>
      <v>1134</v>
      <v>1134</v>
      <v>1135</v>
      <v>1134</v>
      <v>1134</v>
      <v>1136</v>
      <v>6</v>
      <v>1133</v>
      <v>1136</v>
      <v>7</v>
      <v>1134</v>
      <v>1136</v>
      <v>8</v>
      <v>9</v>
      <v>10</v>
      <v>1136</v>
      <v>1136</v>
      <v>1134</v>
      <v>1136</v>
      <v>11</v>
      <v>12</v>
      <v>13</v>
      <v>35</v>
      <v>1136</v>
      <v>1133</v>
      <v>1136</v>
      <v>1136</v>
      <v>1136</v>
      <v>1136</v>
      <v>1136</v>
      <v>1136</v>
      <v>1136</v>
      <v>1136</v>
      <v>1136</v>
      <v>1136</v>
      <v>14</v>
    </spb>
    <spb s="10">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21">
      <v>0</v>
      <v>1139</v>
      <v>1140</v>
      <v>1140</v>
      <v>3</v>
      <v>1140</v>
      <v>1140</v>
      <v>1140</v>
      <v>1141</v>
      <v>1140</v>
      <v>1140</v>
      <v>1141</v>
      <v>1140</v>
      <v>1140</v>
      <v>1142</v>
      <v>6</v>
      <v>1139</v>
      <v>1142</v>
      <v>7</v>
      <v>1140</v>
      <v>1142</v>
      <v>8</v>
      <v>9</v>
      <v>10</v>
      <v>1142</v>
      <v>1142</v>
      <v>1140</v>
      <v>1142</v>
      <v>11</v>
      <v>12</v>
      <v>13</v>
      <v>35</v>
      <v>1142</v>
      <v>1139</v>
      <v>1142</v>
      <v>1142</v>
      <v>1142</v>
      <v>14</v>
    </spb>
    <spb s="22">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CC-BY-SA	</v>
      <v xml:space="preserve">http://en.wikipedia.org/wiki/Niue	</v>
      <v xml:space="preserve">http://creativecommons.org/licenses/by-sa/3.0/	</v>
    </spb>
    <spb s="0">
      <v xml:space="preserve">Wikipedia	</v>
      <v xml:space="preserve">CC BY-SA 3.0	</v>
      <v xml:space="preserve">https://en.wikipedia.org/wiki/Niue	</v>
      <v xml:space="preserve">https://creativecommons.org/licenses/by-sa/3.0	</v>
    </spb>
    <spb s="44">
      <v>1145</v>
      <v>1146</v>
      <v>1146</v>
      <v>1146</v>
      <v>1146</v>
      <v>1146</v>
      <v>1145</v>
      <v>1146</v>
      <v>1146</v>
      <v>1146</v>
      <v>1146</v>
      <v>1146</v>
      <v>1146</v>
    </spb>
    <spb s="45">
      <v>2008</v>
      <v>square km</v>
      <v>2016</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18">
      <v>0</v>
      <v>1149</v>
      <v>1150</v>
      <v>1150</v>
      <v>3</v>
      <v>1150</v>
      <v>1150</v>
      <v>1150</v>
      <v>1151</v>
      <v>1150</v>
      <v>1150</v>
      <v>1150</v>
      <v>1150</v>
      <v>1152</v>
      <v>6</v>
      <v>1149</v>
      <v>1152</v>
      <v>7</v>
      <v>1150</v>
      <v>1152</v>
      <v>8</v>
      <v>9</v>
      <v>10</v>
      <v>1152</v>
      <v>1152</v>
      <v>1150</v>
      <v>1152</v>
      <v>11</v>
      <v>12</v>
      <v>13</v>
      <v>35</v>
      <v>1152</v>
      <v>1149</v>
      <v>1152</v>
      <v>1152</v>
      <v>1152</v>
      <v>1152</v>
      <v>1152</v>
      <v>1152</v>
      <v>1152</v>
      <v>1152</v>
      <v>1152</v>
      <v>1152</v>
      <v>14</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v>
      <v xml:space="preserve">CC BY-SA 3.0	</v>
      <v xml:space="preserve">https://en.wikipedia.org/wiki/Palau	</v>
      <v xml:space="preserve">https://creativecommons.org/licenses/by-sa/3.0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81">
      <v>0</v>
      <v>1154</v>
      <v>1155</v>
      <v>1155</v>
      <v>3</v>
      <v>1155</v>
      <v>1155</v>
      <v>1155</v>
      <v>1156</v>
      <v>1155</v>
      <v>1155</v>
      <v>1156</v>
      <v>1155</v>
      <v>1155</v>
      <v>1157</v>
      <v>6</v>
      <v>1157</v>
      <v>7</v>
      <v>1155</v>
      <v>1157</v>
      <v>8</v>
      <v>9</v>
      <v>1157</v>
      <v>1155</v>
      <v>1157</v>
      <v>11</v>
      <v>12</v>
      <v>1157</v>
      <v>1157</v>
      <v>1157</v>
      <v>1157</v>
    </spb>
    <spb s="2">
      <v>83</v>
      <v>Name</v>
      <v>LearnMoreOnLink</v>
    </spb>
    <spb s="82">
      <v>2017</v>
      <v>2018</v>
      <v>square km</v>
      <v>per thousand (2018)</v>
      <v>2021</v>
      <v>2017</v>
      <v>2015</v>
      <v>2019</v>
      <v>years (2005)</v>
      <v>2018</v>
      <v>per thousand (2018)</v>
      <v>2019</v>
      <v>2016</v>
      <v>2016</v>
      <v>2014</v>
      <v>kilotons per year (2016)</v>
      <v>1990</v>
      <v>2015</v>
      <v>2014</v>
      <v>2013</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25">
      <v>0</v>
      <v>1161</v>
      <v>1162</v>
      <v>1162</v>
      <v>3</v>
      <v>1162</v>
      <v>1162</v>
      <v>1162</v>
      <v>1163</v>
      <v>1162</v>
      <v>1162</v>
      <v>1163</v>
      <v>1162</v>
      <v>1162</v>
      <v>1164</v>
      <v>6</v>
      <v>1161</v>
      <v>1164</v>
      <v>7</v>
      <v>1162</v>
      <v>8</v>
      <v>9</v>
      <v>10</v>
      <v>1164</v>
      <v>1164</v>
      <v>1162</v>
      <v>1164</v>
      <v>11</v>
      <v>12</v>
      <v>13</v>
      <v>35</v>
      <v>1164</v>
      <v>1161</v>
      <v>1164</v>
      <v>1164</v>
      <v>1164</v>
      <v>1164</v>
      <v>1164</v>
      <v>1164</v>
      <v>1164</v>
      <v>1164</v>
      <v>1164</v>
      <v>1164</v>
      <v>14</v>
    </spb>
    <spb s="26">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v>
      <v xml:space="preserve">CC BY-SA 3.0	</v>
      <v xml:space="preserve">https://en.wikipedia.org/wiki/Papua_New_Guinea	</v>
      <v xml:space="preserve">https://creativecommons.org/licenses/by-sa/3.0	</v>
    </spb>
    <spb s="0">
      <v xml:space="preserve">Wikipedia	</v>
      <v xml:space="preserve">CC-BY-SA	</v>
      <v xml:space="preserve">http://en.wikipedia.org/wiki/Papua_New_Guinea	</v>
      <v xml:space="preserve">http://creativecommons.org/licenses/by-sa/3.0/	</v>
    </spb>
    <spb s="0">
      <v xml:space="preserve">Cia	</v>
      <v xml:space="preserve">	</v>
      <v xml:space="preserve">https://www.cia.gov/library/publications/the-world-factbook/geos/pp.html?Transportation	</v>
      <v xml:space="preserve">	</v>
    </spb>
    <spb s="126">
      <v>0</v>
      <v>1167</v>
      <v>1168</v>
      <v>1168</v>
      <v>3</v>
      <v>1168</v>
      <v>1168</v>
      <v>1168</v>
      <v>1169</v>
      <v>1168</v>
      <v>1168</v>
      <v>1169</v>
      <v>1168</v>
      <v>1168</v>
      <v>1170</v>
      <v>6</v>
      <v>1167</v>
      <v>1170</v>
      <v>7</v>
      <v>1168</v>
      <v>1170</v>
      <v>8</v>
      <v>9</v>
      <v>10</v>
      <v>1170</v>
      <v>1170</v>
      <v>1168</v>
      <v>1170</v>
      <v>11</v>
      <v>12</v>
      <v>13</v>
      <v>1167</v>
      <v>1170</v>
      <v>1170</v>
      <v>1170</v>
      <v>1170</v>
      <v>1170</v>
      <v>1170</v>
      <v>1170</v>
      <v>1170</v>
      <v>1170</v>
      <v>1170</v>
      <v>14</v>
    </spb>
    <spb s="2">
      <v>84</v>
      <v>Name</v>
      <v>LearnMoreOnLink</v>
    </spb>
    <spb s="127">
      <v>2019</v>
      <v>2019</v>
      <v>square km</v>
      <v>per thousand (2018)</v>
      <v>2021</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9">
      <v>0</v>
      <v>1174</v>
      <v>1175</v>
      <v>1175</v>
      <v>3</v>
      <v>1175</v>
      <v>1175</v>
      <v>1175</v>
      <v>1176</v>
      <v>1175</v>
      <v>1175</v>
      <v>1176</v>
      <v>1175</v>
      <v>1175</v>
      <v>1177</v>
      <v>6</v>
      <v>1174</v>
      <v>1177</v>
      <v>7</v>
      <v>1175</v>
      <v>1177</v>
      <v>8</v>
      <v>9</v>
      <v>10</v>
      <v>1177</v>
      <v>1177</v>
      <v>1175</v>
      <v>1177</v>
      <v>11</v>
      <v>12</v>
      <v>13</v>
      <v>35</v>
      <v>1177</v>
      <v>1174</v>
      <v>1177</v>
      <v>1177</v>
      <v>1177</v>
      <v>1177</v>
      <v>1177</v>
      <v>1177</v>
      <v>1177</v>
      <v>1177</v>
      <v>1177</v>
      <v>1177</v>
      <v>14</v>
    </spb>
    <spb s="10">
      <v>2019</v>
      <v>2019</v>
      <v>square km</v>
      <v>per thousand (2018)</v>
      <v>2017</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Wikipedia	</v>
      <v xml:space="preserve">CC-BY-SA	CC-BY-SA	</v>
      <v xml:space="preserve">http://en.wikipedia.org/wiki/Pitcairn_Islands	https://en.wikipedia.org/wiki/Pitcairn_Islands	</v>
      <v xml:space="preserve">http://creativecommons.org/licenses/by-sa/3.0/	http://creativecommons.org/licenses/by-sa/3.0/	</v>
    </spb>
    <spb s="0">
      <v xml:space="preserve">Wikipedia	</v>
      <v xml:space="preserve">CC BY-SA 3.0	</v>
      <v xml:space="preserve">https://en.wikipedia.org/wiki/Pitcairn_Islands	</v>
      <v xml:space="preserve">https://creativecommons.org/licenses/by-sa/3.0	</v>
    </spb>
    <spb s="0">
      <v xml:space="preserve">Wikipedia	</v>
      <v xml:space="preserve">CC-BY-SA	</v>
      <v xml:space="preserve">http://en.wikipedia.org/wiki/Pitcairn_Islands	</v>
      <v xml:space="preserve">http://creativecommons.org/licenses/by-sa/3.0/	</v>
    </spb>
    <spb s="44">
      <v>1180</v>
      <v>1181</v>
      <v>1181</v>
      <v>1181</v>
      <v>1181</v>
      <v>1181</v>
      <v>1182</v>
      <v>1181</v>
      <v>1181</v>
      <v>1181</v>
      <v>1181</v>
      <v>1181</v>
      <v>1181</v>
    </spb>
    <spb s="45">
      <v>2005</v>
      <v>square km</v>
      <v>2019</v>
    </spb>
    <spb s="8">
      <v>13</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9">
      <v>0</v>
      <v>1186</v>
      <v>1187</v>
      <v>1187</v>
      <v>3</v>
      <v>1187</v>
      <v>1187</v>
      <v>1187</v>
      <v>1188</v>
      <v>1187</v>
      <v>1187</v>
      <v>1188</v>
      <v>1187</v>
      <v>1187</v>
      <v>1189</v>
      <v>6</v>
      <v>1186</v>
      <v>1189</v>
      <v>7</v>
      <v>1187</v>
      <v>1189</v>
      <v>8</v>
      <v>9</v>
      <v>10</v>
      <v>1189</v>
      <v>1189</v>
      <v>1187</v>
      <v>1189</v>
      <v>11</v>
      <v>12</v>
      <v>13</v>
      <v>35</v>
      <v>1189</v>
      <v>1186</v>
      <v>1189</v>
      <v>1189</v>
      <v>1189</v>
      <v>1189</v>
      <v>1189</v>
      <v>1189</v>
      <v>1189</v>
      <v>1189</v>
      <v>1189</v>
      <v>1189</v>
      <v>14</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9">
      <v>0</v>
      <v>1191</v>
      <v>1192</v>
      <v>1192</v>
      <v>3</v>
      <v>1192</v>
      <v>1192</v>
      <v>1192</v>
      <v>1193</v>
      <v>1192</v>
      <v>1192</v>
      <v>1193</v>
      <v>1192</v>
      <v>1192</v>
      <v>1194</v>
      <v>6</v>
      <v>1191</v>
      <v>1194</v>
      <v>7</v>
      <v>1192</v>
      <v>1194</v>
      <v>8</v>
      <v>9</v>
      <v>10</v>
      <v>1194</v>
      <v>1194</v>
      <v>1192</v>
      <v>1194</v>
      <v>11</v>
      <v>12</v>
      <v>13</v>
      <v>35</v>
      <v>1194</v>
      <v>1191</v>
      <v>1194</v>
      <v>1194</v>
      <v>1194</v>
      <v>1194</v>
      <v>1194</v>
      <v>1194</v>
      <v>1194</v>
      <v>1194</v>
      <v>1194</v>
      <v>1194</v>
      <v>14</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9">
      <v>0</v>
      <v>1196</v>
      <v>1197</v>
      <v>1197</v>
      <v>3</v>
      <v>1197</v>
      <v>1197</v>
      <v>1197</v>
      <v>1198</v>
      <v>1197</v>
      <v>1197</v>
      <v>1198</v>
      <v>1197</v>
      <v>1197</v>
      <v>1199</v>
      <v>6</v>
      <v>1196</v>
      <v>1199</v>
      <v>7</v>
      <v>1197</v>
      <v>1199</v>
      <v>8</v>
      <v>9</v>
      <v>10</v>
      <v>1199</v>
      <v>1199</v>
      <v>1197</v>
      <v>1199</v>
      <v>11</v>
      <v>12</v>
      <v>13</v>
      <v>35</v>
      <v>1199</v>
      <v>1196</v>
      <v>1199</v>
      <v>1199</v>
      <v>1199</v>
      <v>1199</v>
      <v>1199</v>
      <v>1199</v>
      <v>1199</v>
      <v>1199</v>
      <v>1199</v>
      <v>1199</v>
      <v>14</v>
    </spb>
    <spb s="10">
      <v>2019</v>
      <v>2019</v>
      <v>square km</v>
      <v>per thousand (2018)</v>
      <v>2021</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128">
      <v>0</v>
      <v>1202</v>
      <v>1203</v>
      <v>1203</v>
      <v>3</v>
      <v>1203</v>
      <v>1203</v>
      <v>1203</v>
      <v>1204</v>
      <v>1203</v>
      <v>1203</v>
      <v>1203</v>
      <v>1203</v>
      <v>1205</v>
      <v>6</v>
      <v>1202</v>
      <v>1205</v>
      <v>7</v>
      <v>1203</v>
      <v>1205</v>
      <v>8</v>
      <v>9</v>
      <v>10</v>
      <v>1205</v>
      <v>1205</v>
      <v>1203</v>
      <v>1205</v>
      <v>11</v>
      <v>12</v>
      <v>13</v>
      <v>1202</v>
      <v>1205</v>
      <v>1205</v>
      <v>1205</v>
      <v>1205</v>
      <v>1205</v>
      <v>1205</v>
      <v>1205</v>
      <v>1205</v>
      <v>1205</v>
      <v>1205</v>
      <v>14</v>
    </spb>
    <spb s="2">
      <v>85</v>
      <v>Name</v>
      <v>LearnMoreOnLink</v>
    </spb>
    <spb s="127">
      <v>2019</v>
      <v>2019</v>
      <v>square km</v>
      <v>per thousand (2018)</v>
      <v>2021</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CC BY-SA 3.0	</v>
      <v xml:space="preserve">https://en.wikipedia.org/wiki/Saint_Helena,_Ascension_and_Tristan_da_Cunha	</v>
      <v xml:space="preserve">https://creativecommons.org/licenses/by-sa/3.0	</v>
    </spb>
    <spb s="0">
      <v xml:space="preserve">Wikipedia	</v>
      <v xml:space="preserve">CC-BY-SA	</v>
      <v xml:space="preserve">http://en.wikipedia.org/wiki/Saint_Helena,_Ascension_and_Tristan_da_Cunha	</v>
      <v xml:space="preserve">http://creativecommons.org/licenses/by-sa/3.0/	</v>
    </spb>
    <spb s="88">
      <v>1209</v>
      <v>1209</v>
      <v>1209</v>
      <v>1209</v>
      <v>1209</v>
      <v>1210</v>
      <v>1209</v>
      <v>1209</v>
      <v>1209</v>
      <v>1209</v>
      <v>1209</v>
      <v>1209</v>
    </spb>
    <spb s="2">
      <v>86</v>
      <v>Name</v>
      <v>LearnMoreOnLink</v>
    </spb>
    <spb s="29">
      <v>square km</v>
      <v>2016</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v>
      <v xml:space="preserve">CC BY-SA 3.0	</v>
      <v xml:space="preserve">https://en.wikipedia.org/wiki/Saint_Kitts_and_Nevis	</v>
      <v xml:space="preserve">https://creativecommons.org/licenses/by-sa/3.0	</v>
    </spb>
    <spb s="0">
      <v xml:space="preserve">Wikipedia	</v>
      <v xml:space="preserve">CC-BY-SA	</v>
      <v xml:space="preserve">http://en.wikipedia.org/wiki/Saint_Kitts_and_Nevis	</v>
      <v xml:space="preserve">http://creativecommons.org/licenses/by-sa/3.0/	</v>
    </spb>
    <spb s="0">
      <v xml:space="preserve">Cia	</v>
      <v xml:space="preserve">	</v>
      <v xml:space="preserve">https://www.cia.gov/library/publications/the-world-factbook/geos/sc.html?Transportation	</v>
      <v xml:space="preserve">	</v>
    </spb>
    <spb s="81">
      <v>0</v>
      <v>1214</v>
      <v>1215</v>
      <v>1215</v>
      <v>3</v>
      <v>1215</v>
      <v>1215</v>
      <v>1215</v>
      <v>1216</v>
      <v>1215</v>
      <v>1215</v>
      <v>1216</v>
      <v>1215</v>
      <v>1215</v>
      <v>1217</v>
      <v>6</v>
      <v>1217</v>
      <v>7</v>
      <v>1215</v>
      <v>1217</v>
      <v>8</v>
      <v>9</v>
      <v>1217</v>
      <v>1215</v>
      <v>1217</v>
      <v>11</v>
      <v>12</v>
      <v>1217</v>
      <v>1217</v>
      <v>1217</v>
      <v>1217</v>
    </spb>
    <spb s="82">
      <v>2018</v>
      <v>2019</v>
      <v>square km</v>
      <v>per thousand (2014)</v>
      <v>2017</v>
      <v>2018</v>
      <v>2002</v>
      <v>2019</v>
      <v>years (2002)</v>
      <v>2017</v>
      <v>per thousand (2018)</v>
      <v>2019</v>
      <v>2016</v>
      <v>2016</v>
      <v>2015</v>
      <v>kilotons per year (2016)</v>
      <v>2007</v>
      <v>2015</v>
      <v>2016</v>
      <v>2015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129">
      <v>0</v>
      <v>1220</v>
      <v>1221</v>
      <v>1221</v>
      <v>3</v>
      <v>1221</v>
      <v>1221</v>
      <v>1221</v>
      <v>1222</v>
      <v>1221</v>
      <v>1221</v>
      <v>1221</v>
      <v>1221</v>
      <v>1223</v>
      <v>6</v>
      <v>1220</v>
      <v>1223</v>
      <v>7</v>
      <v>1221</v>
      <v>1223</v>
      <v>8</v>
      <v>9</v>
      <v>1223</v>
      <v>1223</v>
      <v>1221</v>
      <v>1223</v>
      <v>11</v>
      <v>12</v>
      <v>13</v>
      <v>1223</v>
      <v>1223</v>
      <v>1223</v>
      <v>1223</v>
      <v>1223</v>
      <v>1223</v>
      <v>1223</v>
      <v>1223</v>
      <v>1223</v>
      <v>1223</v>
      <v>1223</v>
      <v>14</v>
    </spb>
    <spb s="2">
      <v>87</v>
      <v>Name</v>
      <v>LearnMoreOnLink</v>
    </spb>
    <spb s="130">
      <v>2018</v>
      <v>2019</v>
      <v>square km</v>
      <v>per thousand (2018)</v>
      <v>2021</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131">
      <v>0</v>
      <v>1227</v>
      <v>1228</v>
      <v>1228</v>
      <v>3</v>
      <v>1228</v>
      <v>1228</v>
      <v>1228</v>
      <v>1229</v>
      <v>1228</v>
      <v>1228</v>
      <v>1229</v>
      <v>1228</v>
      <v>1228</v>
      <v>1230</v>
      <v>6</v>
      <v>1230</v>
      <v>7</v>
      <v>1228</v>
      <v>1230</v>
      <v>8</v>
      <v>9</v>
      <v>1230</v>
      <v>1230</v>
      <v>1228</v>
      <v>1230</v>
      <v>11</v>
      <v>12</v>
      <v>13</v>
      <v>1230</v>
      <v>1230</v>
      <v>1230</v>
      <v>1230</v>
      <v>14</v>
    </spb>
    <spb s="2">
      <v>88</v>
      <v>Name</v>
      <v>LearnMoreOnLink</v>
    </spb>
    <spb s="132">
      <v>2018</v>
      <v>2019</v>
      <v>square km</v>
      <v>per thousand (2018)</v>
      <v>2023</v>
      <v>2018</v>
      <v>2018</v>
      <v>2019</v>
      <v>years (2018)</v>
      <v>2017</v>
      <v>per thousand (2018)</v>
      <v>2019</v>
      <v>2016</v>
      <v>2019</v>
      <v>2016</v>
      <v>2010</v>
      <v>kilotons per year (2016)</v>
      <v>deaths per 100,000 (2017)</v>
      <v>2007</v>
      <v>2015</v>
      <v>2018</v>
      <v>2015</v>
      <v>2019</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 BY-SA 3.0	</v>
      <v xml:space="preserve">https://en.wikipedia.org/wiki/Samoa	</v>
      <v xml:space="preserve">https://creativecommons.org/licenses/by-sa/3.0	</v>
    </spb>
    <spb s="0">
      <v xml:space="preserve">Wikipedia	</v>
      <v xml:space="preserve">CC-BY-SA	</v>
      <v xml:space="preserve">http://en.wikipedia.org/wiki/Samoa	</v>
      <v xml:space="preserve">http://creativecommons.org/licenses/by-sa/3.0/	</v>
    </spb>
    <spb s="0">
      <v xml:space="preserve">Cia	</v>
      <v xml:space="preserve">	</v>
      <v xml:space="preserve">https://www.cia.gov/library/publications/the-world-factbook/geos/ws.html?Transportation	</v>
      <v xml:space="preserve">	</v>
    </spb>
    <spb s="133">
      <v>0</v>
      <v>1234</v>
      <v>1235</v>
      <v>1235</v>
      <v>3</v>
      <v>1235</v>
      <v>1235</v>
      <v>1235</v>
      <v>1236</v>
      <v>1235</v>
      <v>1235</v>
      <v>1236</v>
      <v>1235</v>
      <v>1235</v>
      <v>1237</v>
      <v>6</v>
      <v>1234</v>
      <v>1237</v>
      <v>7</v>
      <v>1235</v>
      <v>1237</v>
      <v>8</v>
      <v>9</v>
      <v>1237</v>
      <v>1237</v>
      <v>1235</v>
      <v>1237</v>
      <v>11</v>
      <v>12</v>
      <v>13</v>
      <v>1237</v>
      <v>1237</v>
      <v>1237</v>
      <v>1237</v>
      <v>1237</v>
      <v>1237</v>
      <v>1237</v>
      <v>1237</v>
      <v>1237</v>
      <v>1237</v>
      <v>1237</v>
      <v>14</v>
    </spb>
    <spb s="2">
      <v>89</v>
      <v>Name</v>
      <v>LearnMoreOnLink</v>
    </spb>
    <spb s="130">
      <v>2019</v>
      <v>2019</v>
      <v>square km</v>
      <v>per thousand (2018)</v>
      <v>2020</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 BY-SA 3.0	</v>
      <v xml:space="preserve">https://en.wikipedia.org/wiki/San_Marino	</v>
      <v xml:space="preserve">https://creativecommons.org/licenses/by-sa/3.0	</v>
    </spb>
    <spb s="0">
      <v xml:space="preserve">Wikipedia	</v>
      <v xml:space="preserve">CC-BY-SA	</v>
      <v xml:space="preserve">http://en.wikipedia.org/wiki/San_Marino	</v>
      <v xml:space="preserve">http://creativecommons.org/licenses/by-sa/3.0/	</v>
    </spb>
    <spb s="0">
      <v xml:space="preserve">Cia	</v>
      <v xml:space="preserve">	</v>
      <v xml:space="preserve">https://www.cia.gov/library/publications/the-world-factbook/geos/sm.html?Transportation	</v>
      <v xml:space="preserve">	</v>
    </spb>
    <spb s="134">
      <v>0</v>
      <v>1241</v>
      <v>1242</v>
      <v>1242</v>
      <v>3</v>
      <v>1242</v>
      <v>1242</v>
      <v>1242</v>
      <v>1243</v>
      <v>1242</v>
      <v>1242</v>
      <v>1242</v>
      <v>1242</v>
      <v>1244</v>
      <v>6</v>
      <v>1244</v>
      <v>7</v>
      <v>1242</v>
      <v>1244</v>
      <v>8</v>
      <v>9</v>
      <v>1244</v>
      <v>1242</v>
      <v>1244</v>
      <v>11</v>
      <v>1244</v>
      <v>1244</v>
      <v>1244</v>
    </spb>
    <spb s="2">
      <v>90</v>
      <v>Name</v>
      <v>LearnMoreOnLink</v>
    </spb>
    <spb s="135">
      <v>2017</v>
      <v>2018</v>
      <v>square km</v>
      <v>per thousand (2018)</v>
      <v>2021</v>
      <v>2017</v>
      <v>2012</v>
      <v>2019</v>
      <v>years (2012)</v>
      <v>2018</v>
      <v>per thousand (2018)</v>
      <v>2019</v>
      <v>2016</v>
      <v>2016</v>
      <v>2014</v>
      <v>2015</v>
      <v>2018</v>
      <v>2018</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v>
      <v xml:space="preserve">CC BY-SA 3.0	</v>
      <v xml:space="preserve">https://en.wikipedia.org/wiki/S%C3%A3o_Tom%C3%A9_and_Pr%C3%ADncipe	</v>
      <v xml:space="preserve">https://creativecommons.org/licenses/by-sa/3.0	</v>
    </spb>
    <spb s="0">
      <v xml:space="preserve">Wikipedia	</v>
      <v xml:space="preserve">CC-BY-SA	</v>
      <v xml:space="preserve">http://en.wikipedia.org/wiki/São_Tomé_and_Príncipe	</v>
      <v xml:space="preserve">http://creativecommons.org/licenses/by-sa/3.0/	</v>
    </spb>
    <spb s="0">
      <v xml:space="preserve">Cia	</v>
      <v xml:space="preserve">	</v>
      <v xml:space="preserve">https://www.cia.gov/library/publications/the-world-factbook/geos/tp.html?Transportation	</v>
      <v xml:space="preserve">	</v>
    </spb>
    <spb s="136">
      <v>0</v>
      <v>1248</v>
      <v>1249</v>
      <v>1249</v>
      <v>3</v>
      <v>1249</v>
      <v>1249</v>
      <v>1249</v>
      <v>1250</v>
      <v>1249</v>
      <v>1249</v>
      <v>1249</v>
      <v>1249</v>
      <v>1251</v>
      <v>6</v>
      <v>1251</v>
      <v>7</v>
      <v>1249</v>
      <v>1251</v>
      <v>8</v>
      <v>9</v>
      <v>10</v>
      <v>1251</v>
      <v>1251</v>
      <v>1249</v>
      <v>1251</v>
      <v>11</v>
      <v>12</v>
      <v>13</v>
      <v>1251</v>
      <v>1251</v>
      <v>1251</v>
      <v>1251</v>
      <v>1251</v>
      <v>1251</v>
      <v>1251</v>
      <v>1251</v>
      <v>1251</v>
      <v>1251</v>
      <v>1251</v>
      <v>14</v>
    </spb>
    <spb s="2">
      <v>91</v>
      <v>Name</v>
      <v>LearnMoreOnLink</v>
    </spb>
    <spb s="105">
      <v>2018</v>
      <v>2019</v>
      <v>square km</v>
      <v>per thousand (2018)</v>
      <v>2021</v>
      <v>2018</v>
      <v>2018</v>
      <v>2019</v>
      <v>years (2018)</v>
      <v>2012</v>
      <v>per thousand (2018)</v>
      <v>2019</v>
      <v>1999</v>
      <v>2016</v>
      <v>2019</v>
      <v>2016</v>
      <v>2017</v>
      <v>kilotons per year (2016)</v>
      <v>deaths per 100,000 (2017)</v>
      <v>2007</v>
      <v>2017</v>
      <v>2017</v>
      <v>2017</v>
      <v>2017</v>
      <v>2017</v>
      <v>2015</v>
      <v>2017</v>
      <v>2017</v>
      <v>2017</v>
      <v>2015</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16">
      <v>0</v>
      <v>1255</v>
      <v>1256</v>
      <v>1256</v>
      <v>3</v>
      <v>1256</v>
      <v>1256</v>
      <v>1256</v>
      <v>1257</v>
      <v>1256</v>
      <v>1256</v>
      <v>1257</v>
      <v>1256</v>
      <v>1256</v>
      <v>1258</v>
      <v>6</v>
      <v>1255</v>
      <v>1258</v>
      <v>7</v>
      <v>1256</v>
      <v>1258</v>
      <v>8</v>
      <v>9</v>
      <v>10</v>
      <v>1258</v>
      <v>1258</v>
      <v>1256</v>
      <v>1258</v>
      <v>11</v>
      <v>12</v>
      <v>13</v>
      <v>35</v>
      <v>1258</v>
      <v>1258</v>
      <v>1258</v>
      <v>1258</v>
      <v>1258</v>
      <v>1258</v>
      <v>1258</v>
      <v>1258</v>
      <v>1258</v>
      <v>1258</v>
      <v>1258</v>
      <v>14</v>
    </spb>
    <spb s="17">
      <v>2019</v>
      <v>2019</v>
      <v>square km</v>
      <v>per thousand (2018)</v>
      <v>2021</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137">
      <v>0</v>
      <v>1261</v>
      <v>1262</v>
      <v>1262</v>
      <v>3</v>
      <v>1262</v>
      <v>1262</v>
      <v>1262</v>
      <v>1263</v>
      <v>1262</v>
      <v>1262</v>
      <v>1263</v>
      <v>1262</v>
      <v>1262</v>
      <v>1264</v>
      <v>6</v>
      <v>1264</v>
      <v>7</v>
      <v>1262</v>
      <v>1264</v>
      <v>8</v>
      <v>9</v>
      <v>10</v>
      <v>1264</v>
      <v>1262</v>
      <v>1264</v>
      <v>11</v>
      <v>12</v>
      <v>13</v>
      <v>1264</v>
      <v>1261</v>
      <v>1264</v>
      <v>1264</v>
      <v>1264</v>
      <v>1264</v>
      <v>1264</v>
      <v>1264</v>
      <v>1264</v>
      <v>1264</v>
      <v>1264</v>
      <v>1264</v>
    </spb>
    <spb s="2">
      <v>92</v>
      <v>Name</v>
      <v>LearnMoreOnLink</v>
    </spb>
    <spb s="138">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39">
      <v>0</v>
      <v>1268</v>
      <v>1269</v>
      <v>1269</v>
      <v>3</v>
      <v>1269</v>
      <v>1269</v>
      <v>1269</v>
      <v>1270</v>
      <v>1269</v>
      <v>1269</v>
      <v>1270</v>
      <v>1269</v>
      <v>1269</v>
      <v>1271</v>
      <v>6</v>
      <v>1268</v>
      <v>1271</v>
      <v>7</v>
      <v>1269</v>
      <v>1271</v>
      <v>8</v>
      <v>9</v>
      <v>10</v>
      <v>1271</v>
      <v>1271</v>
      <v>1269</v>
      <v>1271</v>
      <v>11</v>
      <v>12</v>
      <v>13</v>
      <v>1271</v>
      <v>1271</v>
      <v>1271</v>
      <v>1271</v>
      <v>1271</v>
      <v>1271</v>
      <v>1271</v>
      <v>1271</v>
      <v>1271</v>
      <v>1271</v>
      <v>14</v>
    </spb>
    <spb s="40">
      <v>2019</v>
      <v>2019</v>
      <v>square km</v>
      <v>per thousand (2018)</v>
      <v>2021</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9">
      <v>0</v>
      <v>1274</v>
      <v>1275</v>
      <v>1275</v>
      <v>3</v>
      <v>1275</v>
      <v>1275</v>
      <v>1275</v>
      <v>1276</v>
      <v>1275</v>
      <v>1275</v>
      <v>1276</v>
      <v>1275</v>
      <v>1275</v>
      <v>1277</v>
      <v>6</v>
      <v>1274</v>
      <v>1277</v>
      <v>7</v>
      <v>1275</v>
      <v>1277</v>
      <v>8</v>
      <v>9</v>
      <v>10</v>
      <v>1277</v>
      <v>1277</v>
      <v>1275</v>
      <v>1277</v>
      <v>11</v>
      <v>12</v>
      <v>13</v>
      <v>35</v>
      <v>1277</v>
      <v>1274</v>
      <v>1277</v>
      <v>1277</v>
      <v>1277</v>
      <v>1277</v>
      <v>1277</v>
      <v>1277</v>
      <v>1277</v>
      <v>1277</v>
      <v>1277</v>
      <v>1277</v>
      <v>14</v>
    </spb>
    <spb s="10">
      <v>2019</v>
      <v>2019</v>
      <v>square km</v>
      <v>per thousand (2018)</v>
      <v>2021</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9">
      <v>0</v>
      <v>1280</v>
      <v>1281</v>
      <v>1281</v>
      <v>3</v>
      <v>1281</v>
      <v>1281</v>
      <v>1281</v>
      <v>1282</v>
      <v>1281</v>
      <v>1281</v>
      <v>1282</v>
      <v>1281</v>
      <v>1281</v>
      <v>1283</v>
      <v>6</v>
      <v>1280</v>
      <v>1283</v>
      <v>7</v>
      <v>1281</v>
      <v>1283</v>
      <v>8</v>
      <v>9</v>
      <v>10</v>
      <v>1283</v>
      <v>1283</v>
      <v>1281</v>
      <v>1283</v>
      <v>11</v>
      <v>12</v>
      <v>13</v>
      <v>35</v>
      <v>1283</v>
      <v>1280</v>
      <v>1283</v>
      <v>1283</v>
      <v>1283</v>
      <v>1283</v>
      <v>1283</v>
      <v>1283</v>
      <v>1283</v>
      <v>1283</v>
      <v>1283</v>
      <v>1283</v>
      <v>14</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 BY-SA 3.0	</v>
      <v xml:space="preserve">https://en.wikipedia.org/wiki/Solomon_Islands	</v>
      <v xml:space="preserve">https://creativecommons.org/licenses/by-sa/3.0	</v>
    </spb>
    <spb s="0">
      <v xml:space="preserve">Wikipedia	</v>
      <v xml:space="preserve">CC-BY-SA	</v>
      <v xml:space="preserve">http://en.wikipedia.org/wiki/Solomon_Islands	</v>
      <v xml:space="preserve">http://creativecommons.org/licenses/by-sa/3.0/	</v>
    </spb>
    <spb s="0">
      <v xml:space="preserve">Cia	</v>
      <v xml:space="preserve">	</v>
      <v xml:space="preserve">https://www.cia.gov/library/publications/the-world-factbook/geos/bp.html?Transportation	</v>
      <v xml:space="preserve">	</v>
    </spb>
    <spb s="139">
      <v>0</v>
      <v>1286</v>
      <v>1287</v>
      <v>1287</v>
      <v>3</v>
      <v>1287</v>
      <v>1287</v>
      <v>1287</v>
      <v>1288</v>
      <v>1287</v>
      <v>1287</v>
      <v>1288</v>
      <v>1287</v>
      <v>1287</v>
      <v>1289</v>
      <v>6</v>
      <v>1289</v>
      <v>7</v>
      <v>1287</v>
      <v>1289</v>
      <v>8</v>
      <v>9</v>
      <v>1289</v>
      <v>1289</v>
      <v>1287</v>
      <v>1289</v>
      <v>11</v>
      <v>12</v>
      <v>13</v>
      <v>1289</v>
      <v>1289</v>
      <v>1289</v>
      <v>1289</v>
      <v>1289</v>
      <v>1289</v>
      <v>1289</v>
      <v>1289</v>
      <v>1289</v>
      <v>1289</v>
      <v>14</v>
    </spb>
    <spb s="2">
      <v>93</v>
      <v>Name</v>
      <v>LearnMoreOnLink</v>
    </spb>
    <spb s="140">
      <v>2019</v>
      <v>2019</v>
      <v>square km</v>
      <v>per thousand (2018)</v>
      <v>2017</v>
      <v>2019</v>
      <v>2018</v>
      <v>2019</v>
      <v>years (2018)</v>
      <v>2018</v>
      <v>per thousand (2018)</v>
      <v>2019</v>
      <v>2016</v>
      <v>2019</v>
      <v>2016</v>
      <v>2016</v>
      <v>kilotons per year (2016)</v>
      <v>deaths per 100,000 (2017)</v>
      <v>2007</v>
      <v>2013</v>
      <v>2013</v>
      <v>2013</v>
      <v>2013</v>
      <v>2013</v>
      <v>2015</v>
      <v>2013</v>
      <v>2013</v>
      <v>2018</v>
      <v>2019</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v>
      <v xml:space="preserve">CC BY-SA 3.0	</v>
      <v xml:space="preserve">https://en.wikipedia.org/wiki/Somalia	</v>
      <v xml:space="preserve">https://creativecommons.org/licenses/by-sa/3.0	</v>
    </spb>
    <spb s="0">
      <v xml:space="preserve">Wikipedia	</v>
      <v xml:space="preserve">CC-BY-SA	</v>
      <v xml:space="preserve">http://en.wikipedia.org/wiki/Somalia	</v>
      <v xml:space="preserve">http://creativecommons.org/licenses/by-sa/3.0/	</v>
    </spb>
    <spb s="0">
      <v xml:space="preserve">Cia	</v>
      <v xml:space="preserve">	</v>
      <v xml:space="preserve">https://www.cia.gov/library/publications/the-world-factbook/geos/so.html?Transportation	</v>
      <v xml:space="preserve">	</v>
    </spb>
    <spb s="141">
      <v>1293</v>
      <v>1294</v>
      <v>1294</v>
      <v>3</v>
      <v>1294</v>
      <v>1294</v>
      <v>1294</v>
      <v>1295</v>
      <v>1294</v>
      <v>1294</v>
      <v>1294</v>
      <v>1294</v>
      <v>6</v>
      <v>1293</v>
      <v>7</v>
      <v>1294</v>
      <v>1296</v>
      <v>8</v>
      <v>9</v>
      <v>10</v>
      <v>1296</v>
      <v>1296</v>
      <v>1294</v>
      <v>1296</v>
      <v>11</v>
      <v>12</v>
      <v>13</v>
      <v>1296</v>
      <v>1296</v>
      <v>14</v>
    </spb>
    <spb s="2">
      <v>94</v>
      <v>Name</v>
      <v>LearnMoreOnLink</v>
    </spb>
    <spb s="142">
      <v>2018</v>
      <v>square km</v>
      <v>per thousand (2018)</v>
      <v>2021</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v>
      <v xml:space="preserve">CC BY-SA 3.0	</v>
      <v xml:space="preserve">https://en.wikipedia.org/wiki/South_Sudan	</v>
      <v xml:space="preserve">https://creativecommons.org/licenses/by-sa/3.0	</v>
    </spb>
    <spb s="0">
      <v xml:space="preserve">Wikipedia	</v>
      <v xml:space="preserve">CC-BY-SA	</v>
      <v xml:space="preserve">http://en.wikipedia.org/wiki/South_Sudan	</v>
      <v xml:space="preserve">http://creativecommons.org/licenses/by-sa/3.0/	</v>
    </spb>
    <spb s="0">
      <v xml:space="preserve">Cia	</v>
      <v xml:space="preserve">	</v>
      <v xml:space="preserve">https://www.cia.gov/library/publications/the-world-factbook/geos/od.html?Transportation	</v>
      <v xml:space="preserve">	</v>
    </spb>
    <spb s="143">
      <v>0</v>
      <v>1300</v>
      <v>1301</v>
      <v>1301</v>
      <v>3</v>
      <v>1301</v>
      <v>1301</v>
      <v>1301</v>
      <v>1302</v>
      <v>1301</v>
      <v>1301</v>
      <v>1301</v>
      <v>1301</v>
      <v>1303</v>
      <v>6</v>
      <v>1300</v>
      <v>1303</v>
      <v>7</v>
      <v>1301</v>
      <v>8</v>
      <v>9</v>
      <v>10</v>
      <v>1303</v>
      <v>1301</v>
      <v>12</v>
      <v>13</v>
      <v>35</v>
      <v>1303</v>
      <v>1303</v>
      <v>1303</v>
      <v>1303</v>
      <v>1303</v>
      <v>1303</v>
      <v>1303</v>
      <v>1303</v>
      <v>1303</v>
      <v>1303</v>
      <v>14</v>
    </spb>
    <spb s="2">
      <v>95</v>
      <v>Name</v>
      <v>LearnMoreOnLink</v>
    </spb>
    <spb s="144">
      <v>2017</v>
      <v>2015</v>
      <v>square km</v>
      <v>per thousand (2018)</v>
      <v>2021</v>
      <v>2017</v>
      <v>2018</v>
      <v>per liter (2016)</v>
      <v>2019</v>
      <v>years (2018)</v>
      <v>per thousand (2018)</v>
      <v>2019</v>
      <v>2017</v>
      <v>2019</v>
      <v>kilotons per year (2016)</v>
      <v>deaths per 100,000 (2017)</v>
      <v>kWh (2014)</v>
      <v>2014</v>
      <v>2009</v>
      <v>2009</v>
      <v>2009</v>
      <v>2009</v>
      <v>2009</v>
      <v>2015</v>
      <v>2009</v>
      <v>2009</v>
      <v>2015</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0</v>
      <v>1307</v>
      <v>1308</v>
      <v>1308</v>
      <v>3</v>
      <v>1308</v>
      <v>1308</v>
      <v>1308</v>
      <v>1309</v>
      <v>1308</v>
      <v>1308</v>
      <v>1309</v>
      <v>1308</v>
      <v>1308</v>
      <v>1310</v>
      <v>6</v>
      <v>1307</v>
      <v>1310</v>
      <v>7</v>
      <v>1308</v>
      <v>1310</v>
      <v>8</v>
      <v>9</v>
      <v>10</v>
      <v>1310</v>
      <v>1310</v>
      <v>1308</v>
      <v>1310</v>
      <v>11</v>
      <v>12</v>
      <v>13</v>
      <v>35</v>
      <v>1310</v>
      <v>1307</v>
      <v>1310</v>
      <v>1310</v>
      <v>1310</v>
      <v>1310</v>
      <v>1310</v>
      <v>1310</v>
      <v>1310</v>
      <v>1310</v>
      <v>1310</v>
      <v>1310</v>
      <v>14</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9">
      <v>0</v>
      <v>1312</v>
      <v>1313</v>
      <v>1313</v>
      <v>3</v>
      <v>1313</v>
      <v>1313</v>
      <v>1313</v>
      <v>1314</v>
      <v>1313</v>
      <v>1313</v>
      <v>1314</v>
      <v>1313</v>
      <v>1313</v>
      <v>1315</v>
      <v>6</v>
      <v>1312</v>
      <v>1315</v>
      <v>7</v>
      <v>1313</v>
      <v>1315</v>
      <v>8</v>
      <v>9</v>
      <v>10</v>
      <v>1315</v>
      <v>1315</v>
      <v>1313</v>
      <v>1315</v>
      <v>11</v>
      <v>12</v>
      <v>13</v>
      <v>35</v>
      <v>1315</v>
      <v>1312</v>
      <v>1315</v>
      <v>1315</v>
      <v>1315</v>
      <v>1315</v>
      <v>1315</v>
      <v>1315</v>
      <v>1315</v>
      <v>1315</v>
      <v>1315</v>
      <v>1315</v>
      <v>14</v>
    </spb>
    <spb s="10">
      <v>2019</v>
      <v>2019</v>
      <v>square km</v>
      <v>per thousand (2018)</v>
      <v>2017</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v>
      <v xml:space="preserve">CC BY-SA 3.0	</v>
      <v xml:space="preserve">https://en.wikipedia.org/wiki/Sint_Maarten	</v>
      <v xml:space="preserve">https://creativecommons.org/licenses/by-sa/3.0	</v>
    </spb>
    <spb s="0">
      <v xml:space="preserve">Wikipedia	</v>
      <v xml:space="preserve">CC-BY-SA	</v>
      <v xml:space="preserve">http://en.wikipedia.org/wiki/Sint_Maarten	</v>
      <v xml:space="preserve">http://creativecommons.org/licenses/by-sa/3.0/	</v>
    </spb>
    <spb s="44">
      <v>1318</v>
      <v>1319</v>
      <v>1319</v>
      <v>1319</v>
      <v>1319</v>
      <v>1319</v>
      <v>1320</v>
      <v>1319</v>
      <v>1319</v>
      <v>1319</v>
      <v>1319</v>
      <v>1319</v>
      <v>1319</v>
    </spb>
    <spb s="45">
      <v>2018</v>
      <v>square km</v>
      <v>2020</v>
    </spb>
    <spb s="0">
      <v xml:space="preserve">Wikipedia	Wikipedia	</v>
      <v xml:space="preserve">CC-BY-SA	CC-BY-SA	</v>
      <v xml:space="preserve">http://en.wikipedia.org/wiki/Collectivity_of_Saint_Martin	https://en.wikipedia.org/wiki/Collectivity_of_Saint_Martin	</v>
      <v xml:space="preserve">http://creativecommons.org/licenses/by-sa/3.0/	http://creativecommons.org/licenses/by-sa/3.0/	</v>
    </spb>
    <spb s="0">
      <v xml:space="preserve">Wikipedia	</v>
      <v xml:space="preserve">CC BY-SA 3.0	</v>
      <v xml:space="preserve">https://en.wikipedia.org/wiki/Collectivity_of_Saint_Martin	</v>
      <v xml:space="preserve">https://creativecommons.org/licenses/by-sa/3.0	</v>
    </spb>
    <spb s="0">
      <v xml:space="preserve">Wikipedia	</v>
      <v xml:space="preserve">CC-BY-SA	</v>
      <v xml:space="preserve">http://en.wikipedia.org/wiki/Collectivity_of_Saint_Martin	</v>
      <v xml:space="preserve">http://creativecommons.org/licenses/by-sa/3.0/	</v>
    </spb>
    <spb s="44">
      <v>1323</v>
      <v>1324</v>
      <v>1324</v>
      <v>1324</v>
      <v>1324</v>
      <v>1324</v>
      <v>1325</v>
      <v>1324</v>
      <v>1324</v>
      <v>1324</v>
      <v>1324</v>
      <v>1325</v>
      <v>1324</v>
    </spb>
    <spb s="45">
      <v>2014</v>
      <v>square km</v>
      <v>2022</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16">
      <v>0</v>
      <v>1328</v>
      <v>1329</v>
      <v>1329</v>
      <v>3</v>
      <v>1329</v>
      <v>1329</v>
      <v>1329</v>
      <v>1330</v>
      <v>1329</v>
      <v>1329</v>
      <v>1330</v>
      <v>1329</v>
      <v>1329</v>
      <v>1331</v>
      <v>6</v>
      <v>1328</v>
      <v>1331</v>
      <v>7</v>
      <v>1329</v>
      <v>1331</v>
      <v>8</v>
      <v>9</v>
      <v>10</v>
      <v>1331</v>
      <v>1331</v>
      <v>1329</v>
      <v>1331</v>
      <v>11</v>
      <v>12</v>
      <v>13</v>
      <v>35</v>
      <v>1331</v>
      <v>1331</v>
      <v>1331</v>
      <v>1331</v>
      <v>1331</v>
      <v>1331</v>
      <v>1331</v>
      <v>1331</v>
      <v>1331</v>
      <v>1331</v>
      <v>1331</v>
      <v>14</v>
    </spb>
    <spb s="17">
      <v>2019</v>
      <v>2019</v>
      <v>square km</v>
      <v>per thousand (2018)</v>
      <v>2017</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145">
      <v>0</v>
      <v>1334</v>
      <v>1335</v>
      <v>1335</v>
      <v>3</v>
      <v>1335</v>
      <v>1335</v>
      <v>1335</v>
      <v>1336</v>
      <v>1335</v>
      <v>1335</v>
      <v>1335</v>
      <v>1335</v>
      <v>1337</v>
      <v>6</v>
      <v>1334</v>
      <v>1337</v>
      <v>7</v>
      <v>1335</v>
      <v>1337</v>
      <v>8</v>
      <v>9</v>
      <v>10</v>
      <v>1337</v>
      <v>1337</v>
      <v>1335</v>
      <v>1337</v>
      <v>11</v>
      <v>12</v>
      <v>13</v>
      <v>35</v>
      <v>1337</v>
      <v>1337</v>
      <v>1337</v>
      <v>1337</v>
      <v>1337</v>
      <v>1337</v>
      <v>1337</v>
      <v>1337</v>
      <v>1337</v>
      <v>1337</v>
      <v>14</v>
    </spb>
    <spb s="2">
      <v>96</v>
      <v>Name</v>
      <v>LearnMoreOnLink</v>
    </spb>
    <spb s="146">
      <v>2019</v>
      <v>2019</v>
      <v>square km</v>
      <v>per thousand (2018)</v>
      <v>2021</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8">
      <v>0</v>
      <v>1341</v>
      <v>1342</v>
      <v>1342</v>
      <v>3</v>
      <v>1342</v>
      <v>1342</v>
      <v>1342</v>
      <v>1343</v>
      <v>1342</v>
      <v>1342</v>
      <v>1342</v>
      <v>1342</v>
      <v>1344</v>
      <v>6</v>
      <v>1341</v>
      <v>1344</v>
      <v>7</v>
      <v>1342</v>
      <v>1344</v>
      <v>8</v>
      <v>9</v>
      <v>10</v>
      <v>1344</v>
      <v>1344</v>
      <v>1342</v>
      <v>1344</v>
      <v>11</v>
      <v>12</v>
      <v>13</v>
      <v>35</v>
      <v>1344</v>
      <v>1341</v>
      <v>1344</v>
      <v>1344</v>
      <v>1344</v>
      <v>1344</v>
      <v>1344</v>
      <v>1344</v>
      <v>1344</v>
      <v>1344</v>
      <v>1344</v>
      <v>1344</v>
      <v>14</v>
    </spb>
    <spb s="10">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8">
      <v>0</v>
      <v>1347</v>
      <v>1348</v>
      <v>1348</v>
      <v>3</v>
      <v>1348</v>
      <v>1348</v>
      <v>1348</v>
      <v>1349</v>
      <v>1348</v>
      <v>1348</v>
      <v>1348</v>
      <v>1348</v>
      <v>1350</v>
      <v>6</v>
      <v>1347</v>
      <v>1350</v>
      <v>7</v>
      <v>1348</v>
      <v>1350</v>
      <v>8</v>
      <v>9</v>
      <v>10</v>
      <v>1350</v>
      <v>1350</v>
      <v>1348</v>
      <v>1350</v>
      <v>11</v>
      <v>12</v>
      <v>13</v>
      <v>35</v>
      <v>1350</v>
      <v>1347</v>
      <v>1350</v>
      <v>1350</v>
      <v>1350</v>
      <v>1350</v>
      <v>1350</v>
      <v>1350</v>
      <v>1350</v>
      <v>1350</v>
      <v>1350</v>
      <v>1350</v>
      <v>14</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16">
      <v>0</v>
      <v>1352</v>
      <v>1353</v>
      <v>1353</v>
      <v>3</v>
      <v>1353</v>
      <v>1353</v>
      <v>1353</v>
      <v>1354</v>
      <v>1353</v>
      <v>1353</v>
      <v>1354</v>
      <v>1353</v>
      <v>1353</v>
      <v>1355</v>
      <v>6</v>
      <v>1352</v>
      <v>1355</v>
      <v>7</v>
      <v>1353</v>
      <v>1355</v>
      <v>8</v>
      <v>9</v>
      <v>10</v>
      <v>1355</v>
      <v>1355</v>
      <v>1353</v>
      <v>1355</v>
      <v>11</v>
      <v>12</v>
      <v>13</v>
      <v>35</v>
      <v>1355</v>
      <v>1355</v>
      <v>1355</v>
      <v>1355</v>
      <v>1355</v>
      <v>1355</v>
      <v>1355</v>
      <v>1355</v>
      <v>1355</v>
      <v>1355</v>
      <v>1355</v>
      <v>14</v>
    </spb>
    <spb s="17">
      <v>2012</v>
      <v>2007</v>
      <v>square km</v>
      <v>per thousand (2018)</v>
      <v>2021</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14">
      <v>1358</v>
      <v>1359</v>
      <v>1359</v>
      <v>1359</v>
      <v>1359</v>
      <v>1359</v>
      <v>1359</v>
      <v>1359</v>
      <v>1360</v>
      <v>1359</v>
      <v>1359</v>
      <v>1359</v>
      <v>1359</v>
    </spb>
    <spb s="45">
      <v>2012</v>
      <v>square km</v>
      <v>2019</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v>
      <v xml:space="preserve">CC BY-SA 3.0	</v>
      <v xml:space="preserve">https://en.wikipedia.org/wiki/Tajikistan	</v>
      <v xml:space="preserve">https://creativecommons.org/licenses/by-sa/3.0	</v>
    </spb>
    <spb s="0">
      <v xml:space="preserve">Wikipedia	</v>
      <v xml:space="preserve">CC-BY-SA	</v>
      <v xml:space="preserve">http://en.wikipedia.org/wiki/Tajikistan	</v>
      <v xml:space="preserve">http://creativecommons.org/licenses/by-sa/3.0/	</v>
    </spb>
    <spb s="0">
      <v xml:space="preserve">Cia	</v>
      <v xml:space="preserve">	</v>
      <v xml:space="preserve">https://www.cia.gov/library/publications/the-world-factbook/geos/ti.html?Transportation	</v>
      <v xml:space="preserve">	</v>
    </spb>
    <spb s="16">
      <v>0</v>
      <v>1363</v>
      <v>1364</v>
      <v>1364</v>
      <v>3</v>
      <v>1364</v>
      <v>1364</v>
      <v>1364</v>
      <v>1365</v>
      <v>1364</v>
      <v>1364</v>
      <v>1365</v>
      <v>1364</v>
      <v>1364</v>
      <v>1366</v>
      <v>6</v>
      <v>1363</v>
      <v>1366</v>
      <v>7</v>
      <v>1364</v>
      <v>1366</v>
      <v>8</v>
      <v>9</v>
      <v>10</v>
      <v>1366</v>
      <v>1366</v>
      <v>1364</v>
      <v>1366</v>
      <v>11</v>
      <v>12</v>
      <v>13</v>
      <v>35</v>
      <v>1366</v>
      <v>1366</v>
      <v>1366</v>
      <v>1366</v>
      <v>1366</v>
      <v>1366</v>
      <v>1366</v>
      <v>1366</v>
      <v>1366</v>
      <v>1366</v>
      <v>1366</v>
      <v>14</v>
    </spb>
    <spb s="17">
      <v>2016</v>
      <v>2019</v>
      <v>square km</v>
      <v>per thousand (2018)</v>
      <v>2021</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9">
      <v>0</v>
      <v>1369</v>
      <v>1370</v>
      <v>1370</v>
      <v>3</v>
      <v>1370</v>
      <v>1370</v>
      <v>1370</v>
      <v>1371</v>
      <v>1370</v>
      <v>1370</v>
      <v>1371</v>
      <v>1370</v>
      <v>1370</v>
      <v>1372</v>
      <v>6</v>
      <v>1369</v>
      <v>1372</v>
      <v>7</v>
      <v>1370</v>
      <v>1372</v>
      <v>8</v>
      <v>9</v>
      <v>10</v>
      <v>1372</v>
      <v>1372</v>
      <v>1370</v>
      <v>1372</v>
      <v>11</v>
      <v>12</v>
      <v>13</v>
      <v>35</v>
      <v>1372</v>
      <v>1369</v>
      <v>1372</v>
      <v>1372</v>
      <v>1372</v>
      <v>1372</v>
      <v>1372</v>
      <v>1372</v>
      <v>1372</v>
      <v>1372</v>
      <v>1372</v>
      <v>1372</v>
      <v>14</v>
    </spb>
    <spb s="10">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16">
      <v>0</v>
      <v>1375</v>
      <v>1376</v>
      <v>1376</v>
      <v>3</v>
      <v>1376</v>
      <v>1376</v>
      <v>1376</v>
      <v>1377</v>
      <v>1376</v>
      <v>1376</v>
      <v>1377</v>
      <v>1376</v>
      <v>1376</v>
      <v>1378</v>
      <v>6</v>
      <v>1375</v>
      <v>1378</v>
      <v>7</v>
      <v>1376</v>
      <v>1378</v>
      <v>8</v>
      <v>9</v>
      <v>10</v>
      <v>1378</v>
      <v>1378</v>
      <v>1376</v>
      <v>1378</v>
      <v>11</v>
      <v>12</v>
      <v>13</v>
      <v>35</v>
      <v>1378</v>
      <v>1378</v>
      <v>1378</v>
      <v>1378</v>
      <v>1378</v>
      <v>1378</v>
      <v>1378</v>
      <v>1378</v>
      <v>1378</v>
      <v>1378</v>
      <v>1378</v>
      <v>14</v>
    </spb>
    <spb s="17">
      <v>2019</v>
      <v>2019</v>
      <v>square km</v>
      <v>per thousand (2018)</v>
      <v>2017</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v>
      <v xml:space="preserve">CC BY-SA 3.0	</v>
      <v xml:space="preserve">https://en.wikipedia.org/wiki/Tokelau	</v>
      <v xml:space="preserve">https://creativecommons.org/licenses/by-sa/3.0	</v>
    </spb>
    <spb s="0">
      <v xml:space="preserve">Wikipedia	</v>
      <v xml:space="preserve">CC-BY-SA	</v>
      <v xml:space="preserve">http://en.wikipedia.org/wiki/Tokelau	</v>
      <v xml:space="preserve">http://creativecommons.org/licenses/by-sa/3.0/	</v>
    </spb>
    <spb s="88">
      <v>1381</v>
      <v>1381</v>
      <v>1381</v>
      <v>1381</v>
      <v>1381</v>
      <v>1382</v>
      <v>1381</v>
      <v>1381</v>
      <v>1381</v>
      <v>1381</v>
      <v>1381</v>
      <v>1381</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v>
      <v xml:space="preserve">CC BY-SA 3.0	</v>
      <v xml:space="preserve">https://en.wikipedia.org/wiki/Tonga	</v>
      <v xml:space="preserve">https://creativecommons.org/licenses/by-sa/3.0	</v>
    </spb>
    <spb s="0">
      <v xml:space="preserve">Wikipedia	</v>
      <v xml:space="preserve">CC-BY-SA	</v>
      <v xml:space="preserve">http://en.wikipedia.org/wiki/Tonga	</v>
      <v xml:space="preserve">http://creativecommons.org/licenses/by-sa/3.0/	</v>
    </spb>
    <spb s="0">
      <v xml:space="preserve">Cia	</v>
      <v xml:space="preserve">	</v>
      <v xml:space="preserve">https://www.cia.gov/library/publications/the-world-factbook/geos/tn.html?Transportation	</v>
      <v xml:space="preserve">	</v>
    </spb>
    <spb s="147">
      <v>0</v>
      <v>1384</v>
      <v>1385</v>
      <v>1385</v>
      <v>3</v>
      <v>1385</v>
      <v>1385</v>
      <v>1385</v>
      <v>1386</v>
      <v>1385</v>
      <v>1385</v>
      <v>1385</v>
      <v>1385</v>
      <v>1387</v>
      <v>6</v>
      <v>1387</v>
      <v>7</v>
      <v>1385</v>
      <v>1387</v>
      <v>8</v>
      <v>9</v>
      <v>1387</v>
      <v>1387</v>
      <v>1385</v>
      <v>1387</v>
      <v>11</v>
      <v>12</v>
      <v>13</v>
      <v>1387</v>
      <v>1387</v>
      <v>1387</v>
      <v>1387</v>
      <v>1387</v>
      <v>1387</v>
      <v>1387</v>
      <v>1387</v>
      <v>1387</v>
      <v>1387</v>
      <v>1387</v>
      <v>14</v>
    </spb>
    <spb s="2">
      <v>97</v>
      <v>Name</v>
      <v>LearnMoreOnLink</v>
    </spb>
    <spb s="148">
      <v>2017</v>
      <v>2018</v>
      <v>square km</v>
      <v>per thousand (2018)</v>
      <v>2020</v>
      <v>2017</v>
      <v>2018</v>
      <v>2019</v>
      <v>years (2018)</v>
      <v>2017</v>
      <v>per thousand (2018)</v>
      <v>2019</v>
      <v>2016</v>
      <v>2019</v>
      <v>2016</v>
      <v>2013</v>
      <v>kilotons per year (2016)</v>
      <v>deaths per 100,000 (2017)</v>
      <v>2007</v>
      <v>2015</v>
      <v>2015</v>
      <v>2015</v>
      <v>2015</v>
      <v>2015</v>
      <v>2015</v>
      <v>2015</v>
      <v>2015</v>
      <v>2015</v>
      <v>2003</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9">
      <v>0</v>
      <v>1391</v>
      <v>1392</v>
      <v>1392</v>
      <v>3</v>
      <v>1392</v>
      <v>1392</v>
      <v>1392</v>
      <v>1393</v>
      <v>1392</v>
      <v>1392</v>
      <v>1393</v>
      <v>1392</v>
      <v>1392</v>
      <v>1394</v>
      <v>6</v>
      <v>1391</v>
      <v>1394</v>
      <v>7</v>
      <v>1392</v>
      <v>1394</v>
      <v>8</v>
      <v>9</v>
      <v>10</v>
      <v>1394</v>
      <v>1394</v>
      <v>1392</v>
      <v>1394</v>
      <v>11</v>
      <v>12</v>
      <v>13</v>
      <v>35</v>
      <v>1394</v>
      <v>1391</v>
      <v>1394</v>
      <v>1394</v>
      <v>1394</v>
      <v>1394</v>
      <v>1394</v>
      <v>1394</v>
      <v>1394</v>
      <v>1394</v>
      <v>1394</v>
      <v>1394</v>
      <v>14</v>
    </spb>
    <spb s="10">
      <v>2018</v>
      <v>2019</v>
      <v>square km</v>
      <v>per thousand (2018)</v>
      <v>2021</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9">
      <v>0</v>
      <v>1397</v>
      <v>1398</v>
      <v>1398</v>
      <v>3</v>
      <v>1398</v>
      <v>1398</v>
      <v>1398</v>
      <v>1399</v>
      <v>1398</v>
      <v>1398</v>
      <v>1399</v>
      <v>1398</v>
      <v>1398</v>
      <v>1400</v>
      <v>6</v>
      <v>1397</v>
      <v>1400</v>
      <v>7</v>
      <v>1398</v>
      <v>1400</v>
      <v>8</v>
      <v>9</v>
      <v>10</v>
      <v>1400</v>
      <v>1400</v>
      <v>1398</v>
      <v>1400</v>
      <v>11</v>
      <v>12</v>
      <v>13</v>
      <v>35</v>
      <v>1400</v>
      <v>1397</v>
      <v>1400</v>
      <v>1400</v>
      <v>1400</v>
      <v>1400</v>
      <v>1400</v>
      <v>1400</v>
      <v>1400</v>
      <v>1400</v>
      <v>1400</v>
      <v>1400</v>
      <v>14</v>
    </spb>
    <spb s="10">
      <v>2019</v>
      <v>2019</v>
      <v>square km</v>
      <v>per thousand (2018)</v>
      <v>2021</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v>
      <v xml:space="preserve">CC BY-SA 3.0	</v>
      <v xml:space="preserve">https://en.wikipedia.org/wiki/Turks_and_Caicos_Islands	</v>
      <v xml:space="preserve">https://creativecommons.org/licenses/by-sa/3.0	</v>
    </spb>
    <spb s="0">
      <v xml:space="preserve">Wikipedia	</v>
      <v xml:space="preserve">CC-BY-SA	</v>
      <v xml:space="preserve">http://en.wikipedia.org/wiki/Turks_and_Caicos_Islands	</v>
      <v xml:space="preserve">http://creativecommons.org/licenses/by-sa/3.0/	</v>
    </spb>
    <spb s="0">
      <v xml:space="preserve">Cia	</v>
      <v xml:space="preserve">	</v>
      <v xml:space="preserve">https://www.cia.gov/library/publications/the-world-factbook/geos/tk.html?Transportation	</v>
      <v xml:space="preserve">	</v>
    </spb>
    <spb s="149">
      <v>1403</v>
      <v>1404</v>
      <v>1404</v>
      <v>1404</v>
      <v>1404</v>
      <v>1404</v>
      <v>1405</v>
      <v>1404</v>
      <v>1404</v>
      <v>1404</v>
      <v>1404</v>
      <v>1404</v>
      <v>9</v>
      <v>1406</v>
      <v>1404</v>
      <v>1406</v>
      <v>12</v>
    </spb>
    <spb s="2">
      <v>98</v>
      <v>Name</v>
      <v>LearnMoreOnLink</v>
    </spb>
    <spb s="150">
      <v>2018</v>
      <v>square km</v>
      <v>2020</v>
      <v>2019</v>
      <v>2016</v>
      <v>2016</v>
      <v>kilotons per year (2016)</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v>
      <v xml:space="preserve">CC BY-SA 3.0	</v>
      <v xml:space="preserve">https://en.wikipedia.org/wiki/Tuvalu	</v>
      <v xml:space="preserve">https://creativecommons.org/licenses/by-sa/3.0	</v>
    </spb>
    <spb s="0">
      <v xml:space="preserve">Wikipedia	</v>
      <v xml:space="preserve">CC-BY-SA	</v>
      <v xml:space="preserve">http://en.wikipedia.org/wiki/Tuvalu	</v>
      <v xml:space="preserve">http://creativecommons.org/licenses/by-sa/3.0/	</v>
    </spb>
    <spb s="0">
      <v xml:space="preserve">Cia	</v>
      <v xml:space="preserve">	</v>
      <v xml:space="preserve">https://www.cia.gov/library/publications/the-world-factbook/geos/tv.html?Transportation	</v>
      <v xml:space="preserve">	</v>
    </spb>
    <spb s="151">
      <v>1410</v>
      <v>1411</v>
      <v>1411</v>
      <v>1411</v>
      <v>1411</v>
      <v>1411</v>
      <v>1412</v>
      <v>1411</v>
      <v>1411</v>
      <v>1411</v>
      <v>1411</v>
      <v>1411</v>
      <v>8</v>
      <v>9</v>
      <v>1413</v>
      <v>1411</v>
      <v>1413</v>
      <v>11</v>
      <v>12</v>
      <v>1413</v>
      <v>1413</v>
      <v>1413</v>
      <v>1413</v>
      <v>1413</v>
      <v>1413</v>
      <v>1413</v>
      <v>1413</v>
      <v>1413</v>
    </spb>
    <spb s="2">
      <v>99</v>
      <v>Name</v>
      <v>LearnMoreOnLink</v>
    </spb>
    <spb s="152">
      <v>2019</v>
      <v>square km</v>
      <v>2021</v>
      <v>per thousand (2018)</v>
      <v>2019</v>
      <v>2016</v>
      <v>2016</v>
      <v>2014</v>
      <v>kilotons per year (2016)</v>
      <v>2010</v>
      <v>2010</v>
      <v>2010</v>
      <v>2010</v>
      <v>2010</v>
      <v>2015</v>
      <v>2010</v>
      <v>2010</v>
      <v>2018</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39">
      <v>0</v>
      <v>1417</v>
      <v>1418</v>
      <v>1418</v>
      <v>3</v>
      <v>1418</v>
      <v>1418</v>
      <v>1418</v>
      <v>1419</v>
      <v>1418</v>
      <v>1418</v>
      <v>1419</v>
      <v>1418</v>
      <v>1418</v>
      <v>1420</v>
      <v>6</v>
      <v>1417</v>
      <v>1420</v>
      <v>7</v>
      <v>1418</v>
      <v>1420</v>
      <v>8</v>
      <v>9</v>
      <v>10</v>
      <v>1420</v>
      <v>1420</v>
      <v>1418</v>
      <v>1420</v>
      <v>11</v>
      <v>12</v>
      <v>13</v>
      <v>1420</v>
      <v>1420</v>
      <v>1420</v>
      <v>1420</v>
      <v>1420</v>
      <v>1420</v>
      <v>1420</v>
      <v>1420</v>
      <v>1420</v>
      <v>1420</v>
      <v>14</v>
    </spb>
    <spb s="40">
      <v>2019</v>
      <v>2019</v>
      <v>square km</v>
      <v>per thousand (2018)</v>
      <v>2021</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9">
      <v>0</v>
      <v>1423</v>
      <v>1424</v>
      <v>1424</v>
      <v>3</v>
      <v>1424</v>
      <v>1424</v>
      <v>1424</v>
      <v>1425</v>
      <v>1424</v>
      <v>1424</v>
      <v>1425</v>
      <v>1424</v>
      <v>1424</v>
      <v>1426</v>
      <v>6</v>
      <v>1423</v>
      <v>1426</v>
      <v>7</v>
      <v>1424</v>
      <v>1426</v>
      <v>8</v>
      <v>9</v>
      <v>10</v>
      <v>1426</v>
      <v>1426</v>
      <v>1424</v>
      <v>1426</v>
      <v>11</v>
      <v>12</v>
      <v>13</v>
      <v>35</v>
      <v>1426</v>
      <v>1423</v>
      <v>1426</v>
      <v>1426</v>
      <v>1426</v>
      <v>1426</v>
      <v>1426</v>
      <v>1426</v>
      <v>1426</v>
      <v>1426</v>
      <v>1426</v>
      <v>1426</v>
      <v>14</v>
    </spb>
    <spb s="10">
      <v>2019</v>
      <v>2019</v>
      <v>square km</v>
      <v>per thousand (2018)</v>
      <v>2021</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0</v>
      <v>1429</v>
      <v>1430</v>
      <v>1430</v>
      <v>3</v>
      <v>1430</v>
      <v>1430</v>
      <v>1430</v>
      <v>1431</v>
      <v>1430</v>
      <v>1430</v>
      <v>1431</v>
      <v>1430</v>
      <v>1430</v>
      <v>1432</v>
      <v>6</v>
      <v>1429</v>
      <v>1432</v>
      <v>7</v>
      <v>1430</v>
      <v>1432</v>
      <v>8</v>
      <v>9</v>
      <v>10</v>
      <v>1432</v>
      <v>1432</v>
      <v>1430</v>
      <v>1432</v>
      <v>11</v>
      <v>12</v>
      <v>13</v>
      <v>35</v>
      <v>1432</v>
      <v>1429</v>
      <v>1432</v>
      <v>1432</v>
      <v>1432</v>
      <v>1432</v>
      <v>1432</v>
      <v>1432</v>
      <v>1432</v>
      <v>1432</v>
      <v>1432</v>
      <v>1432</v>
      <v>14</v>
    </spb>
    <spb s="10">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9">
      <v>0</v>
      <v>1435</v>
      <v>1436</v>
      <v>1436</v>
      <v>3</v>
      <v>1436</v>
      <v>1436</v>
      <v>1436</v>
      <v>1437</v>
      <v>1436</v>
      <v>1436</v>
      <v>1437</v>
      <v>1436</v>
      <v>1436</v>
      <v>1438</v>
      <v>6</v>
      <v>1435</v>
      <v>1438</v>
      <v>7</v>
      <v>1436</v>
      <v>1438</v>
      <v>8</v>
      <v>9</v>
      <v>10</v>
      <v>1438</v>
      <v>1438</v>
      <v>1436</v>
      <v>1438</v>
      <v>11</v>
      <v>12</v>
      <v>13</v>
      <v>35</v>
      <v>1438</v>
      <v>1435</v>
      <v>1438</v>
      <v>1438</v>
      <v>1438</v>
      <v>1438</v>
      <v>1438</v>
      <v>1438</v>
      <v>1438</v>
      <v>1438</v>
      <v>1438</v>
      <v>1438</v>
      <v>14</v>
    </spb>
    <spb s="10">
      <v>2019</v>
      <v>2019</v>
      <v>square km</v>
      <v>per thousand (2018)</v>
      <v>2017</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v>
      <v xml:space="preserve">CC BY-SA 3.0	</v>
      <v xml:space="preserve">https://en.wikipedia.org/wiki/Vanuatu	</v>
      <v xml:space="preserve">https://creativecommons.org/licenses/by-sa/3.0	</v>
    </spb>
    <spb s="0">
      <v xml:space="preserve">Wikipedia	</v>
      <v xml:space="preserve">CC-BY-SA	</v>
      <v xml:space="preserve">http://en.wikipedia.org/wiki/Vanuatu	</v>
      <v xml:space="preserve">http://creativecommons.org/licenses/by-sa/3.0/	</v>
    </spb>
    <spb s="0">
      <v xml:space="preserve">Cia	</v>
      <v xml:space="preserve">	</v>
      <v xml:space="preserve">https://www.cia.gov/library/publications/the-world-factbook/geos/nh.html?Transportation	</v>
      <v xml:space="preserve">	</v>
    </spb>
    <spb s="133">
      <v>0</v>
      <v>1441</v>
      <v>1442</v>
      <v>1442</v>
      <v>3</v>
      <v>1442</v>
      <v>1442</v>
      <v>1442</v>
      <v>1443</v>
      <v>1442</v>
      <v>1442</v>
      <v>1443</v>
      <v>1442</v>
      <v>1442</v>
      <v>1444</v>
      <v>6</v>
      <v>1441</v>
      <v>1444</v>
      <v>7</v>
      <v>1442</v>
      <v>1444</v>
      <v>8</v>
      <v>9</v>
      <v>1444</v>
      <v>1444</v>
      <v>1442</v>
      <v>1444</v>
      <v>11</v>
      <v>12</v>
      <v>13</v>
      <v>1444</v>
      <v>1444</v>
      <v>1444</v>
      <v>1444</v>
      <v>1444</v>
      <v>1444</v>
      <v>1444</v>
      <v>1444</v>
      <v>1444</v>
      <v>1444</v>
      <v>1444</v>
      <v>14</v>
    </spb>
    <spb s="130">
      <v>2019</v>
      <v>2019</v>
      <v>square km</v>
      <v>per thousand (2018)</v>
      <v>2017</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 BY-SA 3.0	</v>
      <v xml:space="preserve">https://en.wikipedia.org/wiki/Zambia	</v>
      <v xml:space="preserve">https://creativecommons.org/licenses/by-sa/3.0	</v>
    </spb>
    <spb s="0">
      <v xml:space="preserve">Wikipedia	</v>
      <v xml:space="preserve">CC-BY-SA	</v>
      <v xml:space="preserve">http://en.wikipedia.org/wiki/Zambia	</v>
      <v xml:space="preserve">http://creativecommons.org/licenses/by-sa/3.0/	</v>
    </spb>
    <spb s="0">
      <v xml:space="preserve">Cia	</v>
      <v xml:space="preserve">	</v>
      <v xml:space="preserve">https://www.cia.gov/library/publications/the-world-factbook/geos/za.html?Transportation	</v>
      <v xml:space="preserve">	</v>
    </spb>
    <spb s="9">
      <v>0</v>
      <v>1447</v>
      <v>1448</v>
      <v>1448</v>
      <v>3</v>
      <v>1448</v>
      <v>1448</v>
      <v>1448</v>
      <v>1449</v>
      <v>1448</v>
      <v>1448</v>
      <v>1449</v>
      <v>1448</v>
      <v>1448</v>
      <v>1450</v>
      <v>6</v>
      <v>1447</v>
      <v>1450</v>
      <v>7</v>
      <v>1448</v>
      <v>1450</v>
      <v>8</v>
      <v>9</v>
      <v>10</v>
      <v>1450</v>
      <v>1450</v>
      <v>1448</v>
      <v>1450</v>
      <v>11</v>
      <v>12</v>
      <v>13</v>
      <v>35</v>
      <v>1450</v>
      <v>1447</v>
      <v>1450</v>
      <v>1450</v>
      <v>1450</v>
      <v>1450</v>
      <v>1450</v>
      <v>1450</v>
      <v>1450</v>
      <v>1450</v>
      <v>1450</v>
      <v>1450</v>
      <v>14</v>
    </spb>
    <spb s="10">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v>
      <v xml:space="preserve">CC BY-SA 3.0	</v>
      <v xml:space="preserve">https://en.wikipedia.org/wiki/Walkermine,_California	</v>
      <v xml:space="preserve">https://creativecommons.org/licenses/by-sa/3.0	</v>
    </spb>
    <spb s="153">
      <v>1453</v>
      <v>1453</v>
      <v>1453</v>
      <v>1453</v>
      <v>1453</v>
      <v>1453</v>
      <v>1453</v>
      <v>1453</v>
    </spb>
    <spb s="2">
      <v>100</v>
      <v>Name</v>
      <v>LearnMoreOnLink</v>
    </spb>
  </spbData>
</supportingPropertyBags>
</file>

<file path=xl/richData/rdsupportingpropertybagstructure.xml><?xml version="1.0" encoding="utf-8"?>
<spbStructures xmlns="http://schemas.microsoft.com/office/spreadsheetml/2017/richdata2" count="154">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s>
  <s>
    <k n="Area" t="s"/>
    <k n="Population" t="s"/>
  </s>
  <s>
    <k n="Name" t="spb"/>
    <k n="Latitude" t="spb"/>
    <k n="Longitude" t="spb"/>
    <k n="UniqueName" t="spb"/>
    <k n="Description" t="spb"/>
    <k n="Country/region" t="spb"/>
    <k n="Admin Division 1 (State/province/other)" t="spb"/>
  </s>
  <s>
    <k n="GDP" t="spb"/>
    <k n="Area" t="spb"/>
    <k n="Name" t="spb"/>
    <k n="Population" t="spb"/>
    <k n="UniqueName" t="spb"/>
    <k n="Description" t="spb"/>
    <k n="Calling code" t="spb"/>
    <k n="Largest city" t="spb"/>
    <k n="Currency code" t="spb"/>
    <k n="Official name" t="spb"/>
    <k n="National anthem" t="spb"/>
    <k n="Tax revenue (%)" t="spb"/>
    <k n="Capital/Major City" t="spb"/>
    <k n="Out of pocket health expenditure (%)" t="spb"/>
  </s>
  <s>
    <k n="GDP" t="s"/>
    <k n="Area" t="s"/>
    <k n="Population" t="s"/>
    <k n="Tax revenue (%)" t="s"/>
    <k n="Out of pocket health expenditure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GDP" t="spb"/>
    <k n="Area" t="spb"/>
    <k n="Name" t="spb"/>
    <k n="Population" t="spb"/>
    <k n="UniqueName" t="spb"/>
    <k n="Description" t="spb"/>
    <k n="Abbreviation" t="spb"/>
    <k n="Calling code" t="spb"/>
    <k n="Largest city"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Area" t="spb"/>
    <k n="Name" t="spb"/>
    <k n="Population" t="spb"/>
    <k n="UniqueName" t="spb"/>
    <k n="Description" t="spb"/>
    <k n="Calling code" t="spb"/>
    <k n="Largest city"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Largest city" t="spb"/>
    <k n="Currency code" t="spb"/>
    <k n="Official name" t="spb"/>
    <k n="National anthem" t="spb"/>
    <k n="Capital/Major City" t="spb"/>
  </s>
  <s>
    <k n="GDP" t="spb"/>
    <k n="Area" t="spb"/>
    <k n="Name" t="spb"/>
    <k n="Population" t="spb"/>
    <k n="UniqueName" t="spb"/>
    <k n="Description" t="spb"/>
    <k n="Abbreviation" t="spb"/>
    <k n="Calling code" t="spb"/>
    <k n="Largest city"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Area" t="spb"/>
    <k n="Name" t="spb"/>
    <k n="Population" t="spb"/>
    <k n="UniqueName" t="spb"/>
    <k n="Description" t="spb"/>
    <k n="Abbreviation" t="spb"/>
    <k n="Calling code" t="spb"/>
    <k n="Largest city" t="spb"/>
    <k n="Currency code" t="spb"/>
    <k n="Official name" t="spb"/>
    <k n="Capital/Major City" t="spb"/>
  </s>
  <s>
    <k n="Area" t="spb"/>
    <k n="Name" t="spb"/>
    <k n="Population" t="spb"/>
    <k n="UniqueName" t="spb"/>
    <k n="Description" t="spb"/>
    <k n="Abbreviation" t="spb"/>
    <k n="Calling code" t="spb"/>
    <k n="Currency code" t="spb"/>
    <k n="Official name"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Population" t="spb"/>
    <k n="UniqueName" t="spb"/>
    <k n="Description" t="spb"/>
    <k n="Abbreviation" t="spb"/>
    <k n="Calling code" t="spb"/>
    <k n="Largest city"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alling code" t="spb"/>
    <k n="Currency code" t="spb"/>
    <k n="Official name" t="spb"/>
    <k n="National anthem" t="spb"/>
    <k n="Capital/Major City"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GDP" t="spb"/>
    <k n="Area" t="spb"/>
    <k n="Name" t="spb"/>
    <k n="Population" t="spb"/>
    <k n="UniqueName" t="spb"/>
    <k n="Description" t="spb"/>
    <k n="Abbreviation" t="spb"/>
    <k n="Calling code" t="spb"/>
    <k n="Largest city"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Name" t="spb"/>
    <k n="Latitude" t="spb"/>
    <k n="Longitude"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_([$$-en-US]* #,##0.00_);_([$$-en-US]* (#,##0.00);_([$$-en-US]* "-"??_);_(@_)</rpv>
    </rSty>
    <rSty dxfid="1">
      <rpv i="2">_([$$-en-US]* #,##0_);_([$$-en-US]* (#,##0);_([$$-en-US]* "-"_);_(@_)</rpv>
    </rSty>
    <rSty dxfid="1">
      <rpv i="2">0.0</rpv>
    </rSty>
    <rSty dxfid="3"/>
    <rSty dxfid="1">
      <rpv i="2">0.0000</rpv>
    </rSty>
    <rSty dxfid="1">
      <rpv i="2">_([$$-en-NZ]* #,##0_);_([$$-en-NZ]* (#,##0);_([$$-en-NZ]* "-"_);_(@_)</rpv>
    </rSty>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home.treasury.gov/data/treasury-international-capital-tic-system" TargetMode="External"/><Relationship Id="rId2" Type="http://schemas.openxmlformats.org/officeDocument/2006/relationships/hyperlink" Target="https://home.treasury.gov/data/treasury-international-capital-tic-system" TargetMode="External"/><Relationship Id="rId1" Type="http://schemas.openxmlformats.org/officeDocument/2006/relationships/hyperlink" Target="https://home.treasury.gov/data/treasury-international-capital-tic-system" TargetMode="External"/><Relationship Id="rId5" Type="http://schemas.openxmlformats.org/officeDocument/2006/relationships/hyperlink" Target="https://home.treasury.gov/data/treasury-international-capital-tic-system" TargetMode="External"/><Relationship Id="rId4" Type="http://schemas.openxmlformats.org/officeDocument/2006/relationships/hyperlink" Target="https://home.treasury.gov/data/treasury-international-capital-tic-syste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N317"/>
  <sheetViews>
    <sheetView zoomScale="140" zoomScaleNormal="140" workbookViewId="0">
      <pane xSplit="2" ySplit="12" topLeftCell="EJ13" activePane="bottomRight" state="frozen"/>
      <selection pane="topRight" activeCell="B1" sqref="B1"/>
      <selection pane="bottomLeft" activeCell="A13" sqref="A13"/>
      <selection pane="bottomRight" activeCell="EO7" sqref="EO7"/>
    </sheetView>
  </sheetViews>
  <sheetFormatPr baseColWidth="10" defaultColWidth="8.83203125" defaultRowHeight="15" x14ac:dyDescent="0.2"/>
  <cols>
    <col min="2" max="2" width="24" customWidth="1"/>
    <col min="3" max="3" width="15.5" customWidth="1"/>
    <col min="4" max="4" width="11.6640625" customWidth="1"/>
    <col min="230" max="230" width="9" bestFit="1" customWidth="1"/>
  </cols>
  <sheetData>
    <row r="1" spans="1:248" x14ac:dyDescent="0.2">
      <c r="C1" s="1">
        <v>0</v>
      </c>
      <c r="D1" s="1">
        <v>1</v>
      </c>
      <c r="E1" s="1">
        <v>2</v>
      </c>
      <c r="F1" s="1">
        <v>3</v>
      </c>
      <c r="G1" s="1">
        <v>4</v>
      </c>
      <c r="H1" s="1">
        <v>5</v>
      </c>
      <c r="I1" s="1">
        <v>6</v>
      </c>
      <c r="J1" s="1">
        <v>7</v>
      </c>
      <c r="K1" s="1">
        <v>8</v>
      </c>
      <c r="L1" s="1">
        <v>9</v>
      </c>
      <c r="M1" s="1">
        <v>10</v>
      </c>
      <c r="N1" s="1">
        <v>11</v>
      </c>
      <c r="O1" s="1">
        <v>12</v>
      </c>
      <c r="P1" s="1">
        <v>13</v>
      </c>
      <c r="Q1" s="1">
        <v>14</v>
      </c>
      <c r="R1" s="1">
        <v>15</v>
      </c>
      <c r="S1" s="1">
        <v>16</v>
      </c>
      <c r="T1" s="1">
        <v>17</v>
      </c>
      <c r="U1" s="1">
        <v>18</v>
      </c>
      <c r="V1" s="1">
        <v>19</v>
      </c>
      <c r="W1" s="1">
        <v>20</v>
      </c>
      <c r="X1" s="1">
        <v>21</v>
      </c>
      <c r="Y1" s="1">
        <v>22</v>
      </c>
      <c r="Z1" s="1">
        <v>23</v>
      </c>
      <c r="AA1" s="1">
        <v>24</v>
      </c>
      <c r="AB1" s="1">
        <v>25</v>
      </c>
      <c r="AC1" s="1">
        <v>26</v>
      </c>
      <c r="AD1" s="1">
        <v>27</v>
      </c>
      <c r="AE1" s="1">
        <v>28</v>
      </c>
      <c r="AF1" s="1">
        <v>29</v>
      </c>
      <c r="AG1" s="1">
        <v>30</v>
      </c>
      <c r="AH1" s="1">
        <v>31</v>
      </c>
      <c r="AI1" s="1">
        <v>32</v>
      </c>
      <c r="AJ1" s="1">
        <v>33</v>
      </c>
      <c r="AK1" s="1">
        <v>34</v>
      </c>
      <c r="AL1" s="1">
        <v>35</v>
      </c>
      <c r="AM1" s="1">
        <v>36</v>
      </c>
      <c r="AN1" s="1">
        <v>37</v>
      </c>
      <c r="AO1" s="1">
        <v>38</v>
      </c>
      <c r="AP1" s="1">
        <v>39</v>
      </c>
      <c r="AQ1" s="1">
        <v>40</v>
      </c>
      <c r="AR1" s="1">
        <v>41</v>
      </c>
      <c r="AS1" s="1">
        <v>42</v>
      </c>
      <c r="AT1" s="1">
        <v>43</v>
      </c>
      <c r="AU1" s="1">
        <v>44</v>
      </c>
      <c r="AV1" s="1">
        <v>45</v>
      </c>
      <c r="AW1" s="1">
        <v>46</v>
      </c>
      <c r="AX1" s="1">
        <v>47</v>
      </c>
      <c r="AY1" s="1">
        <v>48</v>
      </c>
      <c r="AZ1" s="1">
        <v>49</v>
      </c>
      <c r="BA1" s="1">
        <v>50</v>
      </c>
      <c r="BB1" s="1">
        <v>51</v>
      </c>
      <c r="BC1" s="1">
        <v>52</v>
      </c>
      <c r="BD1" s="1">
        <v>53</v>
      </c>
      <c r="BE1" s="1">
        <v>54</v>
      </c>
      <c r="BF1" s="1">
        <v>55</v>
      </c>
      <c r="BG1" s="1">
        <v>56</v>
      </c>
      <c r="BH1" s="1">
        <v>57</v>
      </c>
      <c r="BI1" s="1">
        <v>58</v>
      </c>
      <c r="BJ1" s="1">
        <v>59</v>
      </c>
      <c r="BK1" s="1">
        <v>60</v>
      </c>
      <c r="BL1" s="1">
        <v>61</v>
      </c>
      <c r="BM1" s="1">
        <v>62</v>
      </c>
      <c r="BN1" s="1">
        <v>63</v>
      </c>
      <c r="BO1" s="1">
        <v>64</v>
      </c>
      <c r="BP1" s="1">
        <v>65</v>
      </c>
      <c r="BQ1" s="1">
        <v>66</v>
      </c>
      <c r="BR1" s="1">
        <v>67</v>
      </c>
      <c r="BS1" s="1">
        <v>68</v>
      </c>
      <c r="BT1" s="1">
        <v>69</v>
      </c>
      <c r="BU1" s="1">
        <v>70</v>
      </c>
      <c r="BV1" s="1">
        <v>71</v>
      </c>
      <c r="BW1" s="1">
        <v>72</v>
      </c>
      <c r="BX1" s="1">
        <v>73</v>
      </c>
      <c r="BY1" s="1">
        <v>74</v>
      </c>
      <c r="BZ1" s="1">
        <v>75</v>
      </c>
      <c r="CA1" s="1">
        <v>76</v>
      </c>
      <c r="CB1" s="1">
        <v>77</v>
      </c>
      <c r="CC1" s="1">
        <v>78</v>
      </c>
      <c r="CD1" s="1">
        <v>79</v>
      </c>
      <c r="CE1" s="1">
        <v>80</v>
      </c>
      <c r="CF1" s="1">
        <v>81</v>
      </c>
      <c r="CG1" s="1">
        <v>82</v>
      </c>
      <c r="CH1" s="1">
        <v>83</v>
      </c>
      <c r="CI1" s="1">
        <v>84</v>
      </c>
      <c r="CJ1" s="1">
        <v>85</v>
      </c>
      <c r="CK1" s="1">
        <v>86</v>
      </c>
      <c r="CL1" s="1">
        <v>87</v>
      </c>
      <c r="CM1" s="1">
        <v>88</v>
      </c>
      <c r="CN1" s="1">
        <v>89</v>
      </c>
      <c r="CO1" s="1">
        <v>90</v>
      </c>
      <c r="CP1" s="1">
        <v>91</v>
      </c>
      <c r="CQ1" s="1">
        <v>92</v>
      </c>
      <c r="CR1" s="1">
        <v>93</v>
      </c>
      <c r="CS1" s="1">
        <v>94</v>
      </c>
      <c r="CT1" s="1">
        <v>95</v>
      </c>
      <c r="CU1" s="1">
        <v>96</v>
      </c>
      <c r="CV1" s="1">
        <v>97</v>
      </c>
      <c r="CW1" s="1">
        <v>98</v>
      </c>
      <c r="CX1" s="1">
        <v>99</v>
      </c>
      <c r="CY1" s="1">
        <v>100</v>
      </c>
      <c r="CZ1" s="1">
        <v>101</v>
      </c>
      <c r="DA1" s="1">
        <v>102</v>
      </c>
      <c r="DB1" s="1">
        <v>103</v>
      </c>
      <c r="DC1" s="1">
        <v>104</v>
      </c>
      <c r="DD1" s="1">
        <v>105</v>
      </c>
      <c r="DE1" s="1">
        <v>106</v>
      </c>
      <c r="DF1" s="1">
        <v>107</v>
      </c>
      <c r="DG1" s="1">
        <v>108</v>
      </c>
      <c r="DH1" s="1">
        <v>109</v>
      </c>
      <c r="DI1" s="1">
        <v>110</v>
      </c>
      <c r="DJ1" s="1">
        <v>111</v>
      </c>
      <c r="DK1" s="1">
        <v>112</v>
      </c>
      <c r="DL1" s="1">
        <v>113</v>
      </c>
      <c r="DM1" s="1">
        <v>114</v>
      </c>
      <c r="DN1" s="1">
        <v>115</v>
      </c>
      <c r="DO1" s="1">
        <v>116</v>
      </c>
      <c r="DP1" s="1">
        <v>117</v>
      </c>
      <c r="DQ1" s="1">
        <v>118</v>
      </c>
      <c r="DR1" s="1">
        <v>119</v>
      </c>
      <c r="DS1" s="1">
        <v>120</v>
      </c>
      <c r="DT1" s="1">
        <v>121</v>
      </c>
      <c r="DU1" s="1">
        <v>122</v>
      </c>
      <c r="DV1" s="1">
        <v>123</v>
      </c>
      <c r="DW1" s="1">
        <v>124</v>
      </c>
      <c r="DX1" s="1">
        <v>125</v>
      </c>
      <c r="DY1" s="1">
        <v>126</v>
      </c>
      <c r="DZ1" s="1">
        <v>127</v>
      </c>
      <c r="EA1" s="1">
        <v>128</v>
      </c>
      <c r="EB1" s="1">
        <v>129</v>
      </c>
      <c r="EC1" s="1">
        <v>130</v>
      </c>
      <c r="ED1" s="1">
        <v>131</v>
      </c>
      <c r="EE1" s="1">
        <v>132</v>
      </c>
      <c r="EF1" s="1">
        <v>133</v>
      </c>
      <c r="EG1" s="1">
        <v>134</v>
      </c>
      <c r="EH1" s="1">
        <v>135</v>
      </c>
      <c r="EI1" s="1">
        <v>136</v>
      </c>
      <c r="EJ1" s="1">
        <v>137</v>
      </c>
      <c r="EK1" s="1">
        <v>138</v>
      </c>
      <c r="EL1" s="1">
        <v>139</v>
      </c>
      <c r="EM1" s="1">
        <v>140</v>
      </c>
      <c r="EN1" s="1">
        <v>141</v>
      </c>
      <c r="EO1" s="1">
        <v>142</v>
      </c>
      <c r="EP1" s="1">
        <v>143</v>
      </c>
      <c r="EQ1" s="1">
        <v>144</v>
      </c>
      <c r="ER1" s="1">
        <v>145</v>
      </c>
      <c r="ES1" s="1">
        <v>146</v>
      </c>
      <c r="ET1" s="1">
        <v>147</v>
      </c>
      <c r="EU1" s="1">
        <v>148</v>
      </c>
      <c r="EV1" s="1">
        <v>149</v>
      </c>
      <c r="EW1" s="1">
        <v>150</v>
      </c>
      <c r="EX1" s="1">
        <v>151</v>
      </c>
      <c r="EY1" s="1">
        <v>152</v>
      </c>
      <c r="EZ1" s="1">
        <v>153</v>
      </c>
      <c r="FA1" s="1">
        <v>154</v>
      </c>
      <c r="FB1" s="1">
        <v>155</v>
      </c>
      <c r="FC1" s="1">
        <v>156</v>
      </c>
      <c r="FD1" s="1">
        <v>157</v>
      </c>
      <c r="FE1" s="1">
        <v>158</v>
      </c>
      <c r="FF1" s="1">
        <v>159</v>
      </c>
      <c r="FG1" s="1">
        <v>160</v>
      </c>
      <c r="FH1" s="1">
        <v>161</v>
      </c>
      <c r="FI1" s="1">
        <v>162</v>
      </c>
      <c r="FJ1" s="1">
        <v>163</v>
      </c>
      <c r="FK1" s="1">
        <v>164</v>
      </c>
      <c r="FL1" s="1">
        <v>165</v>
      </c>
      <c r="FM1" s="1">
        <v>166</v>
      </c>
      <c r="FN1" s="1">
        <v>167</v>
      </c>
      <c r="FO1" s="1">
        <v>168</v>
      </c>
      <c r="FP1" s="1">
        <v>169</v>
      </c>
      <c r="FQ1" s="1">
        <v>170</v>
      </c>
      <c r="FR1" s="1">
        <v>171</v>
      </c>
      <c r="FS1" s="1">
        <v>172</v>
      </c>
      <c r="FT1" s="1">
        <v>173</v>
      </c>
      <c r="FU1" s="1">
        <v>174</v>
      </c>
      <c r="FV1" s="1">
        <v>175</v>
      </c>
      <c r="FW1" s="1">
        <v>176</v>
      </c>
      <c r="FX1" s="1">
        <v>177</v>
      </c>
      <c r="FY1" s="1">
        <v>178</v>
      </c>
      <c r="FZ1" s="1">
        <v>179</v>
      </c>
      <c r="GA1" s="1">
        <v>180</v>
      </c>
      <c r="GB1" s="1">
        <v>181</v>
      </c>
      <c r="GC1" s="1">
        <v>182</v>
      </c>
      <c r="GD1" s="1">
        <v>183</v>
      </c>
      <c r="GE1" s="1">
        <v>184</v>
      </c>
      <c r="GF1" s="1">
        <v>185</v>
      </c>
      <c r="GG1" s="1">
        <v>186</v>
      </c>
      <c r="GH1" s="1">
        <v>187</v>
      </c>
      <c r="GI1" s="1">
        <v>188</v>
      </c>
      <c r="GJ1" s="1">
        <v>189</v>
      </c>
      <c r="GK1" s="1">
        <v>190</v>
      </c>
      <c r="GL1" s="1">
        <v>191</v>
      </c>
      <c r="GM1" s="1">
        <v>192</v>
      </c>
      <c r="GN1" s="1">
        <v>193</v>
      </c>
      <c r="GO1" s="1">
        <v>194</v>
      </c>
      <c r="GP1" s="1">
        <v>195</v>
      </c>
      <c r="GQ1" s="1">
        <v>196</v>
      </c>
      <c r="GR1" s="1">
        <v>197</v>
      </c>
      <c r="GS1" s="1">
        <v>198</v>
      </c>
      <c r="GT1" s="1">
        <v>199</v>
      </c>
      <c r="GU1" s="1">
        <v>200</v>
      </c>
      <c r="GV1" s="1">
        <v>201</v>
      </c>
      <c r="GW1" s="1">
        <v>202</v>
      </c>
      <c r="GX1" s="1">
        <v>203</v>
      </c>
      <c r="GY1" s="1">
        <v>204</v>
      </c>
      <c r="GZ1" s="1">
        <v>205</v>
      </c>
      <c r="HA1" s="1">
        <v>206</v>
      </c>
      <c r="HB1" s="1">
        <v>207</v>
      </c>
      <c r="HC1" s="1">
        <v>208</v>
      </c>
      <c r="HD1" s="1">
        <v>209</v>
      </c>
      <c r="HE1" s="1">
        <v>210</v>
      </c>
      <c r="HF1" s="1">
        <v>211</v>
      </c>
      <c r="HG1" s="1">
        <v>212</v>
      </c>
      <c r="HH1" s="1">
        <v>213</v>
      </c>
      <c r="HI1" s="1">
        <v>214</v>
      </c>
      <c r="HJ1" s="1">
        <v>215</v>
      </c>
      <c r="HK1" s="1">
        <v>216</v>
      </c>
      <c r="HL1" s="1">
        <v>217</v>
      </c>
      <c r="HM1" s="1">
        <v>218</v>
      </c>
      <c r="HN1" s="1">
        <v>219</v>
      </c>
      <c r="HO1" s="1">
        <v>220</v>
      </c>
      <c r="HP1" s="1">
        <v>221</v>
      </c>
      <c r="HQ1" s="1">
        <v>222</v>
      </c>
      <c r="HR1" s="1">
        <v>223</v>
      </c>
      <c r="HS1" s="1">
        <v>224</v>
      </c>
      <c r="HT1" s="1">
        <v>225</v>
      </c>
      <c r="HU1" s="1">
        <v>226</v>
      </c>
      <c r="HV1" s="1">
        <v>227</v>
      </c>
      <c r="HW1" s="1">
        <v>228</v>
      </c>
      <c r="HX1" s="1">
        <v>229</v>
      </c>
      <c r="HY1" s="1">
        <v>230</v>
      </c>
      <c r="HZ1" s="1">
        <v>231</v>
      </c>
      <c r="IA1" s="1">
        <v>232</v>
      </c>
      <c r="IB1" s="1">
        <v>233</v>
      </c>
      <c r="IC1" s="1">
        <v>234</v>
      </c>
      <c r="ID1" s="1">
        <v>235</v>
      </c>
      <c r="IE1" s="1">
        <v>236</v>
      </c>
      <c r="IF1" s="1">
        <v>237</v>
      </c>
      <c r="IG1" s="1">
        <v>238</v>
      </c>
      <c r="IH1" s="1">
        <v>239</v>
      </c>
      <c r="II1" s="1">
        <v>240</v>
      </c>
      <c r="IJ1" s="1">
        <v>241</v>
      </c>
      <c r="IK1" s="1">
        <v>242</v>
      </c>
      <c r="IL1" s="1">
        <v>243</v>
      </c>
      <c r="IM1" s="1">
        <v>244</v>
      </c>
      <c r="IN1" s="1">
        <v>245</v>
      </c>
    </row>
    <row r="2" spans="1:248" x14ac:dyDescent="0.2">
      <c r="C2" t="s">
        <v>0</v>
      </c>
      <c r="D2" t="s">
        <v>0</v>
      </c>
      <c r="E2" t="s">
        <v>0</v>
      </c>
      <c r="F2" t="s">
        <v>0</v>
      </c>
    </row>
    <row r="3" spans="1:248" x14ac:dyDescent="0.2">
      <c r="C3" t="s">
        <v>1</v>
      </c>
      <c r="D3" t="s">
        <v>1</v>
      </c>
    </row>
    <row r="4" spans="1:248" x14ac:dyDescent="0.2">
      <c r="FW4" s="9"/>
      <c r="FX4" s="9"/>
      <c r="FY4" s="9"/>
      <c r="FZ4" s="9"/>
      <c r="GA4" s="9"/>
      <c r="GB4" s="43"/>
      <c r="GC4" s="9"/>
    </row>
    <row r="5" spans="1:248" x14ac:dyDescent="0.2">
      <c r="B5" s="64" t="s">
        <v>11212</v>
      </c>
      <c r="C5" t="s">
        <v>2</v>
      </c>
      <c r="D5" t="s">
        <v>2</v>
      </c>
      <c r="E5" t="s">
        <v>2</v>
      </c>
    </row>
    <row r="6" spans="1:248" x14ac:dyDescent="0.2">
      <c r="C6" t="s">
        <v>3</v>
      </c>
      <c r="D6" t="s">
        <v>3</v>
      </c>
    </row>
    <row r="7" spans="1:248" x14ac:dyDescent="0.2">
      <c r="C7" s="2" t="s">
        <v>4</v>
      </c>
      <c r="D7" s="2" t="s">
        <v>4</v>
      </c>
      <c r="E7" s="2" t="s">
        <v>4</v>
      </c>
      <c r="F7" s="2" t="s">
        <v>4</v>
      </c>
      <c r="G7" s="2" t="s">
        <v>4</v>
      </c>
    </row>
    <row r="8" spans="1:248" x14ac:dyDescent="0.2">
      <c r="C8" t="s">
        <v>5</v>
      </c>
      <c r="D8" t="s">
        <v>5</v>
      </c>
      <c r="J8" s="6"/>
      <c r="K8" s="7"/>
      <c r="L8" s="8"/>
    </row>
    <row r="9" spans="1:248" x14ac:dyDescent="0.2">
      <c r="J9" s="9"/>
      <c r="K9" s="9"/>
      <c r="L9" s="9"/>
    </row>
    <row r="10" spans="1:248" ht="64" x14ac:dyDescent="0.2">
      <c r="E10" s="49" t="s">
        <v>299</v>
      </c>
      <c r="F10" s="50" t="s">
        <v>494</v>
      </c>
      <c r="G10" s="50" t="s">
        <v>632</v>
      </c>
      <c r="H10" s="50" t="s">
        <v>783</v>
      </c>
      <c r="I10" s="50" t="s">
        <v>915</v>
      </c>
      <c r="J10" s="50" t="s">
        <v>979</v>
      </c>
      <c r="K10" s="50" t="s">
        <v>1076</v>
      </c>
      <c r="L10" s="50" t="s">
        <v>1171</v>
      </c>
      <c r="M10" s="50" t="s">
        <v>915</v>
      </c>
      <c r="N10" s="50" t="s">
        <v>979</v>
      </c>
      <c r="O10" s="49" t="s">
        <v>299</v>
      </c>
      <c r="P10" s="50" t="s">
        <v>494</v>
      </c>
      <c r="Q10" s="50" t="s">
        <v>632</v>
      </c>
      <c r="R10" s="50" t="s">
        <v>783</v>
      </c>
      <c r="S10" s="50" t="s">
        <v>915</v>
      </c>
      <c r="T10" s="50" t="s">
        <v>979</v>
      </c>
      <c r="U10" s="50" t="s">
        <v>1076</v>
      </c>
      <c r="V10" s="50" t="s">
        <v>1171</v>
      </c>
      <c r="W10" s="50" t="s">
        <v>915</v>
      </c>
      <c r="X10" s="50" t="s">
        <v>979</v>
      </c>
      <c r="Y10" s="49" t="s">
        <v>299</v>
      </c>
      <c r="Z10" s="50" t="s">
        <v>494</v>
      </c>
      <c r="AA10" s="50" t="s">
        <v>632</v>
      </c>
      <c r="AB10" s="50" t="s">
        <v>783</v>
      </c>
      <c r="AC10" s="50" t="s">
        <v>915</v>
      </c>
      <c r="AD10" s="50" t="s">
        <v>979</v>
      </c>
      <c r="AE10" s="50" t="s">
        <v>1076</v>
      </c>
      <c r="AF10" s="50" t="s">
        <v>1171</v>
      </c>
      <c r="AG10" s="50" t="s">
        <v>915</v>
      </c>
      <c r="AH10" s="50" t="s">
        <v>979</v>
      </c>
      <c r="AI10" s="49" t="s">
        <v>299</v>
      </c>
      <c r="AJ10" s="50" t="s">
        <v>494</v>
      </c>
      <c r="AK10" s="50" t="s">
        <v>632</v>
      </c>
      <c r="AL10" s="50" t="s">
        <v>783</v>
      </c>
      <c r="AM10" s="50" t="s">
        <v>915</v>
      </c>
      <c r="AN10" s="50" t="s">
        <v>979</v>
      </c>
      <c r="AO10" s="50" t="s">
        <v>1076</v>
      </c>
      <c r="AP10" s="50" t="s">
        <v>1171</v>
      </c>
      <c r="AQ10" s="50" t="s">
        <v>915</v>
      </c>
      <c r="AR10" s="50" t="s">
        <v>979</v>
      </c>
      <c r="AS10" s="49" t="s">
        <v>299</v>
      </c>
      <c r="AT10" s="50" t="s">
        <v>494</v>
      </c>
      <c r="AU10" s="50" t="s">
        <v>632</v>
      </c>
      <c r="AV10" s="50" t="s">
        <v>783</v>
      </c>
      <c r="AW10" s="50" t="s">
        <v>915</v>
      </c>
      <c r="AX10" s="50" t="s">
        <v>979</v>
      </c>
      <c r="AY10" s="50" t="s">
        <v>1076</v>
      </c>
      <c r="AZ10" s="50" t="s">
        <v>1171</v>
      </c>
      <c r="BA10" s="50" t="s">
        <v>915</v>
      </c>
      <c r="BB10" s="50" t="s">
        <v>979</v>
      </c>
      <c r="BC10" s="49" t="s">
        <v>299</v>
      </c>
      <c r="BD10" s="50" t="s">
        <v>494</v>
      </c>
      <c r="BE10" s="50" t="s">
        <v>632</v>
      </c>
      <c r="BF10" s="50" t="s">
        <v>783</v>
      </c>
      <c r="BG10" s="50" t="s">
        <v>915</v>
      </c>
      <c r="BH10" s="50" t="s">
        <v>979</v>
      </c>
      <c r="BI10" s="50" t="s">
        <v>1076</v>
      </c>
      <c r="BJ10" s="50" t="s">
        <v>1171</v>
      </c>
      <c r="BK10" s="50" t="s">
        <v>915</v>
      </c>
      <c r="BL10" s="50" t="s">
        <v>979</v>
      </c>
      <c r="BM10" s="49" t="s">
        <v>299</v>
      </c>
      <c r="BN10" s="50" t="s">
        <v>494</v>
      </c>
      <c r="BO10" s="50" t="s">
        <v>632</v>
      </c>
      <c r="BP10" s="50" t="s">
        <v>783</v>
      </c>
      <c r="BQ10" s="50" t="s">
        <v>915</v>
      </c>
      <c r="BR10" s="50" t="s">
        <v>979</v>
      </c>
      <c r="BS10" s="50" t="s">
        <v>1076</v>
      </c>
      <c r="BT10" s="50" t="s">
        <v>1171</v>
      </c>
      <c r="BU10" s="50" t="s">
        <v>915</v>
      </c>
      <c r="BV10" s="50" t="s">
        <v>979</v>
      </c>
      <c r="BW10" s="49" t="s">
        <v>299</v>
      </c>
      <c r="BX10" s="50" t="s">
        <v>494</v>
      </c>
      <c r="BY10" s="50" t="s">
        <v>632</v>
      </c>
      <c r="BZ10" s="50" t="s">
        <v>783</v>
      </c>
      <c r="CA10" s="50" t="s">
        <v>915</v>
      </c>
      <c r="CB10" s="50" t="s">
        <v>979</v>
      </c>
      <c r="CC10" s="50" t="s">
        <v>1076</v>
      </c>
      <c r="CD10" s="50" t="s">
        <v>1171</v>
      </c>
      <c r="CE10" s="50" t="s">
        <v>915</v>
      </c>
      <c r="CF10" s="50" t="s">
        <v>979</v>
      </c>
      <c r="CG10" s="49" t="s">
        <v>299</v>
      </c>
      <c r="CH10" s="50" t="s">
        <v>494</v>
      </c>
      <c r="CI10" s="50" t="s">
        <v>632</v>
      </c>
      <c r="CJ10" s="50" t="s">
        <v>783</v>
      </c>
      <c r="CK10" s="50" t="s">
        <v>915</v>
      </c>
      <c r="CL10" s="50" t="s">
        <v>979</v>
      </c>
      <c r="CM10" s="50" t="s">
        <v>1076</v>
      </c>
      <c r="CN10" s="50" t="s">
        <v>1171</v>
      </c>
      <c r="CO10" s="50" t="s">
        <v>915</v>
      </c>
      <c r="CP10" s="50" t="s">
        <v>979</v>
      </c>
      <c r="CQ10" s="49" t="s">
        <v>299</v>
      </c>
      <c r="CR10" s="50" t="s">
        <v>494</v>
      </c>
      <c r="CS10" s="50" t="s">
        <v>632</v>
      </c>
      <c r="CT10" s="50" t="s">
        <v>783</v>
      </c>
      <c r="CU10" s="50" t="s">
        <v>915</v>
      </c>
      <c r="CV10" s="50" t="s">
        <v>979</v>
      </c>
      <c r="CW10" s="50" t="s">
        <v>1076</v>
      </c>
      <c r="CX10" s="50" t="s">
        <v>1171</v>
      </c>
      <c r="CY10" s="50" t="s">
        <v>915</v>
      </c>
      <c r="CZ10" s="50" t="s">
        <v>979</v>
      </c>
      <c r="DA10" s="49" t="s">
        <v>299</v>
      </c>
      <c r="DB10" s="50" t="s">
        <v>494</v>
      </c>
      <c r="DC10" s="50" t="s">
        <v>632</v>
      </c>
      <c r="DD10" s="50" t="s">
        <v>783</v>
      </c>
      <c r="DE10" s="50" t="s">
        <v>915</v>
      </c>
      <c r="DF10" s="50" t="s">
        <v>979</v>
      </c>
      <c r="DG10" s="50" t="s">
        <v>1076</v>
      </c>
      <c r="DH10" s="50" t="s">
        <v>1171</v>
      </c>
      <c r="DI10" s="50" t="s">
        <v>915</v>
      </c>
      <c r="DJ10" s="50" t="s">
        <v>979</v>
      </c>
      <c r="DK10" s="49" t="s">
        <v>299</v>
      </c>
      <c r="DL10" s="50" t="s">
        <v>494</v>
      </c>
      <c r="DM10" s="50" t="s">
        <v>632</v>
      </c>
      <c r="DN10" s="50" t="s">
        <v>783</v>
      </c>
      <c r="DO10" s="50" t="s">
        <v>915</v>
      </c>
      <c r="DP10" s="50" t="s">
        <v>979</v>
      </c>
      <c r="DQ10" s="50" t="s">
        <v>1076</v>
      </c>
      <c r="DR10" s="50" t="s">
        <v>1171</v>
      </c>
      <c r="DS10" s="50" t="s">
        <v>915</v>
      </c>
      <c r="DT10" s="50" t="s">
        <v>979</v>
      </c>
      <c r="DU10" s="49" t="s">
        <v>299</v>
      </c>
      <c r="DV10" s="50" t="s">
        <v>494</v>
      </c>
      <c r="DW10" s="50" t="s">
        <v>632</v>
      </c>
      <c r="DX10" s="50" t="s">
        <v>783</v>
      </c>
      <c r="DY10" s="50" t="s">
        <v>915</v>
      </c>
      <c r="DZ10" s="50" t="s">
        <v>979</v>
      </c>
      <c r="EA10" s="50" t="s">
        <v>1076</v>
      </c>
      <c r="EB10" s="50" t="s">
        <v>1171</v>
      </c>
      <c r="EC10" s="50" t="s">
        <v>915</v>
      </c>
      <c r="ED10" s="50" t="s">
        <v>979</v>
      </c>
      <c r="EE10" s="49" t="s">
        <v>299</v>
      </c>
      <c r="EF10" s="50" t="s">
        <v>494</v>
      </c>
      <c r="EG10" s="50" t="s">
        <v>632</v>
      </c>
      <c r="EH10" s="50" t="s">
        <v>783</v>
      </c>
      <c r="EI10" s="50" t="s">
        <v>915</v>
      </c>
      <c r="EJ10" s="50" t="s">
        <v>979</v>
      </c>
      <c r="EK10" s="50" t="s">
        <v>1076</v>
      </c>
      <c r="EL10" s="50" t="s">
        <v>1171</v>
      </c>
      <c r="EM10" s="50" t="s">
        <v>915</v>
      </c>
      <c r="EN10" s="50" t="s">
        <v>979</v>
      </c>
      <c r="EO10" s="49" t="s">
        <v>299</v>
      </c>
      <c r="EP10" s="50" t="s">
        <v>494</v>
      </c>
      <c r="EQ10" s="50" t="s">
        <v>632</v>
      </c>
      <c r="ER10" s="50" t="s">
        <v>783</v>
      </c>
      <c r="ES10" s="50" t="s">
        <v>915</v>
      </c>
      <c r="ET10" s="50" t="s">
        <v>979</v>
      </c>
      <c r="EU10" s="50" t="s">
        <v>1076</v>
      </c>
      <c r="EV10" s="50" t="s">
        <v>1171</v>
      </c>
      <c r="EW10" s="50" t="s">
        <v>915</v>
      </c>
      <c r="EX10" s="50" t="s">
        <v>979</v>
      </c>
      <c r="EY10" s="49" t="s">
        <v>299</v>
      </c>
      <c r="EZ10" s="50" t="s">
        <v>494</v>
      </c>
      <c r="FA10" s="50" t="s">
        <v>632</v>
      </c>
      <c r="FB10" s="50" t="s">
        <v>783</v>
      </c>
      <c r="FC10" s="50" t="s">
        <v>915</v>
      </c>
      <c r="FD10" s="50" t="s">
        <v>979</v>
      </c>
      <c r="FE10" s="50" t="s">
        <v>1076</v>
      </c>
      <c r="FF10" s="50" t="s">
        <v>1171</v>
      </c>
      <c r="FG10" s="50" t="s">
        <v>915</v>
      </c>
      <c r="FH10" s="50" t="s">
        <v>979</v>
      </c>
      <c r="FI10" s="49" t="s">
        <v>299</v>
      </c>
      <c r="FJ10" s="50" t="s">
        <v>494</v>
      </c>
      <c r="FK10" s="50" t="s">
        <v>632</v>
      </c>
      <c r="FL10" s="50" t="s">
        <v>783</v>
      </c>
      <c r="FM10" s="50" t="s">
        <v>915</v>
      </c>
      <c r="FN10" s="50" t="s">
        <v>979</v>
      </c>
      <c r="FO10" s="50" t="s">
        <v>1076</v>
      </c>
      <c r="FP10" s="50" t="s">
        <v>1171</v>
      </c>
      <c r="FQ10" s="50" t="s">
        <v>915</v>
      </c>
      <c r="FR10" s="50" t="s">
        <v>979</v>
      </c>
      <c r="FS10" s="49" t="s">
        <v>299</v>
      </c>
      <c r="FT10" s="50" t="s">
        <v>494</v>
      </c>
      <c r="FU10" s="50" t="s">
        <v>632</v>
      </c>
      <c r="FV10" s="50" t="s">
        <v>783</v>
      </c>
      <c r="FW10" s="50" t="s">
        <v>915</v>
      </c>
      <c r="FX10" s="50" t="s">
        <v>979</v>
      </c>
      <c r="FY10" s="50" t="s">
        <v>1076</v>
      </c>
      <c r="FZ10" s="50" t="s">
        <v>1171</v>
      </c>
      <c r="GA10" s="50" t="s">
        <v>915</v>
      </c>
      <c r="GB10" s="50" t="s">
        <v>979</v>
      </c>
      <c r="GC10" s="49" t="s">
        <v>299</v>
      </c>
      <c r="GD10" s="50" t="s">
        <v>494</v>
      </c>
      <c r="GE10" s="50" t="s">
        <v>632</v>
      </c>
      <c r="GF10" s="50" t="s">
        <v>783</v>
      </c>
      <c r="GG10" s="50" t="s">
        <v>915</v>
      </c>
      <c r="GH10" s="50" t="s">
        <v>979</v>
      </c>
      <c r="GI10" s="50" t="s">
        <v>1076</v>
      </c>
      <c r="GJ10" s="50" t="s">
        <v>1171</v>
      </c>
      <c r="GK10" s="50" t="s">
        <v>915</v>
      </c>
      <c r="GL10" s="50" t="s">
        <v>979</v>
      </c>
      <c r="GM10" s="49" t="s">
        <v>299</v>
      </c>
      <c r="GN10" s="50" t="s">
        <v>494</v>
      </c>
      <c r="GO10" s="50" t="s">
        <v>632</v>
      </c>
      <c r="GP10" s="50" t="s">
        <v>783</v>
      </c>
      <c r="GQ10" s="50" t="s">
        <v>915</v>
      </c>
      <c r="GR10" s="50" t="s">
        <v>979</v>
      </c>
      <c r="GS10" s="50" t="s">
        <v>1076</v>
      </c>
      <c r="GT10" s="50" t="s">
        <v>1171</v>
      </c>
      <c r="GU10" s="50" t="s">
        <v>915</v>
      </c>
      <c r="GV10" s="50" t="s">
        <v>979</v>
      </c>
      <c r="GW10" s="49" t="s">
        <v>299</v>
      </c>
      <c r="GX10" s="51" t="s">
        <v>494</v>
      </c>
      <c r="GY10" s="51" t="s">
        <v>632</v>
      </c>
      <c r="GZ10" s="51" t="s">
        <v>783</v>
      </c>
      <c r="HA10" s="51" t="s">
        <v>915</v>
      </c>
      <c r="HB10" s="51" t="s">
        <v>979</v>
      </c>
      <c r="HC10" s="51" t="s">
        <v>1076</v>
      </c>
      <c r="HD10" s="51" t="s">
        <v>1171</v>
      </c>
      <c r="HE10" s="51" t="s">
        <v>915</v>
      </c>
      <c r="HF10" s="51" t="s">
        <v>979</v>
      </c>
      <c r="HG10" s="49" t="s">
        <v>299</v>
      </c>
      <c r="HH10" s="51" t="s">
        <v>494</v>
      </c>
      <c r="HI10" s="51" t="s">
        <v>632</v>
      </c>
      <c r="HJ10" s="51" t="s">
        <v>783</v>
      </c>
      <c r="HK10" s="51" t="s">
        <v>915</v>
      </c>
      <c r="HL10" s="51" t="s">
        <v>979</v>
      </c>
      <c r="HM10" s="51" t="s">
        <v>1076</v>
      </c>
      <c r="HN10" s="51" t="s">
        <v>1171</v>
      </c>
      <c r="HO10" s="51" t="s">
        <v>915</v>
      </c>
      <c r="HP10" s="51" t="s">
        <v>979</v>
      </c>
      <c r="HQ10" s="49" t="s">
        <v>299</v>
      </c>
      <c r="HR10" s="51" t="s">
        <v>494</v>
      </c>
      <c r="HS10" s="51" t="s">
        <v>632</v>
      </c>
      <c r="HT10" s="51" t="s">
        <v>783</v>
      </c>
      <c r="HU10" s="51" t="s">
        <v>915</v>
      </c>
      <c r="HV10" s="51" t="s">
        <v>979</v>
      </c>
      <c r="HW10" s="51" t="s">
        <v>1076</v>
      </c>
      <c r="HX10" s="51" t="s">
        <v>1171</v>
      </c>
      <c r="HY10" s="51" t="s">
        <v>915</v>
      </c>
      <c r="HZ10" s="51" t="s">
        <v>979</v>
      </c>
      <c r="IA10" s="49" t="s">
        <v>299</v>
      </c>
      <c r="IB10" s="51" t="s">
        <v>494</v>
      </c>
      <c r="IC10" s="51" t="s">
        <v>632</v>
      </c>
      <c r="ID10" s="51" t="s">
        <v>783</v>
      </c>
      <c r="IE10" s="51" t="s">
        <v>915</v>
      </c>
      <c r="IF10" s="51" t="s">
        <v>979</v>
      </c>
      <c r="IG10" s="51" t="s">
        <v>1076</v>
      </c>
      <c r="IH10" s="51" t="s">
        <v>1171</v>
      </c>
      <c r="II10" s="51" t="s">
        <v>915</v>
      </c>
      <c r="IJ10" s="51" t="s">
        <v>979</v>
      </c>
      <c r="IK10" s="49" t="s">
        <v>299</v>
      </c>
      <c r="IL10" s="51" t="s">
        <v>494</v>
      </c>
      <c r="IM10" s="51" t="s">
        <v>632</v>
      </c>
      <c r="IN10" s="51" t="s">
        <v>783</v>
      </c>
    </row>
    <row r="11" spans="1:248" ht="16" x14ac:dyDescent="0.2">
      <c r="E11" s="11" t="s">
        <v>298</v>
      </c>
      <c r="F11" s="11" t="s">
        <v>298</v>
      </c>
      <c r="G11" s="11" t="s">
        <v>298</v>
      </c>
      <c r="H11" s="11" t="s">
        <v>298</v>
      </c>
      <c r="I11" s="11" t="s">
        <v>298</v>
      </c>
      <c r="J11" s="11" t="s">
        <v>298</v>
      </c>
      <c r="K11" s="11" t="s">
        <v>298</v>
      </c>
      <c r="L11" s="11" t="s">
        <v>298</v>
      </c>
      <c r="M11" s="11" t="s">
        <v>298</v>
      </c>
      <c r="N11" s="11" t="s">
        <v>298</v>
      </c>
      <c r="O11" s="4" t="s">
        <v>1294</v>
      </c>
      <c r="P11" s="4" t="s">
        <v>1294</v>
      </c>
      <c r="Q11" s="4" t="s">
        <v>1294</v>
      </c>
      <c r="R11" s="4" t="s">
        <v>1294</v>
      </c>
      <c r="S11" s="4" t="s">
        <v>1294</v>
      </c>
      <c r="T11" s="4" t="s">
        <v>1294</v>
      </c>
      <c r="U11" s="4" t="s">
        <v>1294</v>
      </c>
      <c r="V11" s="4" t="s">
        <v>1294</v>
      </c>
      <c r="W11" s="4" t="s">
        <v>1294</v>
      </c>
      <c r="X11" s="4" t="s">
        <v>1294</v>
      </c>
      <c r="Y11" s="5" t="s">
        <v>2015</v>
      </c>
      <c r="Z11" s="5" t="s">
        <v>2015</v>
      </c>
      <c r="AA11" s="5" t="s">
        <v>2015</v>
      </c>
      <c r="AB11" s="5" t="s">
        <v>2015</v>
      </c>
      <c r="AC11" s="5" t="s">
        <v>2015</v>
      </c>
      <c r="AD11" s="5" t="s">
        <v>2015</v>
      </c>
      <c r="AE11" s="5" t="s">
        <v>2015</v>
      </c>
      <c r="AF11" s="5" t="s">
        <v>2015</v>
      </c>
      <c r="AG11" s="5" t="s">
        <v>2015</v>
      </c>
      <c r="AH11" s="5" t="s">
        <v>2015</v>
      </c>
      <c r="AI11" s="14" t="s">
        <v>2688</v>
      </c>
      <c r="AJ11" s="14" t="s">
        <v>2688</v>
      </c>
      <c r="AK11" s="14" t="s">
        <v>2688</v>
      </c>
      <c r="AL11" s="14" t="s">
        <v>2688</v>
      </c>
      <c r="AM11" s="14" t="s">
        <v>2688</v>
      </c>
      <c r="AN11" s="14" t="s">
        <v>2688</v>
      </c>
      <c r="AO11" s="14" t="s">
        <v>2688</v>
      </c>
      <c r="AP11" s="14" t="s">
        <v>2688</v>
      </c>
      <c r="AQ11" s="14" t="s">
        <v>2688</v>
      </c>
      <c r="AR11" s="14" t="s">
        <v>2688</v>
      </c>
      <c r="AS11" s="15" t="s">
        <v>3312</v>
      </c>
      <c r="AT11" s="15" t="s">
        <v>3312</v>
      </c>
      <c r="AU11" s="15" t="s">
        <v>3312</v>
      </c>
      <c r="AV11" s="15" t="s">
        <v>3312</v>
      </c>
      <c r="AW11" s="15" t="s">
        <v>3312</v>
      </c>
      <c r="AX11" s="15" t="s">
        <v>3312</v>
      </c>
      <c r="AY11" s="15" t="s">
        <v>3312</v>
      </c>
      <c r="AZ11" s="15" t="s">
        <v>3312</v>
      </c>
      <c r="BA11" s="15" t="s">
        <v>3312</v>
      </c>
      <c r="BB11" s="15" t="s">
        <v>3312</v>
      </c>
      <c r="BC11" s="16" t="s">
        <v>3890</v>
      </c>
      <c r="BD11" s="16" t="s">
        <v>3890</v>
      </c>
      <c r="BE11" s="16" t="s">
        <v>3890</v>
      </c>
      <c r="BF11" s="16" t="s">
        <v>3890</v>
      </c>
      <c r="BG11" s="16" t="s">
        <v>3890</v>
      </c>
      <c r="BH11" s="16" t="s">
        <v>3890</v>
      </c>
      <c r="BI11" s="16" t="s">
        <v>3890</v>
      </c>
      <c r="BJ11" s="16" t="s">
        <v>3890</v>
      </c>
      <c r="BK11" s="16" t="s">
        <v>3890</v>
      </c>
      <c r="BL11" s="16" t="s">
        <v>3890</v>
      </c>
      <c r="BM11" s="17" t="s">
        <v>4454</v>
      </c>
      <c r="BN11" s="17" t="s">
        <v>4454</v>
      </c>
      <c r="BO11" s="17" t="s">
        <v>4454</v>
      </c>
      <c r="BP11" s="17" t="s">
        <v>4454</v>
      </c>
      <c r="BQ11" s="17" t="s">
        <v>4454</v>
      </c>
      <c r="BR11" s="17" t="s">
        <v>4454</v>
      </c>
      <c r="BS11" s="17" t="s">
        <v>4454</v>
      </c>
      <c r="BT11" s="17" t="s">
        <v>4454</v>
      </c>
      <c r="BU11" s="17" t="s">
        <v>4454</v>
      </c>
      <c r="BV11" s="17" t="s">
        <v>4454</v>
      </c>
      <c r="BW11" s="18" t="s">
        <v>4952</v>
      </c>
      <c r="BX11" s="18" t="s">
        <v>4952</v>
      </c>
      <c r="BY11" s="18" t="s">
        <v>4952</v>
      </c>
      <c r="BZ11" s="18" t="s">
        <v>4952</v>
      </c>
      <c r="CA11" s="18" t="s">
        <v>4952</v>
      </c>
      <c r="CB11" s="18" t="s">
        <v>4952</v>
      </c>
      <c r="CC11" s="18" t="s">
        <v>4952</v>
      </c>
      <c r="CD11" s="18" t="s">
        <v>4952</v>
      </c>
      <c r="CE11" s="18" t="s">
        <v>4952</v>
      </c>
      <c r="CF11" s="18" t="s">
        <v>4952</v>
      </c>
      <c r="CG11" s="19" t="s">
        <v>5429</v>
      </c>
      <c r="CH11" s="19" t="s">
        <v>5429</v>
      </c>
      <c r="CI11" s="19" t="s">
        <v>5429</v>
      </c>
      <c r="CJ11" s="19" t="s">
        <v>5429</v>
      </c>
      <c r="CK11" s="19" t="s">
        <v>5429</v>
      </c>
      <c r="CL11" s="19" t="s">
        <v>5429</v>
      </c>
      <c r="CM11" s="19" t="s">
        <v>5429</v>
      </c>
      <c r="CN11" s="19" t="s">
        <v>5429</v>
      </c>
      <c r="CO11" s="19" t="s">
        <v>5429</v>
      </c>
      <c r="CP11" s="19" t="s">
        <v>5429</v>
      </c>
      <c r="CQ11" s="20" t="s">
        <v>5905</v>
      </c>
      <c r="CR11" s="20" t="s">
        <v>5905</v>
      </c>
      <c r="CS11" s="20" t="s">
        <v>5905</v>
      </c>
      <c r="CT11" s="20" t="s">
        <v>5905</v>
      </c>
      <c r="CU11" s="20" t="s">
        <v>5905</v>
      </c>
      <c r="CV11" s="20" t="s">
        <v>5905</v>
      </c>
      <c r="CW11" s="20" t="s">
        <v>5905</v>
      </c>
      <c r="CX11" s="20" t="s">
        <v>5905</v>
      </c>
      <c r="CY11" s="20" t="s">
        <v>5905</v>
      </c>
      <c r="CZ11" s="20" t="s">
        <v>5905</v>
      </c>
      <c r="DA11" s="21" t="s">
        <v>6361</v>
      </c>
      <c r="DB11" s="21" t="s">
        <v>6361</v>
      </c>
      <c r="DC11" s="21" t="s">
        <v>6361</v>
      </c>
      <c r="DD11" s="21" t="s">
        <v>6361</v>
      </c>
      <c r="DE11" s="21" t="s">
        <v>6361</v>
      </c>
      <c r="DF11" s="21" t="s">
        <v>6361</v>
      </c>
      <c r="DG11" s="21" t="s">
        <v>6361</v>
      </c>
      <c r="DH11" s="21" t="s">
        <v>6361</v>
      </c>
      <c r="DI11" s="21" t="s">
        <v>6361</v>
      </c>
      <c r="DJ11" s="22" t="s">
        <v>6361</v>
      </c>
      <c r="DK11" s="22" t="s">
        <v>6809</v>
      </c>
      <c r="DL11" s="22" t="s">
        <v>6809</v>
      </c>
      <c r="DM11" s="22" t="s">
        <v>6809</v>
      </c>
      <c r="DN11" s="22" t="s">
        <v>6809</v>
      </c>
      <c r="DO11" s="22" t="s">
        <v>6809</v>
      </c>
      <c r="DP11" s="22" t="s">
        <v>6809</v>
      </c>
      <c r="DQ11" s="22" t="s">
        <v>6809</v>
      </c>
      <c r="DR11" s="22" t="s">
        <v>6809</v>
      </c>
      <c r="DS11" s="22" t="s">
        <v>6809</v>
      </c>
      <c r="DT11" s="39">
        <v>41061</v>
      </c>
      <c r="DU11" s="23" t="s">
        <v>7228</v>
      </c>
      <c r="DV11" s="23" t="s">
        <v>7228</v>
      </c>
      <c r="DW11" s="23" t="s">
        <v>7228</v>
      </c>
      <c r="DX11" s="23" t="s">
        <v>7228</v>
      </c>
      <c r="DY11" s="23" t="s">
        <v>7228</v>
      </c>
      <c r="DZ11" s="23" t="s">
        <v>7228</v>
      </c>
      <c r="EA11" s="23" t="s">
        <v>7228</v>
      </c>
      <c r="EB11" s="23" t="s">
        <v>7228</v>
      </c>
      <c r="EC11" s="23" t="s">
        <v>7228</v>
      </c>
      <c r="ED11" s="23" t="s">
        <v>7228</v>
      </c>
      <c r="EE11" s="24" t="s">
        <v>7644</v>
      </c>
      <c r="EF11" s="24" t="s">
        <v>7644</v>
      </c>
      <c r="EG11" s="24" t="s">
        <v>7644</v>
      </c>
      <c r="EH11" s="24" t="s">
        <v>7644</v>
      </c>
      <c r="EI11" s="24" t="s">
        <v>7644</v>
      </c>
      <c r="EJ11" s="24" t="s">
        <v>7644</v>
      </c>
      <c r="EK11" s="24" t="s">
        <v>7644</v>
      </c>
      <c r="EL11" s="24" t="s">
        <v>7644</v>
      </c>
      <c r="EM11" s="24" t="s">
        <v>7644</v>
      </c>
      <c r="EN11" s="24" t="s">
        <v>7644</v>
      </c>
      <c r="EO11" s="28" t="s">
        <v>8060</v>
      </c>
      <c r="EP11" s="28" t="s">
        <v>8060</v>
      </c>
      <c r="EQ11" s="28" t="s">
        <v>8060</v>
      </c>
      <c r="ER11" s="28" t="s">
        <v>8060</v>
      </c>
      <c r="ES11" s="28" t="s">
        <v>8060</v>
      </c>
      <c r="ET11" s="28" t="s">
        <v>8060</v>
      </c>
      <c r="EU11" s="28" t="s">
        <v>8060</v>
      </c>
      <c r="EV11" s="28" t="s">
        <v>8060</v>
      </c>
      <c r="EW11" s="28" t="s">
        <v>8060</v>
      </c>
      <c r="EX11" s="28" t="s">
        <v>8060</v>
      </c>
      <c r="EY11" s="29" t="s">
        <v>8478</v>
      </c>
      <c r="EZ11" s="29" t="s">
        <v>8478</v>
      </c>
      <c r="FA11" s="29" t="s">
        <v>8478</v>
      </c>
      <c r="FB11" s="29" t="s">
        <v>8478</v>
      </c>
      <c r="FC11" s="29" t="s">
        <v>8478</v>
      </c>
      <c r="FD11" s="29" t="s">
        <v>8478</v>
      </c>
      <c r="FE11" s="29" t="s">
        <v>8478</v>
      </c>
      <c r="FF11" s="29" t="s">
        <v>8478</v>
      </c>
      <c r="FG11" s="47" t="s">
        <v>8478</v>
      </c>
      <c r="FH11" s="47" t="s">
        <v>8478</v>
      </c>
      <c r="FI11" s="48" t="s">
        <v>8873</v>
      </c>
      <c r="FJ11" s="46" t="s">
        <v>8873</v>
      </c>
      <c r="FK11" s="46" t="s">
        <v>8873</v>
      </c>
      <c r="FL11" s="46" t="s">
        <v>8873</v>
      </c>
      <c r="FM11" s="46" t="s">
        <v>8873</v>
      </c>
      <c r="FN11" s="46" t="s">
        <v>8873</v>
      </c>
      <c r="FO11" s="46" t="s">
        <v>8873</v>
      </c>
      <c r="FP11" s="46" t="s">
        <v>8873</v>
      </c>
      <c r="FQ11" s="46" t="s">
        <v>8873</v>
      </c>
      <c r="FR11" s="46" t="s">
        <v>8873</v>
      </c>
      <c r="FS11" s="31" t="s">
        <v>9237</v>
      </c>
      <c r="FT11" s="31" t="s">
        <v>9237</v>
      </c>
      <c r="FU11" s="31" t="s">
        <v>9237</v>
      </c>
      <c r="FV11" s="31" t="s">
        <v>9237</v>
      </c>
      <c r="FW11" s="31" t="s">
        <v>9237</v>
      </c>
      <c r="FX11" s="31" t="s">
        <v>9237</v>
      </c>
      <c r="FY11" s="31" t="s">
        <v>9237</v>
      </c>
      <c r="FZ11" s="31" t="s">
        <v>9237</v>
      </c>
      <c r="GA11" s="31" t="s">
        <v>9237</v>
      </c>
      <c r="GB11" s="31" t="s">
        <v>9237</v>
      </c>
      <c r="GC11" s="32" t="s">
        <v>9593</v>
      </c>
      <c r="GD11" s="32" t="s">
        <v>9593</v>
      </c>
      <c r="GE11" s="32" t="s">
        <v>9593</v>
      </c>
      <c r="GF11" s="32" t="s">
        <v>9593</v>
      </c>
      <c r="GG11" s="32" t="s">
        <v>9593</v>
      </c>
      <c r="GH11" s="32" t="s">
        <v>9593</v>
      </c>
      <c r="GI11" s="32" t="s">
        <v>9593</v>
      </c>
      <c r="GJ11" s="32" t="s">
        <v>9593</v>
      </c>
      <c r="GK11" s="32" t="s">
        <v>9593</v>
      </c>
      <c r="GL11" s="32" t="s">
        <v>9593</v>
      </c>
      <c r="GM11" s="33" t="s">
        <v>9909</v>
      </c>
      <c r="GN11" s="33" t="s">
        <v>9909</v>
      </c>
      <c r="GO11" s="33" t="s">
        <v>9909</v>
      </c>
      <c r="GP11" s="33" t="s">
        <v>9909</v>
      </c>
      <c r="GQ11" s="33" t="s">
        <v>9909</v>
      </c>
      <c r="GR11" s="33" t="s">
        <v>9909</v>
      </c>
      <c r="GS11" s="33" t="s">
        <v>9909</v>
      </c>
      <c r="GT11" s="33" t="s">
        <v>9909</v>
      </c>
      <c r="GU11" s="33" t="s">
        <v>9909</v>
      </c>
      <c r="GV11" s="33" t="s">
        <v>9909</v>
      </c>
      <c r="GW11" s="34" t="s">
        <v>10211</v>
      </c>
      <c r="GX11" s="34" t="s">
        <v>10211</v>
      </c>
      <c r="GY11" s="34" t="s">
        <v>10211</v>
      </c>
      <c r="GZ11" s="34" t="s">
        <v>10211</v>
      </c>
      <c r="HA11" s="34" t="s">
        <v>10211</v>
      </c>
      <c r="HB11" s="34" t="s">
        <v>10211</v>
      </c>
      <c r="HC11" s="34" t="s">
        <v>10211</v>
      </c>
      <c r="HD11" s="34" t="s">
        <v>10211</v>
      </c>
      <c r="HE11" s="34" t="s">
        <v>10211</v>
      </c>
      <c r="HF11" s="34" t="s">
        <v>10211</v>
      </c>
      <c r="HG11" s="31" t="s">
        <v>10477</v>
      </c>
      <c r="HH11" s="31" t="s">
        <v>10477</v>
      </c>
      <c r="HI11" s="31" t="s">
        <v>10477</v>
      </c>
      <c r="HJ11" s="31" t="s">
        <v>10477</v>
      </c>
      <c r="HK11" s="31" t="s">
        <v>10477</v>
      </c>
      <c r="HL11" s="31" t="s">
        <v>10477</v>
      </c>
      <c r="HM11" s="31" t="s">
        <v>10477</v>
      </c>
      <c r="HN11" s="31" t="s">
        <v>10477</v>
      </c>
      <c r="HO11" s="31" t="s">
        <v>10477</v>
      </c>
      <c r="HP11" s="31" t="s">
        <v>10477</v>
      </c>
      <c r="HQ11" s="35" t="s">
        <v>10731</v>
      </c>
      <c r="HR11" s="35" t="s">
        <v>10731</v>
      </c>
      <c r="HS11" s="35" t="s">
        <v>10731</v>
      </c>
      <c r="HT11" s="35" t="s">
        <v>10731</v>
      </c>
      <c r="HU11" s="35" t="s">
        <v>10731</v>
      </c>
      <c r="HV11" s="35" t="s">
        <v>10731</v>
      </c>
      <c r="HW11" s="36" t="s">
        <v>10939</v>
      </c>
      <c r="HX11" s="36" t="s">
        <v>10939</v>
      </c>
      <c r="HY11" s="36" t="s">
        <v>10939</v>
      </c>
      <c r="HZ11" s="36" t="s">
        <v>10939</v>
      </c>
      <c r="IA11" s="36" t="s">
        <v>10939</v>
      </c>
      <c r="IB11" s="36" t="s">
        <v>10939</v>
      </c>
      <c r="IC11" s="37" t="s">
        <v>11061</v>
      </c>
      <c r="ID11" s="37" t="s">
        <v>11061</v>
      </c>
      <c r="IE11" s="37" t="s">
        <v>11061</v>
      </c>
      <c r="IF11" s="35" t="s">
        <v>11113</v>
      </c>
      <c r="IG11" s="35" t="s">
        <v>11113</v>
      </c>
      <c r="IH11" s="35" t="s">
        <v>11113</v>
      </c>
      <c r="II11" s="23" t="s">
        <v>11149</v>
      </c>
      <c r="IJ11" s="23" t="s">
        <v>11149</v>
      </c>
      <c r="IK11" s="23" t="s">
        <v>11149</v>
      </c>
      <c r="IL11" s="38" t="s">
        <v>11171</v>
      </c>
      <c r="IM11" s="38" t="s">
        <v>11171</v>
      </c>
      <c r="IN11" s="38" t="s">
        <v>11171</v>
      </c>
    </row>
    <row r="12" spans="1:248" ht="32" x14ac:dyDescent="0.2">
      <c r="E12" s="12" t="s">
        <v>297</v>
      </c>
      <c r="F12" s="11" t="s">
        <v>493</v>
      </c>
      <c r="G12" s="11" t="s">
        <v>493</v>
      </c>
      <c r="H12" s="11" t="s">
        <v>493</v>
      </c>
      <c r="I12" s="11" t="s">
        <v>493</v>
      </c>
      <c r="J12" s="11" t="s">
        <v>493</v>
      </c>
      <c r="K12" s="11" t="s">
        <v>1075</v>
      </c>
      <c r="L12" s="11" t="s">
        <v>1075</v>
      </c>
      <c r="M12" s="11" t="s">
        <v>1075</v>
      </c>
      <c r="N12" s="11" t="s">
        <v>1075</v>
      </c>
      <c r="O12" s="13" t="s">
        <v>297</v>
      </c>
      <c r="P12" s="4" t="s">
        <v>493</v>
      </c>
      <c r="Q12" s="4" t="s">
        <v>493</v>
      </c>
      <c r="R12" s="4" t="s">
        <v>493</v>
      </c>
      <c r="S12" s="4" t="s">
        <v>493</v>
      </c>
      <c r="T12" s="4" t="s">
        <v>493</v>
      </c>
      <c r="U12" s="4" t="s">
        <v>1075</v>
      </c>
      <c r="V12" s="4" t="s">
        <v>1075</v>
      </c>
      <c r="W12" s="4" t="s">
        <v>1075</v>
      </c>
      <c r="X12" s="4" t="s">
        <v>1075</v>
      </c>
      <c r="Y12" s="5" t="s">
        <v>297</v>
      </c>
      <c r="Z12" s="5" t="s">
        <v>493</v>
      </c>
      <c r="AA12" s="5" t="s">
        <v>493</v>
      </c>
      <c r="AB12" s="5" t="s">
        <v>493</v>
      </c>
      <c r="AC12" s="5" t="s">
        <v>493</v>
      </c>
      <c r="AD12" s="5" t="s">
        <v>493</v>
      </c>
      <c r="AE12" s="5" t="s">
        <v>1075</v>
      </c>
      <c r="AF12" s="5" t="s">
        <v>1075</v>
      </c>
      <c r="AG12" s="5" t="s">
        <v>1075</v>
      </c>
      <c r="AH12" s="5" t="s">
        <v>1075</v>
      </c>
      <c r="AI12" s="14" t="s">
        <v>297</v>
      </c>
      <c r="AJ12" s="14" t="s">
        <v>493</v>
      </c>
      <c r="AK12" s="14" t="s">
        <v>493</v>
      </c>
      <c r="AL12" s="14" t="s">
        <v>493</v>
      </c>
      <c r="AM12" s="14" t="s">
        <v>493</v>
      </c>
      <c r="AN12" s="14" t="s">
        <v>493</v>
      </c>
      <c r="AO12" s="14" t="s">
        <v>1075</v>
      </c>
      <c r="AP12" s="14" t="s">
        <v>1075</v>
      </c>
      <c r="AQ12" s="14" t="s">
        <v>1075</v>
      </c>
      <c r="AR12" s="14" t="s">
        <v>1075</v>
      </c>
      <c r="AS12" s="15" t="s">
        <v>297</v>
      </c>
      <c r="AT12" s="15" t="s">
        <v>493</v>
      </c>
      <c r="AU12" s="15" t="s">
        <v>493</v>
      </c>
      <c r="AV12" s="15" t="s">
        <v>493</v>
      </c>
      <c r="AW12" s="15" t="s">
        <v>493</v>
      </c>
      <c r="AX12" s="15" t="s">
        <v>493</v>
      </c>
      <c r="AY12" s="15" t="s">
        <v>1075</v>
      </c>
      <c r="AZ12" s="15" t="s">
        <v>1075</v>
      </c>
      <c r="BA12" s="15" t="s">
        <v>1075</v>
      </c>
      <c r="BB12" s="15" t="s">
        <v>1075</v>
      </c>
      <c r="BC12" s="16" t="s">
        <v>297</v>
      </c>
      <c r="BD12" s="16" t="s">
        <v>493</v>
      </c>
      <c r="BE12" s="16" t="s">
        <v>493</v>
      </c>
      <c r="BF12" s="16" t="s">
        <v>493</v>
      </c>
      <c r="BG12" s="16" t="s">
        <v>493</v>
      </c>
      <c r="BH12" s="16" t="s">
        <v>493</v>
      </c>
      <c r="BI12" s="16" t="s">
        <v>1075</v>
      </c>
      <c r="BJ12" s="16" t="s">
        <v>1075</v>
      </c>
      <c r="BK12" s="16" t="s">
        <v>1075</v>
      </c>
      <c r="BL12" s="16" t="s">
        <v>1075</v>
      </c>
      <c r="BM12" s="17" t="s">
        <v>297</v>
      </c>
      <c r="BN12" s="17" t="s">
        <v>493</v>
      </c>
      <c r="BO12" s="17" t="s">
        <v>493</v>
      </c>
      <c r="BP12" s="17" t="s">
        <v>493</v>
      </c>
      <c r="BQ12" s="17" t="s">
        <v>493</v>
      </c>
      <c r="BR12" s="17" t="s">
        <v>493</v>
      </c>
      <c r="BS12" s="17" t="s">
        <v>1075</v>
      </c>
      <c r="BT12" s="17" t="s">
        <v>1075</v>
      </c>
      <c r="BU12" s="17" t="s">
        <v>1075</v>
      </c>
      <c r="BV12" s="17" t="s">
        <v>1075</v>
      </c>
      <c r="BW12" s="18" t="s">
        <v>297</v>
      </c>
      <c r="BX12" s="18" t="s">
        <v>493</v>
      </c>
      <c r="BY12" s="18" t="s">
        <v>493</v>
      </c>
      <c r="BZ12" s="18" t="s">
        <v>493</v>
      </c>
      <c r="CA12" s="18" t="s">
        <v>493</v>
      </c>
      <c r="CB12" s="18" t="s">
        <v>493</v>
      </c>
      <c r="CC12" s="18" t="s">
        <v>1075</v>
      </c>
      <c r="CD12" s="18" t="s">
        <v>1075</v>
      </c>
      <c r="CE12" s="18" t="s">
        <v>1075</v>
      </c>
      <c r="CF12" s="18" t="s">
        <v>1075</v>
      </c>
      <c r="CG12" s="19" t="s">
        <v>297</v>
      </c>
      <c r="CH12" s="19" t="s">
        <v>493</v>
      </c>
      <c r="CI12" s="19" t="s">
        <v>493</v>
      </c>
      <c r="CJ12" s="19" t="s">
        <v>493</v>
      </c>
      <c r="CK12" s="19" t="s">
        <v>493</v>
      </c>
      <c r="CL12" s="19" t="s">
        <v>493</v>
      </c>
      <c r="CM12" s="19" t="s">
        <v>1075</v>
      </c>
      <c r="CN12" s="19" t="s">
        <v>1075</v>
      </c>
      <c r="CO12" s="19" t="s">
        <v>1075</v>
      </c>
      <c r="CP12" s="19" t="s">
        <v>1075</v>
      </c>
      <c r="CQ12" s="20" t="s">
        <v>297</v>
      </c>
      <c r="CR12" s="20" t="s">
        <v>493</v>
      </c>
      <c r="CS12" s="20" t="s">
        <v>493</v>
      </c>
      <c r="CT12" s="20" t="s">
        <v>493</v>
      </c>
      <c r="CU12" s="20" t="s">
        <v>493</v>
      </c>
      <c r="CV12" s="20" t="s">
        <v>493</v>
      </c>
      <c r="CW12" s="20" t="s">
        <v>1075</v>
      </c>
      <c r="CX12" s="20" t="s">
        <v>1075</v>
      </c>
      <c r="CY12" s="20" t="s">
        <v>1075</v>
      </c>
      <c r="CZ12" s="20" t="s">
        <v>1075</v>
      </c>
      <c r="DA12" s="21" t="s">
        <v>297</v>
      </c>
      <c r="DB12" s="21" t="s">
        <v>493</v>
      </c>
      <c r="DC12" s="21" t="s">
        <v>493</v>
      </c>
      <c r="DD12" s="21" t="s">
        <v>493</v>
      </c>
      <c r="DE12" s="21" t="s">
        <v>493</v>
      </c>
      <c r="DF12" s="21" t="s">
        <v>493</v>
      </c>
      <c r="DG12" s="21" t="s">
        <v>1075</v>
      </c>
      <c r="DH12" s="21" t="s">
        <v>1075</v>
      </c>
      <c r="DI12" s="21" t="s">
        <v>1075</v>
      </c>
      <c r="DJ12" s="22" t="s">
        <v>1075</v>
      </c>
      <c r="DK12" s="27" t="s">
        <v>297</v>
      </c>
      <c r="DL12" s="22" t="s">
        <v>493</v>
      </c>
      <c r="DM12" s="22" t="s">
        <v>493</v>
      </c>
      <c r="DN12" s="22" t="s">
        <v>493</v>
      </c>
      <c r="DO12" s="22" t="s">
        <v>493</v>
      </c>
      <c r="DP12" s="22" t="s">
        <v>493</v>
      </c>
      <c r="DQ12" s="22" t="s">
        <v>1075</v>
      </c>
      <c r="DR12" s="22" t="s">
        <v>1075</v>
      </c>
      <c r="DS12" s="22" t="s">
        <v>1075</v>
      </c>
      <c r="DT12" s="22" t="s">
        <v>1075</v>
      </c>
      <c r="DU12" s="26" t="s">
        <v>297</v>
      </c>
      <c r="DV12" s="23" t="s">
        <v>493</v>
      </c>
      <c r="DW12" s="23" t="s">
        <v>493</v>
      </c>
      <c r="DX12" s="23" t="s">
        <v>493</v>
      </c>
      <c r="DY12" s="23" t="s">
        <v>493</v>
      </c>
      <c r="DZ12" s="23" t="s">
        <v>493</v>
      </c>
      <c r="EA12" s="23" t="s">
        <v>1075</v>
      </c>
      <c r="EB12" s="23" t="s">
        <v>1075</v>
      </c>
      <c r="EC12" s="23" t="s">
        <v>1075</v>
      </c>
      <c r="ED12" s="23" t="s">
        <v>1075</v>
      </c>
      <c r="EE12" s="25" t="s">
        <v>297</v>
      </c>
      <c r="EF12" s="24" t="s">
        <v>493</v>
      </c>
      <c r="EG12" s="24" t="s">
        <v>493</v>
      </c>
      <c r="EH12" s="24" t="s">
        <v>493</v>
      </c>
      <c r="EI12" s="24" t="s">
        <v>493</v>
      </c>
      <c r="EJ12" s="24" t="s">
        <v>493</v>
      </c>
      <c r="EK12" s="24" t="s">
        <v>1075</v>
      </c>
      <c r="EL12" s="24" t="s">
        <v>1075</v>
      </c>
      <c r="EM12" s="24" t="s">
        <v>1075</v>
      </c>
      <c r="EN12" s="24" t="s">
        <v>1075</v>
      </c>
      <c r="EO12" s="28" t="s">
        <v>297</v>
      </c>
      <c r="EP12" s="28" t="s">
        <v>493</v>
      </c>
      <c r="EQ12" s="28" t="s">
        <v>493</v>
      </c>
      <c r="ER12" s="28" t="s">
        <v>493</v>
      </c>
      <c r="ES12" s="28" t="s">
        <v>493</v>
      </c>
      <c r="ET12" s="28" t="s">
        <v>493</v>
      </c>
      <c r="EU12" s="28" t="s">
        <v>1075</v>
      </c>
      <c r="EV12" s="28" t="s">
        <v>1075</v>
      </c>
      <c r="EW12" s="28" t="s">
        <v>1075</v>
      </c>
      <c r="EX12" s="28" t="s">
        <v>1075</v>
      </c>
      <c r="EY12" s="29" t="s">
        <v>297</v>
      </c>
      <c r="EZ12" s="29" t="s">
        <v>493</v>
      </c>
      <c r="FA12" s="29" t="s">
        <v>493</v>
      </c>
      <c r="FB12" s="29" t="s">
        <v>493</v>
      </c>
      <c r="FC12" s="29" t="s">
        <v>493</v>
      </c>
      <c r="FD12" s="29" t="s">
        <v>493</v>
      </c>
      <c r="FE12" s="29" t="s">
        <v>1075</v>
      </c>
      <c r="FF12" s="29" t="s">
        <v>1075</v>
      </c>
      <c r="FG12" s="47" t="s">
        <v>1075</v>
      </c>
      <c r="FH12" s="47" t="s">
        <v>1075</v>
      </c>
      <c r="FI12" s="48" t="s">
        <v>297</v>
      </c>
      <c r="FJ12" s="46" t="s">
        <v>493</v>
      </c>
      <c r="FK12" s="46" t="s">
        <v>493</v>
      </c>
      <c r="FL12" s="46" t="s">
        <v>493</v>
      </c>
      <c r="FM12" s="46" t="s">
        <v>493</v>
      </c>
      <c r="FN12" s="46" t="s">
        <v>493</v>
      </c>
      <c r="FO12" s="46" t="s">
        <v>1075</v>
      </c>
      <c r="FP12" s="46" t="s">
        <v>1075</v>
      </c>
      <c r="FQ12" s="46" t="s">
        <v>1075</v>
      </c>
      <c r="FR12" s="46" t="s">
        <v>1075</v>
      </c>
      <c r="FS12" s="31" t="s">
        <v>297</v>
      </c>
      <c r="FT12" s="31" t="s">
        <v>493</v>
      </c>
      <c r="FU12" s="31" t="s">
        <v>493</v>
      </c>
      <c r="FV12" s="31" t="s">
        <v>493</v>
      </c>
      <c r="FW12" s="31" t="s">
        <v>493</v>
      </c>
      <c r="FX12" s="31" t="s">
        <v>493</v>
      </c>
      <c r="FY12" s="31" t="s">
        <v>1075</v>
      </c>
      <c r="FZ12" s="31" t="s">
        <v>1075</v>
      </c>
      <c r="GA12" s="31" t="s">
        <v>1075</v>
      </c>
      <c r="GB12" s="31" t="s">
        <v>1075</v>
      </c>
      <c r="GC12" s="32" t="s">
        <v>297</v>
      </c>
      <c r="GD12" s="32" t="s">
        <v>493</v>
      </c>
      <c r="GE12" s="32" t="s">
        <v>493</v>
      </c>
      <c r="GF12" s="32" t="s">
        <v>493</v>
      </c>
      <c r="GG12" s="32" t="s">
        <v>493</v>
      </c>
      <c r="GH12" s="32" t="s">
        <v>493</v>
      </c>
      <c r="GI12" s="32" t="s">
        <v>1075</v>
      </c>
      <c r="GJ12" s="32" t="s">
        <v>1075</v>
      </c>
      <c r="GK12" s="32" t="s">
        <v>1075</v>
      </c>
      <c r="GL12" s="32" t="s">
        <v>1075</v>
      </c>
      <c r="GM12" s="33" t="s">
        <v>297</v>
      </c>
      <c r="GN12" s="33" t="s">
        <v>493</v>
      </c>
      <c r="GO12" s="33" t="s">
        <v>493</v>
      </c>
      <c r="GP12" s="33" t="s">
        <v>493</v>
      </c>
      <c r="GQ12" s="33" t="s">
        <v>493</v>
      </c>
      <c r="GR12" s="33" t="s">
        <v>493</v>
      </c>
      <c r="GS12" s="33" t="s">
        <v>1075</v>
      </c>
      <c r="GT12" s="33" t="s">
        <v>1075</v>
      </c>
      <c r="GU12" s="33" t="s">
        <v>1075</v>
      </c>
      <c r="GV12" s="33" t="s">
        <v>1075</v>
      </c>
      <c r="GW12" s="34" t="s">
        <v>297</v>
      </c>
      <c r="GX12" s="34" t="s">
        <v>493</v>
      </c>
      <c r="GY12" s="34" t="s">
        <v>493</v>
      </c>
      <c r="GZ12" s="34" t="s">
        <v>493</v>
      </c>
      <c r="HA12" s="34" t="s">
        <v>493</v>
      </c>
      <c r="HB12" s="34" t="s">
        <v>493</v>
      </c>
      <c r="HC12" s="34" t="s">
        <v>1075</v>
      </c>
      <c r="HD12" s="34" t="s">
        <v>1075</v>
      </c>
      <c r="HE12" s="34" t="s">
        <v>1075</v>
      </c>
      <c r="HF12" s="34" t="s">
        <v>1075</v>
      </c>
      <c r="HG12" s="31" t="s">
        <v>297</v>
      </c>
      <c r="HH12" s="31" t="s">
        <v>493</v>
      </c>
      <c r="HI12" s="31" t="s">
        <v>493</v>
      </c>
      <c r="HJ12" s="31" t="s">
        <v>493</v>
      </c>
      <c r="HK12" s="31" t="s">
        <v>493</v>
      </c>
      <c r="HL12" s="31" t="s">
        <v>493</v>
      </c>
      <c r="HM12" s="31" t="s">
        <v>1075</v>
      </c>
      <c r="HN12" s="31" t="s">
        <v>1075</v>
      </c>
      <c r="HO12" s="31" t="s">
        <v>1075</v>
      </c>
      <c r="HP12" s="31" t="s">
        <v>1075</v>
      </c>
      <c r="HQ12" s="35" t="s">
        <v>297</v>
      </c>
      <c r="HR12" s="35" t="s">
        <v>493</v>
      </c>
      <c r="HS12" s="35" t="s">
        <v>493</v>
      </c>
      <c r="HT12" s="35" t="s">
        <v>493</v>
      </c>
      <c r="HU12" s="35" t="s">
        <v>493</v>
      </c>
      <c r="HV12" s="35" t="s">
        <v>493</v>
      </c>
      <c r="HW12" s="36" t="s">
        <v>297</v>
      </c>
      <c r="HX12" s="36" t="s">
        <v>493</v>
      </c>
      <c r="HY12" s="36" t="s">
        <v>493</v>
      </c>
      <c r="HZ12" s="36" t="s">
        <v>493</v>
      </c>
      <c r="IA12" s="36" t="s">
        <v>493</v>
      </c>
      <c r="IB12" s="36" t="s">
        <v>493</v>
      </c>
      <c r="IC12" s="37" t="s">
        <v>493</v>
      </c>
      <c r="ID12" s="37" t="s">
        <v>493</v>
      </c>
      <c r="IE12" s="37" t="s">
        <v>493</v>
      </c>
      <c r="IF12" s="35" t="s">
        <v>493</v>
      </c>
      <c r="IG12" s="35" t="s">
        <v>493</v>
      </c>
      <c r="IH12" s="35" t="s">
        <v>493</v>
      </c>
      <c r="II12" s="23" t="s">
        <v>493</v>
      </c>
      <c r="IJ12" s="23" t="s">
        <v>493</v>
      </c>
      <c r="IK12" s="23" t="s">
        <v>493</v>
      </c>
      <c r="IL12" s="38" t="s">
        <v>493</v>
      </c>
      <c r="IM12" s="38" t="s">
        <v>493</v>
      </c>
      <c r="IN12" s="38" t="s">
        <v>493</v>
      </c>
    </row>
    <row r="13" spans="1:248" x14ac:dyDescent="0.2">
      <c r="A13">
        <v>0</v>
      </c>
      <c r="B13" s="4" t="e" vm="1">
        <v>#VALUE!</v>
      </c>
      <c r="C13" t="s">
        <v>7</v>
      </c>
      <c r="E13" s="9" t="s">
        <v>300</v>
      </c>
      <c r="F13" s="9" t="s">
        <v>325</v>
      </c>
      <c r="G13" s="9" t="s">
        <v>633</v>
      </c>
      <c r="H13" s="9" t="s">
        <v>784</v>
      </c>
      <c r="I13" s="9" t="s">
        <v>340</v>
      </c>
      <c r="J13" s="9" t="s">
        <v>567</v>
      </c>
      <c r="K13" s="9" t="s">
        <v>340</v>
      </c>
      <c r="L13" s="9" t="s">
        <v>340</v>
      </c>
      <c r="M13" s="9" t="s">
        <v>340</v>
      </c>
      <c r="N13" s="9" t="s">
        <v>340</v>
      </c>
      <c r="O13" s="9" t="s">
        <v>1295</v>
      </c>
      <c r="P13" s="9" t="s">
        <v>567</v>
      </c>
      <c r="Q13" s="9" t="s">
        <v>323</v>
      </c>
      <c r="R13" s="9" t="s">
        <v>1660</v>
      </c>
      <c r="S13" s="9" t="s">
        <v>340</v>
      </c>
      <c r="T13" s="9" t="s">
        <v>336</v>
      </c>
      <c r="U13" s="9" t="s">
        <v>340</v>
      </c>
      <c r="V13" s="9" t="s">
        <v>340</v>
      </c>
      <c r="W13" s="9" t="s">
        <v>340</v>
      </c>
      <c r="X13" s="9" t="s">
        <v>340</v>
      </c>
      <c r="Y13" s="9" t="s">
        <v>2016</v>
      </c>
      <c r="Z13" s="9" t="s">
        <v>344</v>
      </c>
      <c r="AA13" s="9" t="s">
        <v>2246</v>
      </c>
      <c r="AB13" s="9" t="s">
        <v>2246</v>
      </c>
      <c r="AC13" s="9" t="s">
        <v>340</v>
      </c>
      <c r="AD13" s="9" t="s">
        <v>318</v>
      </c>
      <c r="AE13" s="9" t="s">
        <v>2558</v>
      </c>
      <c r="AF13" s="9" t="s">
        <v>2558</v>
      </c>
      <c r="AG13" s="9" t="s">
        <v>340</v>
      </c>
      <c r="AH13" s="9" t="s">
        <v>340</v>
      </c>
      <c r="AI13" s="9" t="s">
        <v>2689</v>
      </c>
      <c r="AJ13" s="9" t="s">
        <v>495</v>
      </c>
      <c r="AK13" s="9" t="s">
        <v>2891</v>
      </c>
      <c r="AL13" s="9" t="s">
        <v>2891</v>
      </c>
      <c r="AM13" s="9" t="s">
        <v>340</v>
      </c>
      <c r="AN13" s="9" t="s">
        <v>318</v>
      </c>
      <c r="AO13" s="9" t="s">
        <v>340</v>
      </c>
      <c r="AP13" s="9" t="s">
        <v>340</v>
      </c>
      <c r="AQ13" s="9" t="s">
        <v>340</v>
      </c>
      <c r="AR13" s="9" t="s">
        <v>340</v>
      </c>
      <c r="AS13" s="9" t="s">
        <v>1329</v>
      </c>
      <c r="AT13" s="9" t="s">
        <v>336</v>
      </c>
      <c r="AU13" s="9" t="s">
        <v>3500</v>
      </c>
      <c r="AV13" s="9" t="s">
        <v>3595</v>
      </c>
      <c r="AW13" s="9" t="s">
        <v>340</v>
      </c>
      <c r="AX13" s="9" t="s">
        <v>334</v>
      </c>
      <c r="AY13" s="9" t="s">
        <v>318</v>
      </c>
      <c r="AZ13" s="9" t="s">
        <v>318</v>
      </c>
      <c r="BA13" s="9" t="s">
        <v>340</v>
      </c>
      <c r="BB13" s="9" t="s">
        <v>340</v>
      </c>
      <c r="BC13" s="9" t="s">
        <v>3891</v>
      </c>
      <c r="BD13" s="9" t="s">
        <v>361</v>
      </c>
      <c r="BE13" s="9" t="s">
        <v>4070</v>
      </c>
      <c r="BF13" s="9" t="s">
        <v>4167</v>
      </c>
      <c r="BG13" s="9" t="s">
        <v>340</v>
      </c>
      <c r="BH13" s="9" t="s">
        <v>334</v>
      </c>
      <c r="BI13" s="9" t="s">
        <v>340</v>
      </c>
      <c r="BJ13" s="9" t="s">
        <v>340</v>
      </c>
      <c r="BK13" s="9" t="s">
        <v>340</v>
      </c>
      <c r="BL13" s="9" t="s">
        <v>340</v>
      </c>
      <c r="BM13" s="9" t="s">
        <v>4455</v>
      </c>
      <c r="BN13" s="9" t="s">
        <v>361</v>
      </c>
      <c r="BO13" s="9" t="s">
        <v>4623</v>
      </c>
      <c r="BP13" s="9" t="s">
        <v>4623</v>
      </c>
      <c r="BQ13" s="9" t="s">
        <v>340</v>
      </c>
      <c r="BR13" s="9" t="s">
        <v>334</v>
      </c>
      <c r="BS13" s="9" t="s">
        <v>340</v>
      </c>
      <c r="BT13" s="9" t="s">
        <v>340</v>
      </c>
      <c r="BU13" s="9" t="s">
        <v>340</v>
      </c>
      <c r="BV13" s="9" t="s">
        <v>340</v>
      </c>
      <c r="BW13" s="9" t="s">
        <v>4953</v>
      </c>
      <c r="BX13" s="9" t="s">
        <v>495</v>
      </c>
      <c r="BY13" s="9" t="s">
        <v>1655</v>
      </c>
      <c r="BZ13" s="9" t="s">
        <v>2663</v>
      </c>
      <c r="CA13" s="9" t="s">
        <v>340</v>
      </c>
      <c r="CB13" s="9" t="s">
        <v>334</v>
      </c>
      <c r="CC13" s="9" t="s">
        <v>371</v>
      </c>
      <c r="CD13" s="9" t="s">
        <v>371</v>
      </c>
      <c r="CE13" s="9" t="s">
        <v>340</v>
      </c>
      <c r="CF13" s="9" t="s">
        <v>340</v>
      </c>
      <c r="CG13" s="9" t="s">
        <v>5430</v>
      </c>
      <c r="CH13" s="9" t="s">
        <v>828</v>
      </c>
      <c r="CI13" s="9" t="s">
        <v>2143</v>
      </c>
      <c r="CJ13" s="9" t="s">
        <v>2143</v>
      </c>
      <c r="CK13" s="9" t="s">
        <v>318</v>
      </c>
      <c r="CL13" s="9" t="s">
        <v>334</v>
      </c>
      <c r="CM13" s="9" t="s">
        <v>340</v>
      </c>
      <c r="CN13" s="9" t="s">
        <v>340</v>
      </c>
      <c r="CO13" s="9" t="s">
        <v>340</v>
      </c>
      <c r="CP13" s="9" t="s">
        <v>340</v>
      </c>
      <c r="CQ13" s="9" t="s">
        <v>4938</v>
      </c>
      <c r="CR13" s="9" t="s">
        <v>662</v>
      </c>
      <c r="CS13" s="9" t="s">
        <v>2938</v>
      </c>
      <c r="CT13" s="9" t="s">
        <v>2978</v>
      </c>
      <c r="CU13" s="9" t="s">
        <v>318</v>
      </c>
      <c r="CV13" s="9" t="s">
        <v>377</v>
      </c>
      <c r="CW13" s="9" t="s">
        <v>340</v>
      </c>
      <c r="CX13" s="9" t="s">
        <v>340</v>
      </c>
      <c r="CY13" s="9" t="s">
        <v>340</v>
      </c>
      <c r="CZ13" s="9" t="s">
        <v>340</v>
      </c>
      <c r="DA13" s="9" t="s">
        <v>5508</v>
      </c>
      <c r="DB13" s="9" t="s">
        <v>934</v>
      </c>
      <c r="DC13" s="9" t="s">
        <v>6509</v>
      </c>
      <c r="DD13" s="9" t="s">
        <v>4630</v>
      </c>
      <c r="DE13" s="9" t="s">
        <v>415</v>
      </c>
      <c r="DF13" s="9" t="s">
        <v>336</v>
      </c>
      <c r="DG13" s="9" t="s">
        <v>318</v>
      </c>
      <c r="DH13" s="9" t="s">
        <v>318</v>
      </c>
      <c r="DI13" s="9" t="s">
        <v>340</v>
      </c>
      <c r="DJ13" s="9" t="s">
        <v>340</v>
      </c>
      <c r="DK13" s="9" t="s">
        <v>3181</v>
      </c>
      <c r="DL13" s="9" t="s">
        <v>567</v>
      </c>
      <c r="DM13" s="9" t="s">
        <v>6544</v>
      </c>
      <c r="DN13" s="9" t="s">
        <v>3003</v>
      </c>
      <c r="DO13" s="9" t="s">
        <v>828</v>
      </c>
      <c r="DP13" s="9" t="s">
        <v>495</v>
      </c>
      <c r="DQ13" s="9" t="s">
        <v>340</v>
      </c>
      <c r="DR13" s="9" t="s">
        <v>340</v>
      </c>
      <c r="DS13" s="9" t="s">
        <v>340</v>
      </c>
      <c r="DT13" s="9" t="s">
        <v>340</v>
      </c>
      <c r="DU13" s="9" t="s">
        <v>6613</v>
      </c>
      <c r="DV13" s="9" t="s">
        <v>361</v>
      </c>
      <c r="DW13" s="9" t="s">
        <v>3204</v>
      </c>
      <c r="DX13" s="9" t="s">
        <v>4096</v>
      </c>
      <c r="DY13" s="9" t="s">
        <v>361</v>
      </c>
      <c r="DZ13" s="9" t="s">
        <v>612</v>
      </c>
      <c r="EA13" s="9" t="s">
        <v>340</v>
      </c>
      <c r="EB13" s="9" t="s">
        <v>340</v>
      </c>
      <c r="EC13" s="9" t="s">
        <v>340</v>
      </c>
      <c r="ED13" s="9" t="s">
        <v>340</v>
      </c>
      <c r="EE13" s="9" t="s">
        <v>2811</v>
      </c>
      <c r="EF13" s="9" t="s">
        <v>336</v>
      </c>
      <c r="EG13" s="9" t="s">
        <v>5751</v>
      </c>
      <c r="EH13" s="9" t="s">
        <v>2895</v>
      </c>
      <c r="EI13" s="9" t="s">
        <v>923</v>
      </c>
      <c r="EJ13" s="9" t="s">
        <v>368</v>
      </c>
      <c r="EK13" s="9" t="s">
        <v>318</v>
      </c>
      <c r="EL13" s="9" t="s">
        <v>340</v>
      </c>
      <c r="EM13" s="9" t="s">
        <v>318</v>
      </c>
      <c r="EN13" s="9" t="s">
        <v>340</v>
      </c>
      <c r="EO13" s="9" t="s">
        <v>455</v>
      </c>
      <c r="EP13" s="9" t="s">
        <v>328</v>
      </c>
      <c r="EQ13" s="9" t="s">
        <v>318</v>
      </c>
      <c r="ER13" s="9" t="s">
        <v>318</v>
      </c>
      <c r="ES13" s="9" t="s">
        <v>318</v>
      </c>
      <c r="ET13" s="9" t="s">
        <v>318</v>
      </c>
      <c r="EU13" s="9" t="s">
        <v>318</v>
      </c>
      <c r="EV13" s="9" t="s">
        <v>340</v>
      </c>
      <c r="EW13" s="9" t="s">
        <v>340</v>
      </c>
      <c r="EX13" s="9" t="s">
        <v>318</v>
      </c>
      <c r="EY13" s="9" t="s">
        <v>455</v>
      </c>
      <c r="EZ13" s="9" t="s">
        <v>325</v>
      </c>
      <c r="FA13" s="9" t="s">
        <v>325</v>
      </c>
      <c r="FB13" s="9" t="s">
        <v>325</v>
      </c>
      <c r="FC13" s="9" t="s">
        <v>318</v>
      </c>
      <c r="FD13" s="9" t="s">
        <v>318</v>
      </c>
      <c r="FE13" s="9" t="s">
        <v>318</v>
      </c>
      <c r="FF13" s="9" t="s">
        <v>340</v>
      </c>
      <c r="FG13" s="9" t="s">
        <v>340</v>
      </c>
      <c r="FH13" s="9" t="s">
        <v>318</v>
      </c>
      <c r="FI13" s="9" t="s">
        <v>455</v>
      </c>
      <c r="FJ13" s="9" t="s">
        <v>328</v>
      </c>
      <c r="FK13" s="9" t="s">
        <v>318</v>
      </c>
      <c r="FL13" s="9" t="s">
        <v>318</v>
      </c>
      <c r="FM13" s="9" t="s">
        <v>318</v>
      </c>
      <c r="FN13" s="9" t="s">
        <v>318</v>
      </c>
      <c r="FO13" s="9" t="s">
        <v>340</v>
      </c>
      <c r="FP13" s="9" t="s">
        <v>340</v>
      </c>
      <c r="FQ13" s="9" t="s">
        <v>340</v>
      </c>
      <c r="FR13" s="9" t="s">
        <v>340</v>
      </c>
      <c r="FS13" s="9" t="s">
        <v>364</v>
      </c>
      <c r="FT13" s="9" t="s">
        <v>455</v>
      </c>
      <c r="FU13" s="9" t="s">
        <v>334</v>
      </c>
      <c r="FV13" s="9" t="s">
        <v>318</v>
      </c>
      <c r="FW13" s="9" t="s">
        <v>318</v>
      </c>
      <c r="FX13" s="9" t="s">
        <v>318</v>
      </c>
      <c r="FY13" s="9" t="s">
        <v>340</v>
      </c>
      <c r="FZ13" s="9" t="s">
        <v>340</v>
      </c>
      <c r="GA13" s="9" t="s">
        <v>340</v>
      </c>
      <c r="GB13" s="9" t="s">
        <v>340</v>
      </c>
      <c r="GC13" s="9" t="s">
        <v>328</v>
      </c>
      <c r="GD13" s="9" t="s">
        <v>328</v>
      </c>
      <c r="GE13" s="9" t="s">
        <v>318</v>
      </c>
      <c r="GF13" s="9" t="s">
        <v>318</v>
      </c>
      <c r="GG13" s="9" t="s">
        <v>318</v>
      </c>
      <c r="GH13" s="9" t="s">
        <v>318</v>
      </c>
      <c r="GI13" s="9" t="s">
        <v>340</v>
      </c>
      <c r="GJ13" s="9" t="s">
        <v>340</v>
      </c>
      <c r="GK13" s="9" t="s">
        <v>340</v>
      </c>
      <c r="GL13" s="9" t="s">
        <v>340</v>
      </c>
      <c r="GM13" s="9" t="s">
        <v>325</v>
      </c>
      <c r="GN13" s="9" t="s">
        <v>334</v>
      </c>
      <c r="GO13" s="9" t="s">
        <v>318</v>
      </c>
      <c r="GP13" s="9" t="s">
        <v>318</v>
      </c>
      <c r="GQ13" s="9" t="s">
        <v>318</v>
      </c>
      <c r="GR13" s="9" t="s">
        <v>340</v>
      </c>
      <c r="GS13" s="9" t="s">
        <v>340</v>
      </c>
      <c r="GT13" s="9" t="s">
        <v>340</v>
      </c>
      <c r="GU13" s="9" t="s">
        <v>340</v>
      </c>
      <c r="GV13" s="9" t="s">
        <v>340</v>
      </c>
      <c r="GW13" s="9" t="s">
        <v>344</v>
      </c>
      <c r="GX13" s="9" t="s">
        <v>344</v>
      </c>
      <c r="GY13" s="9" t="s">
        <v>318</v>
      </c>
      <c r="GZ13" s="9" t="s">
        <v>318</v>
      </c>
      <c r="HA13" s="9" t="s">
        <v>340</v>
      </c>
      <c r="HB13" s="9" t="s">
        <v>318</v>
      </c>
      <c r="HC13" s="9" t="s">
        <v>340</v>
      </c>
      <c r="HD13" s="9" t="s">
        <v>340</v>
      </c>
      <c r="HE13" s="9" t="s">
        <v>340</v>
      </c>
      <c r="HF13" s="9" t="s">
        <v>340</v>
      </c>
      <c r="HG13" s="9" t="s">
        <v>325</v>
      </c>
      <c r="HH13" s="9" t="s">
        <v>325</v>
      </c>
      <c r="HI13" s="9" t="s">
        <v>340</v>
      </c>
      <c r="HJ13" s="9" t="s">
        <v>340</v>
      </c>
      <c r="HK13" s="9" t="s">
        <v>340</v>
      </c>
      <c r="HL13" s="9" t="s">
        <v>318</v>
      </c>
      <c r="HM13" s="9" t="s">
        <v>340</v>
      </c>
      <c r="HN13" s="9" t="s">
        <v>340</v>
      </c>
      <c r="HO13" s="9" t="s">
        <v>340</v>
      </c>
      <c r="HP13" s="9" t="s">
        <v>340</v>
      </c>
      <c r="HQ13" s="9" t="s">
        <v>377</v>
      </c>
      <c r="HR13" s="9" t="s">
        <v>377</v>
      </c>
      <c r="HS13" s="9" t="s">
        <v>340</v>
      </c>
      <c r="HT13" s="9" t="s">
        <v>340</v>
      </c>
      <c r="HU13" s="9" t="s">
        <v>340</v>
      </c>
      <c r="HV13" s="9" t="s">
        <v>340</v>
      </c>
      <c r="HW13" s="9" t="s">
        <v>325</v>
      </c>
      <c r="HX13" s="9" t="s">
        <v>334</v>
      </c>
      <c r="HY13" s="9" t="s">
        <v>334</v>
      </c>
      <c r="HZ13" s="9" t="s">
        <v>334</v>
      </c>
      <c r="IA13" s="9" t="s">
        <v>340</v>
      </c>
      <c r="IB13" s="9" t="s">
        <v>340</v>
      </c>
      <c r="IC13" s="9" t="s">
        <v>490</v>
      </c>
      <c r="ID13" s="9" t="s">
        <v>490</v>
      </c>
      <c r="IE13" s="9" t="s">
        <v>490</v>
      </c>
      <c r="IF13" s="9" t="s">
        <v>490</v>
      </c>
      <c r="IG13" s="9" t="s">
        <v>490</v>
      </c>
      <c r="IH13" s="9" t="s">
        <v>490</v>
      </c>
      <c r="II13" s="9" t="s">
        <v>490</v>
      </c>
      <c r="IJ13" s="9" t="s">
        <v>490</v>
      </c>
      <c r="IK13" s="9" t="s">
        <v>490</v>
      </c>
      <c r="IL13" s="9" t="s">
        <v>490</v>
      </c>
      <c r="IM13" s="9" t="s">
        <v>334</v>
      </c>
      <c r="IN13" s="9" t="s">
        <v>490</v>
      </c>
    </row>
    <row r="14" spans="1:248" x14ac:dyDescent="0.2">
      <c r="A14">
        <v>0</v>
      </c>
      <c r="B14" s="4" t="e" vm="2">
        <v>#VALUE!</v>
      </c>
      <c r="C14" t="s">
        <v>14</v>
      </c>
      <c r="E14" s="9" t="s">
        <v>307</v>
      </c>
      <c r="F14" s="9" t="s">
        <v>499</v>
      </c>
      <c r="G14" s="9" t="s">
        <v>639</v>
      </c>
      <c r="H14" s="9" t="s">
        <v>789</v>
      </c>
      <c r="I14" s="9" t="s">
        <v>415</v>
      </c>
      <c r="J14" s="9" t="s">
        <v>981</v>
      </c>
      <c r="K14" s="9" t="s">
        <v>1081</v>
      </c>
      <c r="L14" s="9" t="s">
        <v>1173</v>
      </c>
      <c r="M14" s="9" t="s">
        <v>318</v>
      </c>
      <c r="N14" s="9" t="s">
        <v>753</v>
      </c>
      <c r="O14" s="9" t="s">
        <v>1301</v>
      </c>
      <c r="P14" s="9" t="s">
        <v>1440</v>
      </c>
      <c r="Q14" s="9" t="s">
        <v>1545</v>
      </c>
      <c r="R14" s="9" t="s">
        <v>1664</v>
      </c>
      <c r="S14" s="9" t="s">
        <v>361</v>
      </c>
      <c r="T14" s="9" t="s">
        <v>1804</v>
      </c>
      <c r="U14" s="9" t="s">
        <v>1876</v>
      </c>
      <c r="V14" s="9" t="s">
        <v>1936</v>
      </c>
      <c r="W14" s="9" t="s">
        <v>340</v>
      </c>
      <c r="X14" s="9" t="s">
        <v>336</v>
      </c>
      <c r="Y14" s="9" t="s">
        <v>2023</v>
      </c>
      <c r="Z14" s="9" t="s">
        <v>2154</v>
      </c>
      <c r="AA14" s="9" t="s">
        <v>2249</v>
      </c>
      <c r="AB14" s="9" t="s">
        <v>680</v>
      </c>
      <c r="AC14" s="9" t="s">
        <v>368</v>
      </c>
      <c r="AD14" s="9" t="s">
        <v>2003</v>
      </c>
      <c r="AE14" s="9" t="s">
        <v>2559</v>
      </c>
      <c r="AF14" s="9" t="s">
        <v>2614</v>
      </c>
      <c r="AG14" s="9" t="s">
        <v>318</v>
      </c>
      <c r="AH14" s="9" t="s">
        <v>467</v>
      </c>
      <c r="AI14" s="9" t="s">
        <v>2695</v>
      </c>
      <c r="AJ14" s="9" t="s">
        <v>2813</v>
      </c>
      <c r="AK14" s="9" t="s">
        <v>2894</v>
      </c>
      <c r="AL14" s="9" t="s">
        <v>535</v>
      </c>
      <c r="AM14" s="9" t="s">
        <v>541</v>
      </c>
      <c r="AN14" s="9" t="s">
        <v>3119</v>
      </c>
      <c r="AO14" s="9" t="s">
        <v>3179</v>
      </c>
      <c r="AP14" s="9" t="s">
        <v>3239</v>
      </c>
      <c r="AQ14" s="9" t="s">
        <v>340</v>
      </c>
      <c r="AR14" s="9" t="s">
        <v>615</v>
      </c>
      <c r="AS14" s="9" t="s">
        <v>3165</v>
      </c>
      <c r="AT14" s="9" t="s">
        <v>3424</v>
      </c>
      <c r="AU14" s="9" t="s">
        <v>3502</v>
      </c>
      <c r="AV14" s="9" t="s">
        <v>3596</v>
      </c>
      <c r="AW14" s="9" t="s">
        <v>541</v>
      </c>
      <c r="AX14" s="9" t="s">
        <v>3714</v>
      </c>
      <c r="AY14" s="9" t="s">
        <v>3774</v>
      </c>
      <c r="AZ14" s="9" t="s">
        <v>3822</v>
      </c>
      <c r="BA14" s="9" t="s">
        <v>340</v>
      </c>
      <c r="BB14" s="9" t="s">
        <v>1147</v>
      </c>
      <c r="BC14" s="9" t="s">
        <v>3896</v>
      </c>
      <c r="BD14" s="9" t="s">
        <v>4001</v>
      </c>
      <c r="BE14" s="9" t="s">
        <v>4073</v>
      </c>
      <c r="BF14" s="9" t="s">
        <v>4168</v>
      </c>
      <c r="BG14" s="9" t="s">
        <v>828</v>
      </c>
      <c r="BH14" s="9" t="s">
        <v>1534</v>
      </c>
      <c r="BI14" s="9" t="s">
        <v>4328</v>
      </c>
      <c r="BJ14" s="9" t="s">
        <v>2797</v>
      </c>
      <c r="BK14" s="9" t="s">
        <v>340</v>
      </c>
      <c r="BL14" s="9" t="s">
        <v>974</v>
      </c>
      <c r="BM14" s="9" t="s">
        <v>4458</v>
      </c>
      <c r="BN14" s="9" t="s">
        <v>4559</v>
      </c>
      <c r="BO14" s="9" t="s">
        <v>4128</v>
      </c>
      <c r="BP14" s="9" t="s">
        <v>1412</v>
      </c>
      <c r="BQ14" s="9" t="s">
        <v>576</v>
      </c>
      <c r="BR14" s="9" t="s">
        <v>4804</v>
      </c>
      <c r="BS14" s="9" t="s">
        <v>4347</v>
      </c>
      <c r="BT14" s="9" t="s">
        <v>420</v>
      </c>
      <c r="BU14" s="9" t="s">
        <v>340</v>
      </c>
      <c r="BV14" s="9" t="s">
        <v>612</v>
      </c>
      <c r="BW14" s="9" t="s">
        <v>4954</v>
      </c>
      <c r="BX14" s="9" t="s">
        <v>5042</v>
      </c>
      <c r="BY14" s="9" t="s">
        <v>5105</v>
      </c>
      <c r="BZ14" s="9" t="s">
        <v>680</v>
      </c>
      <c r="CA14" s="9" t="s">
        <v>912</v>
      </c>
      <c r="CB14" s="9" t="s">
        <v>5281</v>
      </c>
      <c r="CC14" s="9" t="s">
        <v>1270</v>
      </c>
      <c r="CD14" s="9" t="s">
        <v>1689</v>
      </c>
      <c r="CE14" s="9" t="s">
        <v>340</v>
      </c>
      <c r="CF14" s="9" t="s">
        <v>974</v>
      </c>
      <c r="CG14" s="9" t="s">
        <v>5435</v>
      </c>
      <c r="CH14" s="9" t="s">
        <v>5519</v>
      </c>
      <c r="CI14" s="9" t="s">
        <v>382</v>
      </c>
      <c r="CJ14" s="9" t="s">
        <v>1998</v>
      </c>
      <c r="CK14" s="9" t="s">
        <v>500</v>
      </c>
      <c r="CL14" s="9" t="s">
        <v>5756</v>
      </c>
      <c r="CM14" s="9" t="s">
        <v>3199</v>
      </c>
      <c r="CN14" s="9" t="s">
        <v>1018</v>
      </c>
      <c r="CO14" s="9" t="s">
        <v>340</v>
      </c>
      <c r="CP14" s="9" t="s">
        <v>1116</v>
      </c>
      <c r="CQ14" s="9" t="s">
        <v>5910</v>
      </c>
      <c r="CR14" s="9" t="s">
        <v>5998</v>
      </c>
      <c r="CS14" s="9" t="s">
        <v>6061</v>
      </c>
      <c r="CT14" s="9" t="s">
        <v>3255</v>
      </c>
      <c r="CU14" s="9" t="s">
        <v>426</v>
      </c>
      <c r="CV14" s="9" t="s">
        <v>6218</v>
      </c>
      <c r="CW14" s="9" t="s">
        <v>354</v>
      </c>
      <c r="CX14" s="9" t="s">
        <v>1079</v>
      </c>
      <c r="CY14" s="9" t="s">
        <v>340</v>
      </c>
      <c r="CZ14" s="9" t="s">
        <v>614</v>
      </c>
      <c r="DA14" s="9" t="s">
        <v>6363</v>
      </c>
      <c r="DB14" s="9" t="s">
        <v>6452</v>
      </c>
      <c r="DC14" s="9" t="s">
        <v>6510</v>
      </c>
      <c r="DD14" s="9" t="s">
        <v>6583</v>
      </c>
      <c r="DE14" s="9" t="s">
        <v>613</v>
      </c>
      <c r="DF14" s="9" t="s">
        <v>3891</v>
      </c>
      <c r="DG14" s="9" t="s">
        <v>434</v>
      </c>
      <c r="DH14" s="9" t="s">
        <v>889</v>
      </c>
      <c r="DI14" s="9" t="s">
        <v>340</v>
      </c>
      <c r="DJ14" s="9" t="s">
        <v>1154</v>
      </c>
      <c r="DK14" s="9" t="s">
        <v>6811</v>
      </c>
      <c r="DL14" s="9" t="s">
        <v>6899</v>
      </c>
      <c r="DM14" s="9" t="s">
        <v>6954</v>
      </c>
      <c r="DN14" s="9" t="s">
        <v>7021</v>
      </c>
      <c r="DO14" s="9" t="s">
        <v>950</v>
      </c>
      <c r="DP14" s="9" t="s">
        <v>7110</v>
      </c>
      <c r="DQ14" s="9" t="s">
        <v>5060</v>
      </c>
      <c r="DR14" s="9" t="s">
        <v>770</v>
      </c>
      <c r="DS14" s="9" t="s">
        <v>340</v>
      </c>
      <c r="DT14" s="9" t="s">
        <v>511</v>
      </c>
      <c r="DU14" s="9" t="s">
        <v>7230</v>
      </c>
      <c r="DV14" s="9" t="s">
        <v>7312</v>
      </c>
      <c r="DW14" s="9" t="s">
        <v>7357</v>
      </c>
      <c r="DX14" s="9" t="s">
        <v>6273</v>
      </c>
      <c r="DY14" s="9" t="s">
        <v>1771</v>
      </c>
      <c r="DZ14" s="9" t="s">
        <v>2304</v>
      </c>
      <c r="EA14" s="9" t="s">
        <v>1372</v>
      </c>
      <c r="EB14" s="9" t="s">
        <v>1162</v>
      </c>
      <c r="EC14" s="9" t="s">
        <v>318</v>
      </c>
      <c r="ED14" s="9" t="s">
        <v>548</v>
      </c>
      <c r="EE14" s="9" t="s">
        <v>7646</v>
      </c>
      <c r="EF14" s="9" t="s">
        <v>2732</v>
      </c>
      <c r="EG14" s="9" t="s">
        <v>7538</v>
      </c>
      <c r="EH14" s="9" t="s">
        <v>2727</v>
      </c>
      <c r="EI14" s="9" t="s">
        <v>1490</v>
      </c>
      <c r="EJ14" s="9" t="s">
        <v>7918</v>
      </c>
      <c r="EK14" s="9" t="s">
        <v>2627</v>
      </c>
      <c r="EL14" s="9" t="s">
        <v>4096</v>
      </c>
      <c r="EM14" s="9" t="s">
        <v>334</v>
      </c>
      <c r="EN14" s="9" t="s">
        <v>1038</v>
      </c>
      <c r="EO14" s="9" t="s">
        <v>8062</v>
      </c>
      <c r="EP14" s="9" t="s">
        <v>6648</v>
      </c>
      <c r="EQ14" s="9" t="s">
        <v>7879</v>
      </c>
      <c r="ER14" s="9" t="s">
        <v>8057</v>
      </c>
      <c r="ES14" s="9" t="s">
        <v>2496</v>
      </c>
      <c r="ET14" s="9" t="s">
        <v>6414</v>
      </c>
      <c r="EU14" s="9" t="s">
        <v>2398</v>
      </c>
      <c r="EV14" s="9" t="s">
        <v>3008</v>
      </c>
      <c r="EW14" s="9" t="s">
        <v>652</v>
      </c>
      <c r="EX14" s="9" t="s">
        <v>3732</v>
      </c>
      <c r="EY14" s="9" t="s">
        <v>8480</v>
      </c>
      <c r="EZ14" s="9" t="s">
        <v>8555</v>
      </c>
      <c r="FA14" s="9" t="s">
        <v>8599</v>
      </c>
      <c r="FB14" s="9" t="s">
        <v>3184</v>
      </c>
      <c r="FC14" s="9" t="s">
        <v>3554</v>
      </c>
      <c r="FD14" s="9" t="s">
        <v>4470</v>
      </c>
      <c r="FE14" s="9" t="s">
        <v>4489</v>
      </c>
      <c r="FF14" s="9" t="s">
        <v>4330</v>
      </c>
      <c r="FG14" s="9" t="s">
        <v>652</v>
      </c>
      <c r="FH14" s="9" t="s">
        <v>751</v>
      </c>
      <c r="FI14" s="9" t="s">
        <v>8875</v>
      </c>
      <c r="FJ14" s="9" t="s">
        <v>5339</v>
      </c>
      <c r="FK14" s="9" t="s">
        <v>8985</v>
      </c>
      <c r="FL14" s="9" t="s">
        <v>9046</v>
      </c>
      <c r="FM14" s="9" t="s">
        <v>9090</v>
      </c>
      <c r="FN14" s="9" t="s">
        <v>8694</v>
      </c>
      <c r="FO14" s="9" t="s">
        <v>9158</v>
      </c>
      <c r="FP14" s="9" t="s">
        <v>2483</v>
      </c>
      <c r="FQ14" s="9" t="s">
        <v>1154</v>
      </c>
      <c r="FR14" s="9" t="s">
        <v>3403</v>
      </c>
      <c r="FS14" s="9" t="s">
        <v>9239</v>
      </c>
      <c r="FT14" s="9" t="s">
        <v>3606</v>
      </c>
      <c r="FU14" s="9" t="s">
        <v>6411</v>
      </c>
      <c r="FV14" s="9" t="s">
        <v>2345</v>
      </c>
      <c r="FW14" s="9" t="s">
        <v>457</v>
      </c>
      <c r="FX14" s="9" t="s">
        <v>5609</v>
      </c>
      <c r="FY14" s="9" t="s">
        <v>9505</v>
      </c>
      <c r="FZ14" s="9" t="s">
        <v>3232</v>
      </c>
      <c r="GA14" s="9" t="s">
        <v>1858</v>
      </c>
      <c r="GB14" s="9" t="s">
        <v>3732</v>
      </c>
      <c r="GC14" s="9" t="s">
        <v>9594</v>
      </c>
      <c r="GD14" s="9" t="s">
        <v>3525</v>
      </c>
      <c r="GE14" s="9" t="s">
        <v>9693</v>
      </c>
      <c r="GF14" s="9" t="s">
        <v>2436</v>
      </c>
      <c r="GG14" s="9" t="s">
        <v>4840</v>
      </c>
      <c r="GH14" s="9" t="s">
        <v>4065</v>
      </c>
      <c r="GI14" s="9" t="s">
        <v>301</v>
      </c>
      <c r="GJ14" s="9" t="s">
        <v>4315</v>
      </c>
      <c r="GK14" s="9" t="s">
        <v>1062</v>
      </c>
      <c r="GL14" s="9" t="s">
        <v>1078</v>
      </c>
      <c r="GM14" s="9" t="s">
        <v>9910</v>
      </c>
      <c r="GN14" s="9" t="s">
        <v>7960</v>
      </c>
      <c r="GO14" s="9" t="s">
        <v>10007</v>
      </c>
      <c r="GP14" s="9" t="s">
        <v>5727</v>
      </c>
      <c r="GQ14" s="9" t="s">
        <v>348</v>
      </c>
      <c r="GR14" s="9" t="s">
        <v>5149</v>
      </c>
      <c r="GS14" s="9" t="s">
        <v>4394</v>
      </c>
      <c r="GT14" s="9" t="s">
        <v>1547</v>
      </c>
      <c r="GU14" s="9" t="s">
        <v>361</v>
      </c>
      <c r="GV14" s="9" t="s">
        <v>3199</v>
      </c>
      <c r="GW14" s="9" t="s">
        <v>10212</v>
      </c>
      <c r="GX14" s="9" t="s">
        <v>10267</v>
      </c>
      <c r="GY14" s="9" t="s">
        <v>8696</v>
      </c>
      <c r="GZ14" s="9" t="s">
        <v>4848</v>
      </c>
      <c r="HA14" s="9" t="s">
        <v>2091</v>
      </c>
      <c r="HB14" s="9" t="s">
        <v>6113</v>
      </c>
      <c r="HC14" s="9" t="s">
        <v>1772</v>
      </c>
      <c r="HD14" s="9" t="s">
        <v>1345</v>
      </c>
      <c r="HE14" s="9" t="s">
        <v>854</v>
      </c>
      <c r="HF14" s="9" t="s">
        <v>592</v>
      </c>
      <c r="HG14" s="9" t="s">
        <v>10478</v>
      </c>
      <c r="HH14" s="9" t="s">
        <v>10160</v>
      </c>
      <c r="HI14" s="9" t="s">
        <v>10559</v>
      </c>
      <c r="HJ14" s="9" t="s">
        <v>3492</v>
      </c>
      <c r="HK14" s="9" t="s">
        <v>10196</v>
      </c>
      <c r="HL14" s="9" t="s">
        <v>7049</v>
      </c>
      <c r="HM14" s="9" t="s">
        <v>6473</v>
      </c>
      <c r="HN14" s="9" t="s">
        <v>308</v>
      </c>
      <c r="HO14" s="9" t="s">
        <v>662</v>
      </c>
      <c r="HP14" s="9" t="s">
        <v>816</v>
      </c>
      <c r="HQ14" s="9" t="s">
        <v>10733</v>
      </c>
      <c r="HR14" s="9" t="s">
        <v>360</v>
      </c>
      <c r="HS14" s="9" t="s">
        <v>10694</v>
      </c>
      <c r="HT14" s="9" t="s">
        <v>10863</v>
      </c>
      <c r="HU14" s="9" t="s">
        <v>10898</v>
      </c>
      <c r="HV14" s="9" t="s">
        <v>962</v>
      </c>
      <c r="HW14" s="9" t="s">
        <v>4279</v>
      </c>
      <c r="HX14" s="9" t="s">
        <v>1288</v>
      </c>
      <c r="HY14" s="9" t="s">
        <v>10996</v>
      </c>
      <c r="HZ14" s="9" t="s">
        <v>7023</v>
      </c>
      <c r="IA14" s="9" t="s">
        <v>912</v>
      </c>
      <c r="IB14" s="9" t="s">
        <v>573</v>
      </c>
      <c r="IC14" s="9" t="s">
        <v>10123</v>
      </c>
      <c r="ID14" s="9" t="s">
        <v>5640</v>
      </c>
      <c r="IE14" s="9" t="s">
        <v>1765</v>
      </c>
      <c r="IF14" s="9" t="s">
        <v>1432</v>
      </c>
      <c r="IG14" s="9" t="s">
        <v>1831</v>
      </c>
      <c r="IH14" s="9" t="s">
        <v>766</v>
      </c>
      <c r="II14" s="9" t="s">
        <v>729</v>
      </c>
      <c r="IJ14" s="9" t="s">
        <v>500</v>
      </c>
      <c r="IK14" s="9" t="s">
        <v>325</v>
      </c>
      <c r="IL14" s="9" t="s">
        <v>490</v>
      </c>
      <c r="IM14" s="9" t="s">
        <v>467</v>
      </c>
      <c r="IN14" s="9" t="s">
        <v>490</v>
      </c>
    </row>
    <row r="15" spans="1:248" x14ac:dyDescent="0.2">
      <c r="A15">
        <v>0</v>
      </c>
      <c r="B15" t="e" vm="3">
        <v>#VALUE!</v>
      </c>
      <c r="C15" t="s">
        <v>19</v>
      </c>
      <c r="E15" s="9" t="s">
        <v>312</v>
      </c>
      <c r="F15" s="9" t="s">
        <v>504</v>
      </c>
      <c r="G15" s="9" t="s">
        <v>644</v>
      </c>
      <c r="H15" s="9" t="s">
        <v>794</v>
      </c>
      <c r="I15" s="9" t="s">
        <v>918</v>
      </c>
      <c r="J15" s="9" t="s">
        <v>543</v>
      </c>
      <c r="K15" s="9" t="s">
        <v>1086</v>
      </c>
      <c r="L15" s="9" t="s">
        <v>1086</v>
      </c>
      <c r="M15" s="9" t="s">
        <v>340</v>
      </c>
      <c r="N15" s="9" t="s">
        <v>318</v>
      </c>
      <c r="O15" s="9" t="s">
        <v>1306</v>
      </c>
      <c r="P15" s="9" t="s">
        <v>1444</v>
      </c>
      <c r="Q15" s="9" t="s">
        <v>1550</v>
      </c>
      <c r="R15" s="9" t="s">
        <v>1668</v>
      </c>
      <c r="S15" s="9" t="s">
        <v>1758</v>
      </c>
      <c r="T15" s="9" t="s">
        <v>1807</v>
      </c>
      <c r="U15" s="9" t="s">
        <v>1878</v>
      </c>
      <c r="V15" s="9" t="s">
        <v>1878</v>
      </c>
      <c r="W15" s="9" t="s">
        <v>340</v>
      </c>
      <c r="X15" s="9" t="s">
        <v>340</v>
      </c>
      <c r="Y15" s="9" t="s">
        <v>2028</v>
      </c>
      <c r="Z15" s="9" t="s">
        <v>2158</v>
      </c>
      <c r="AA15" s="9" t="s">
        <v>2253</v>
      </c>
      <c r="AB15" s="9" t="s">
        <v>2361</v>
      </c>
      <c r="AC15" s="9" t="s">
        <v>748</v>
      </c>
      <c r="AD15" s="9" t="s">
        <v>2123</v>
      </c>
      <c r="AE15" s="9" t="s">
        <v>1807</v>
      </c>
      <c r="AF15" s="9" t="s">
        <v>485</v>
      </c>
      <c r="AG15" s="9" t="s">
        <v>340</v>
      </c>
      <c r="AH15" s="9" t="s">
        <v>361</v>
      </c>
      <c r="AI15" s="9" t="s">
        <v>2699</v>
      </c>
      <c r="AJ15" s="9" t="s">
        <v>2816</v>
      </c>
      <c r="AK15" s="9" t="s">
        <v>2898</v>
      </c>
      <c r="AL15" s="9" t="s">
        <v>3001</v>
      </c>
      <c r="AM15" s="9" t="s">
        <v>317</v>
      </c>
      <c r="AN15" s="9" t="s">
        <v>3122</v>
      </c>
      <c r="AO15" s="9" t="s">
        <v>3182</v>
      </c>
      <c r="AP15" s="9" t="s">
        <v>1049</v>
      </c>
      <c r="AQ15" s="9" t="s">
        <v>340</v>
      </c>
      <c r="AR15" s="9" t="s">
        <v>3089</v>
      </c>
      <c r="AS15" s="9" t="s">
        <v>3318</v>
      </c>
      <c r="AT15" s="9" t="s">
        <v>3428</v>
      </c>
      <c r="AU15" s="9" t="s">
        <v>3506</v>
      </c>
      <c r="AV15" s="9" t="s">
        <v>3599</v>
      </c>
      <c r="AW15" s="9" t="s">
        <v>340</v>
      </c>
      <c r="AX15" s="9" t="s">
        <v>3717</v>
      </c>
      <c r="AY15" s="9" t="s">
        <v>2842</v>
      </c>
      <c r="AZ15" s="9" t="s">
        <v>1018</v>
      </c>
      <c r="BA15" s="9" t="s">
        <v>340</v>
      </c>
      <c r="BB15" s="9" t="s">
        <v>3870</v>
      </c>
      <c r="BC15" s="9" t="s">
        <v>3900</v>
      </c>
      <c r="BD15" s="9" t="s">
        <v>4004</v>
      </c>
      <c r="BE15" s="9" t="s">
        <v>4077</v>
      </c>
      <c r="BF15" s="9" t="s">
        <v>773</v>
      </c>
      <c r="BG15" s="9" t="s">
        <v>340</v>
      </c>
      <c r="BH15" s="9" t="s">
        <v>4280</v>
      </c>
      <c r="BI15" s="9" t="s">
        <v>4330</v>
      </c>
      <c r="BJ15" s="9" t="s">
        <v>612</v>
      </c>
      <c r="BK15" s="9" t="s">
        <v>340</v>
      </c>
      <c r="BL15" s="9" t="s">
        <v>1410</v>
      </c>
      <c r="BM15" s="9" t="s">
        <v>4462</v>
      </c>
      <c r="BN15" s="9" t="s">
        <v>4562</v>
      </c>
      <c r="BO15" s="9" t="s">
        <v>3676</v>
      </c>
      <c r="BP15" s="9" t="s">
        <v>1787</v>
      </c>
      <c r="BQ15" s="9" t="s">
        <v>340</v>
      </c>
      <c r="BR15" s="9" t="s">
        <v>4807</v>
      </c>
      <c r="BS15" s="9" t="s">
        <v>2305</v>
      </c>
      <c r="BT15" s="9" t="s">
        <v>340</v>
      </c>
      <c r="BU15" s="9" t="s">
        <v>340</v>
      </c>
      <c r="BV15" s="9" t="s">
        <v>2305</v>
      </c>
      <c r="BW15" s="9" t="s">
        <v>4957</v>
      </c>
      <c r="BX15" s="9" t="s">
        <v>1085</v>
      </c>
      <c r="BY15" s="9" t="s">
        <v>5109</v>
      </c>
      <c r="BZ15" s="9" t="s">
        <v>1378</v>
      </c>
      <c r="CA15" s="9" t="s">
        <v>340</v>
      </c>
      <c r="CB15" s="9" t="s">
        <v>5283</v>
      </c>
      <c r="CC15" s="9" t="s">
        <v>5327</v>
      </c>
      <c r="CD15" s="9" t="s">
        <v>729</v>
      </c>
      <c r="CE15" s="9" t="s">
        <v>340</v>
      </c>
      <c r="CF15" s="9" t="s">
        <v>2194</v>
      </c>
      <c r="CG15" s="9" t="s">
        <v>5439</v>
      </c>
      <c r="CH15" s="9" t="s">
        <v>5522</v>
      </c>
      <c r="CI15" s="9" t="s">
        <v>5585</v>
      </c>
      <c r="CJ15" s="9" t="s">
        <v>4303</v>
      </c>
      <c r="CK15" s="9" t="s">
        <v>340</v>
      </c>
      <c r="CL15" s="9" t="s">
        <v>5759</v>
      </c>
      <c r="CM15" s="9" t="s">
        <v>4885</v>
      </c>
      <c r="CN15" s="9" t="s">
        <v>924</v>
      </c>
      <c r="CO15" s="9" t="s">
        <v>340</v>
      </c>
      <c r="CP15" s="9" t="s">
        <v>3233</v>
      </c>
      <c r="CQ15" s="9" t="s">
        <v>5913</v>
      </c>
      <c r="CR15" s="9" t="s">
        <v>904</v>
      </c>
      <c r="CS15" s="9" t="s">
        <v>6064</v>
      </c>
      <c r="CT15" s="9" t="s">
        <v>1122</v>
      </c>
      <c r="CU15" s="9" t="s">
        <v>340</v>
      </c>
      <c r="CV15" s="9" t="s">
        <v>6220</v>
      </c>
      <c r="CW15" s="9" t="s">
        <v>2709</v>
      </c>
      <c r="CX15" s="9" t="s">
        <v>340</v>
      </c>
      <c r="CY15" s="9" t="s">
        <v>336</v>
      </c>
      <c r="CZ15" s="9" t="s">
        <v>3313</v>
      </c>
      <c r="DA15" s="9" t="s">
        <v>6366</v>
      </c>
      <c r="DB15" s="9" t="s">
        <v>2616</v>
      </c>
      <c r="DC15" s="9" t="s">
        <v>6514</v>
      </c>
      <c r="DD15" s="9" t="s">
        <v>6586</v>
      </c>
      <c r="DE15" s="9" t="s">
        <v>344</v>
      </c>
      <c r="DF15" s="9" t="s">
        <v>6683</v>
      </c>
      <c r="DG15" s="9" t="s">
        <v>2483</v>
      </c>
      <c r="DH15" s="9" t="s">
        <v>340</v>
      </c>
      <c r="DI15" s="9" t="s">
        <v>340</v>
      </c>
      <c r="DJ15" s="9" t="s">
        <v>2483</v>
      </c>
      <c r="DK15" s="9" t="s">
        <v>6815</v>
      </c>
      <c r="DL15" s="9" t="s">
        <v>2032</v>
      </c>
      <c r="DM15" s="9" t="s">
        <v>6957</v>
      </c>
      <c r="DN15" s="9" t="s">
        <v>1241</v>
      </c>
      <c r="DO15" s="9" t="s">
        <v>361</v>
      </c>
      <c r="DP15" s="9" t="s">
        <v>7111</v>
      </c>
      <c r="DQ15" s="9" t="s">
        <v>5028</v>
      </c>
      <c r="DR15" s="9" t="s">
        <v>497</v>
      </c>
      <c r="DS15" s="9" t="s">
        <v>340</v>
      </c>
      <c r="DT15" s="9" t="s">
        <v>1940</v>
      </c>
      <c r="DU15" s="9" t="s">
        <v>2653</v>
      </c>
      <c r="DV15" s="9" t="s">
        <v>576</v>
      </c>
      <c r="DW15" s="9" t="s">
        <v>7360</v>
      </c>
      <c r="DX15" s="9" t="s">
        <v>7426</v>
      </c>
      <c r="DY15" s="9" t="s">
        <v>1555</v>
      </c>
      <c r="DZ15" s="9" t="s">
        <v>7506</v>
      </c>
      <c r="EA15" s="9" t="s">
        <v>3585</v>
      </c>
      <c r="EB15" s="9" t="s">
        <v>1639</v>
      </c>
      <c r="EC15" s="9" t="s">
        <v>340</v>
      </c>
      <c r="ED15" s="9" t="s">
        <v>354</v>
      </c>
      <c r="EE15" s="9" t="s">
        <v>3807</v>
      </c>
      <c r="EF15" s="9" t="s">
        <v>1116</v>
      </c>
      <c r="EG15" s="9" t="s">
        <v>7771</v>
      </c>
      <c r="EH15" s="9" t="s">
        <v>7392</v>
      </c>
      <c r="EI15" s="9" t="s">
        <v>5581</v>
      </c>
      <c r="EJ15" s="9" t="s">
        <v>7549</v>
      </c>
      <c r="EK15" s="9" t="s">
        <v>712</v>
      </c>
      <c r="EL15" s="9" t="s">
        <v>576</v>
      </c>
      <c r="EM15" s="9" t="s">
        <v>340</v>
      </c>
      <c r="EN15" s="9" t="s">
        <v>3296</v>
      </c>
      <c r="EO15" s="9" t="s">
        <v>8065</v>
      </c>
      <c r="EP15" s="9" t="s">
        <v>364</v>
      </c>
      <c r="EQ15" s="9" t="s">
        <v>6199</v>
      </c>
      <c r="ER15" s="9" t="s">
        <v>1684</v>
      </c>
      <c r="ES15" s="9" t="s">
        <v>1122</v>
      </c>
      <c r="ET15" s="9" t="s">
        <v>1995</v>
      </c>
      <c r="EU15" s="9" t="s">
        <v>2514</v>
      </c>
      <c r="EV15" s="9" t="s">
        <v>3403</v>
      </c>
      <c r="EW15" s="9" t="s">
        <v>340</v>
      </c>
      <c r="EX15" s="9" t="s">
        <v>334</v>
      </c>
      <c r="EY15" s="9" t="s">
        <v>8483</v>
      </c>
      <c r="EZ15" s="9" t="s">
        <v>328</v>
      </c>
      <c r="FA15" s="9" t="s">
        <v>3876</v>
      </c>
      <c r="FB15" s="9" t="s">
        <v>4446</v>
      </c>
      <c r="FC15" s="9" t="s">
        <v>3308</v>
      </c>
      <c r="FD15" s="9" t="s">
        <v>6390</v>
      </c>
      <c r="FE15" s="9" t="s">
        <v>325</v>
      </c>
      <c r="FF15" s="9" t="s">
        <v>340</v>
      </c>
      <c r="FG15" s="9" t="s">
        <v>340</v>
      </c>
      <c r="FH15" s="9" t="s">
        <v>325</v>
      </c>
      <c r="FI15" s="9" t="s">
        <v>2888</v>
      </c>
      <c r="FJ15" s="9" t="s">
        <v>455</v>
      </c>
      <c r="FK15" s="9" t="s">
        <v>1926</v>
      </c>
      <c r="FL15" s="9" t="s">
        <v>1467</v>
      </c>
      <c r="FM15" s="9" t="s">
        <v>1172</v>
      </c>
      <c r="FN15" s="9" t="s">
        <v>6953</v>
      </c>
      <c r="FO15" s="9" t="s">
        <v>340</v>
      </c>
      <c r="FP15" s="9" t="s">
        <v>340</v>
      </c>
      <c r="FQ15" s="9" t="s">
        <v>340</v>
      </c>
      <c r="FR15" s="9" t="s">
        <v>340</v>
      </c>
      <c r="FS15" s="9" t="s">
        <v>4446</v>
      </c>
      <c r="FT15" s="9" t="s">
        <v>334</v>
      </c>
      <c r="FU15" s="9" t="s">
        <v>3082</v>
      </c>
      <c r="FV15" s="9" t="s">
        <v>1914</v>
      </c>
      <c r="FW15" s="9" t="s">
        <v>345</v>
      </c>
      <c r="FX15" s="9" t="s">
        <v>1914</v>
      </c>
      <c r="FY15" s="9" t="s">
        <v>1109</v>
      </c>
      <c r="FZ15" s="9" t="s">
        <v>328</v>
      </c>
      <c r="GA15" s="9" t="s">
        <v>1018</v>
      </c>
      <c r="GB15" s="9" t="s">
        <v>325</v>
      </c>
      <c r="GC15" s="9" t="s">
        <v>816</v>
      </c>
      <c r="GD15" s="9" t="s">
        <v>325</v>
      </c>
      <c r="GE15" s="9" t="s">
        <v>1148</v>
      </c>
      <c r="GF15" s="9" t="s">
        <v>383</v>
      </c>
      <c r="GG15" s="9" t="s">
        <v>766</v>
      </c>
      <c r="GH15" s="9" t="s">
        <v>1278</v>
      </c>
      <c r="GI15" s="9" t="s">
        <v>344</v>
      </c>
      <c r="GJ15" s="9" t="s">
        <v>455</v>
      </c>
      <c r="GK15" s="9" t="s">
        <v>340</v>
      </c>
      <c r="GL15" s="9" t="s">
        <v>334</v>
      </c>
      <c r="GM15" s="9" t="s">
        <v>1255</v>
      </c>
      <c r="GN15" s="9" t="s">
        <v>325</v>
      </c>
      <c r="GO15" s="9" t="s">
        <v>3112</v>
      </c>
      <c r="GP15" s="9" t="s">
        <v>662</v>
      </c>
      <c r="GQ15" s="9" t="s">
        <v>1271</v>
      </c>
      <c r="GR15" s="9" t="s">
        <v>361</v>
      </c>
      <c r="GS15" s="9" t="s">
        <v>1043</v>
      </c>
      <c r="GT15" s="9" t="s">
        <v>340</v>
      </c>
      <c r="GU15" s="9" t="s">
        <v>340</v>
      </c>
      <c r="GV15" s="9" t="s">
        <v>1043</v>
      </c>
      <c r="GW15" s="9" t="s">
        <v>2068</v>
      </c>
      <c r="GX15" s="9" t="s">
        <v>364</v>
      </c>
      <c r="GY15" s="9" t="s">
        <v>712</v>
      </c>
      <c r="GZ15" s="9" t="s">
        <v>455</v>
      </c>
      <c r="HA15" s="9" t="s">
        <v>1278</v>
      </c>
      <c r="HB15" s="9" t="s">
        <v>614</v>
      </c>
      <c r="HC15" s="9" t="s">
        <v>328</v>
      </c>
      <c r="HD15" s="9" t="s">
        <v>340</v>
      </c>
      <c r="HE15" s="9" t="s">
        <v>340</v>
      </c>
      <c r="HF15" s="9" t="s">
        <v>328</v>
      </c>
      <c r="HG15" s="9" t="s">
        <v>368</v>
      </c>
      <c r="HH15" s="9" t="s">
        <v>368</v>
      </c>
      <c r="HI15" s="9" t="s">
        <v>318</v>
      </c>
      <c r="HJ15" s="9" t="s">
        <v>340</v>
      </c>
      <c r="HK15" s="9" t="s">
        <v>490</v>
      </c>
      <c r="HL15" s="9" t="s">
        <v>318</v>
      </c>
      <c r="HM15" s="9" t="s">
        <v>340</v>
      </c>
      <c r="HN15" s="9" t="s">
        <v>340</v>
      </c>
      <c r="HO15" s="9" t="s">
        <v>340</v>
      </c>
      <c r="HP15" s="9" t="s">
        <v>340</v>
      </c>
      <c r="HQ15" s="9" t="s">
        <v>325</v>
      </c>
      <c r="HR15" s="9" t="s">
        <v>325</v>
      </c>
      <c r="HS15" s="9" t="s">
        <v>340</v>
      </c>
      <c r="HT15" s="9" t="s">
        <v>340</v>
      </c>
      <c r="HU15" s="9" t="s">
        <v>340</v>
      </c>
      <c r="HV15" s="9" t="s">
        <v>340</v>
      </c>
      <c r="HW15" s="9" t="s">
        <v>318</v>
      </c>
      <c r="HX15" s="9" t="s">
        <v>325</v>
      </c>
      <c r="HY15" s="9" t="s">
        <v>318</v>
      </c>
      <c r="HZ15" s="9" t="s">
        <v>340</v>
      </c>
      <c r="IA15" s="9" t="s">
        <v>340</v>
      </c>
      <c r="IB15" s="9" t="s">
        <v>318</v>
      </c>
      <c r="IC15" s="9" t="s">
        <v>490</v>
      </c>
      <c r="ID15" s="9" t="s">
        <v>490</v>
      </c>
      <c r="IE15" s="9" t="s">
        <v>490</v>
      </c>
      <c r="IF15" s="9" t="s">
        <v>490</v>
      </c>
      <c r="IG15" s="9" t="s">
        <v>490</v>
      </c>
      <c r="IH15" s="9" t="s">
        <v>490</v>
      </c>
      <c r="II15" s="9" t="s">
        <v>490</v>
      </c>
      <c r="IJ15" s="9" t="s">
        <v>490</v>
      </c>
      <c r="IK15" s="9" t="s">
        <v>490</v>
      </c>
      <c r="IL15" s="9" t="s">
        <v>490</v>
      </c>
      <c r="IM15" s="9" t="s">
        <v>490</v>
      </c>
      <c r="IN15" s="9" t="s">
        <v>490</v>
      </c>
    </row>
    <row r="16" spans="1:248" x14ac:dyDescent="0.2">
      <c r="A16">
        <v>0</v>
      </c>
      <c r="B16" s="4" t="e" vm="4">
        <v>#VALUE!</v>
      </c>
      <c r="C16" t="s">
        <v>35</v>
      </c>
      <c r="E16" s="9" t="s">
        <v>327</v>
      </c>
      <c r="F16" s="9" t="s">
        <v>515</v>
      </c>
      <c r="G16" s="9" t="s">
        <v>655</v>
      </c>
      <c r="H16" s="9" t="s">
        <v>803</v>
      </c>
      <c r="I16" s="9" t="s">
        <v>924</v>
      </c>
      <c r="J16" s="9" t="s">
        <v>452</v>
      </c>
      <c r="K16" s="9" t="s">
        <v>1094</v>
      </c>
      <c r="L16" s="9" t="s">
        <v>1181</v>
      </c>
      <c r="M16" s="9" t="s">
        <v>318</v>
      </c>
      <c r="N16" s="9" t="s">
        <v>1262</v>
      </c>
      <c r="O16" s="9" t="s">
        <v>1316</v>
      </c>
      <c r="P16" s="9" t="s">
        <v>1449</v>
      </c>
      <c r="Q16" s="9" t="s">
        <v>1558</v>
      </c>
      <c r="R16" s="9" t="s">
        <v>1675</v>
      </c>
      <c r="S16" s="9" t="s">
        <v>325</v>
      </c>
      <c r="T16" s="9" t="s">
        <v>1686</v>
      </c>
      <c r="U16" s="9" t="s">
        <v>1883</v>
      </c>
      <c r="V16" s="9" t="s">
        <v>1943</v>
      </c>
      <c r="W16" s="9" t="s">
        <v>340</v>
      </c>
      <c r="X16" s="9" t="s">
        <v>403</v>
      </c>
      <c r="Y16" s="9" t="s">
        <v>2037</v>
      </c>
      <c r="Z16" s="9" t="s">
        <v>2166</v>
      </c>
      <c r="AA16" s="9" t="s">
        <v>2261</v>
      </c>
      <c r="AB16" s="9" t="s">
        <v>2367</v>
      </c>
      <c r="AC16" s="9" t="s">
        <v>2309</v>
      </c>
      <c r="AD16" s="9" t="s">
        <v>2497</v>
      </c>
      <c r="AE16" s="9" t="s">
        <v>650</v>
      </c>
      <c r="AF16" s="9" t="s">
        <v>1049</v>
      </c>
      <c r="AG16" s="9" t="s">
        <v>340</v>
      </c>
      <c r="AH16" s="9" t="s">
        <v>1278</v>
      </c>
      <c r="AI16" s="9" t="s">
        <v>2706</v>
      </c>
      <c r="AJ16" s="9" t="s">
        <v>2822</v>
      </c>
      <c r="AK16" s="9" t="s">
        <v>2903</v>
      </c>
      <c r="AL16" s="9" t="s">
        <v>3006</v>
      </c>
      <c r="AM16" s="9" t="s">
        <v>813</v>
      </c>
      <c r="AN16" s="9" t="s">
        <v>526</v>
      </c>
      <c r="AO16" s="9" t="s">
        <v>3188</v>
      </c>
      <c r="AP16" s="9" t="s">
        <v>3244</v>
      </c>
      <c r="AQ16" s="9" t="s">
        <v>340</v>
      </c>
      <c r="AR16" s="9" t="s">
        <v>3292</v>
      </c>
      <c r="AS16" s="9" t="s">
        <v>3328</v>
      </c>
      <c r="AT16" s="9" t="s">
        <v>3434</v>
      </c>
      <c r="AU16" s="9" t="s">
        <v>3512</v>
      </c>
      <c r="AV16" s="9" t="s">
        <v>3604</v>
      </c>
      <c r="AW16" s="9" t="s">
        <v>3684</v>
      </c>
      <c r="AX16" s="9" t="s">
        <v>3723</v>
      </c>
      <c r="AY16" s="9" t="s">
        <v>3782</v>
      </c>
      <c r="AZ16" s="9" t="s">
        <v>3827</v>
      </c>
      <c r="BA16" s="9" t="s">
        <v>340</v>
      </c>
      <c r="BB16" s="9" t="s">
        <v>3526</v>
      </c>
      <c r="BC16" s="9" t="s">
        <v>3908</v>
      </c>
      <c r="BD16" s="9" t="s">
        <v>4008</v>
      </c>
      <c r="BE16" s="9" t="s">
        <v>4082</v>
      </c>
      <c r="BF16" s="9" t="s">
        <v>4174</v>
      </c>
      <c r="BG16" s="9" t="s">
        <v>4247</v>
      </c>
      <c r="BH16" s="9" t="s">
        <v>3222</v>
      </c>
      <c r="BI16" s="9" t="s">
        <v>4335</v>
      </c>
      <c r="BJ16" s="9" t="s">
        <v>4388</v>
      </c>
      <c r="BK16" s="9" t="s">
        <v>340</v>
      </c>
      <c r="BL16" s="9" t="s">
        <v>4436</v>
      </c>
      <c r="BM16" s="9" t="s">
        <v>4471</v>
      </c>
      <c r="BN16" s="9" t="s">
        <v>2051</v>
      </c>
      <c r="BO16" s="9" t="s">
        <v>4632</v>
      </c>
      <c r="BP16" s="9" t="s">
        <v>4713</v>
      </c>
      <c r="BQ16" s="9" t="s">
        <v>1240</v>
      </c>
      <c r="BR16" s="9" t="s">
        <v>4812</v>
      </c>
      <c r="BS16" s="9" t="s">
        <v>4859</v>
      </c>
      <c r="BT16" s="9" t="s">
        <v>4901</v>
      </c>
      <c r="BU16" s="9" t="s">
        <v>318</v>
      </c>
      <c r="BV16" s="9" t="s">
        <v>4939</v>
      </c>
      <c r="BW16" s="9" t="s">
        <v>4965</v>
      </c>
      <c r="BX16" s="9" t="s">
        <v>5049</v>
      </c>
      <c r="BY16" s="9" t="s">
        <v>5114</v>
      </c>
      <c r="BZ16" s="9" t="s">
        <v>5193</v>
      </c>
      <c r="CA16" s="9" t="s">
        <v>2047</v>
      </c>
      <c r="CB16" s="9" t="s">
        <v>1952</v>
      </c>
      <c r="CC16" s="9" t="s">
        <v>5331</v>
      </c>
      <c r="CD16" s="9" t="s">
        <v>5372</v>
      </c>
      <c r="CE16" s="9" t="s">
        <v>368</v>
      </c>
      <c r="CF16" s="9" t="s">
        <v>2090</v>
      </c>
      <c r="CG16" s="9">
        <v>267919</v>
      </c>
      <c r="CH16" s="9" t="s">
        <v>5526</v>
      </c>
      <c r="CI16" s="9" t="s">
        <v>5593</v>
      </c>
      <c r="CJ16" s="9" t="s">
        <v>5669</v>
      </c>
      <c r="CK16" s="9" t="s">
        <v>1296</v>
      </c>
      <c r="CL16" s="9" t="s">
        <v>5134</v>
      </c>
      <c r="CM16" s="9" t="s">
        <v>5804</v>
      </c>
      <c r="CN16" s="9" t="s">
        <v>5845</v>
      </c>
      <c r="CO16" s="9" t="s">
        <v>912</v>
      </c>
      <c r="CP16" s="9" t="s">
        <v>5891</v>
      </c>
      <c r="CQ16" s="9" t="s">
        <v>5920</v>
      </c>
      <c r="CR16" s="9" t="s">
        <v>6007</v>
      </c>
      <c r="CS16" s="9" t="s">
        <v>6069</v>
      </c>
      <c r="CT16" s="9" t="s">
        <v>6139</v>
      </c>
      <c r="CU16" s="9" t="s">
        <v>1157</v>
      </c>
      <c r="CV16" s="9" t="s">
        <v>6225</v>
      </c>
      <c r="CW16" s="9" t="s">
        <v>6266</v>
      </c>
      <c r="CX16" s="9" t="s">
        <v>6308</v>
      </c>
      <c r="CY16" s="9" t="s">
        <v>426</v>
      </c>
      <c r="CZ16" s="9" t="s">
        <v>861</v>
      </c>
      <c r="DA16" s="9" t="s">
        <v>6372</v>
      </c>
      <c r="DB16" s="9" t="s">
        <v>6458</v>
      </c>
      <c r="DC16" s="9" t="s">
        <v>6519</v>
      </c>
      <c r="DD16" s="9" t="s">
        <v>6590</v>
      </c>
      <c r="DE16" s="9" t="s">
        <v>6654</v>
      </c>
      <c r="DF16" s="9" t="s">
        <v>2303</v>
      </c>
      <c r="DG16" s="9" t="s">
        <v>6726</v>
      </c>
      <c r="DH16" s="9" t="s">
        <v>6766</v>
      </c>
      <c r="DI16" s="9" t="s">
        <v>1271</v>
      </c>
      <c r="DJ16" s="9" t="s">
        <v>1031</v>
      </c>
      <c r="DK16" s="9" t="s">
        <v>6820</v>
      </c>
      <c r="DL16" s="9" t="s">
        <v>1208</v>
      </c>
      <c r="DM16" s="9" t="s">
        <v>6963</v>
      </c>
      <c r="DN16" s="9" t="s">
        <v>7028</v>
      </c>
      <c r="DO16" s="9" t="s">
        <v>7083</v>
      </c>
      <c r="DP16" s="9" t="s">
        <v>5419</v>
      </c>
      <c r="DQ16" s="9" t="s">
        <v>7148</v>
      </c>
      <c r="DR16" s="9" t="s">
        <v>3666</v>
      </c>
      <c r="DS16" s="9" t="s">
        <v>854</v>
      </c>
      <c r="DT16" s="9" t="s">
        <v>731</v>
      </c>
      <c r="DU16" s="9" t="s">
        <v>7238</v>
      </c>
      <c r="DV16" s="9" t="s">
        <v>6906</v>
      </c>
      <c r="DW16" s="9" t="s">
        <v>7366</v>
      </c>
      <c r="DX16" s="9" t="s">
        <v>7429</v>
      </c>
      <c r="DY16" s="9" t="s">
        <v>1614</v>
      </c>
      <c r="DZ16" s="9" t="s">
        <v>4924</v>
      </c>
      <c r="EA16" s="9" t="s">
        <v>7554</v>
      </c>
      <c r="EB16" s="9" t="s">
        <v>711</v>
      </c>
      <c r="EC16" s="9" t="s">
        <v>318</v>
      </c>
      <c r="ED16" s="9" t="s">
        <v>1106</v>
      </c>
      <c r="EE16" s="9" t="s">
        <v>7657</v>
      </c>
      <c r="EF16" s="9" t="s">
        <v>7732</v>
      </c>
      <c r="EG16" s="9" t="s">
        <v>7778</v>
      </c>
      <c r="EH16" s="9" t="s">
        <v>7842</v>
      </c>
      <c r="EI16" s="9" t="s">
        <v>3688</v>
      </c>
      <c r="EJ16" s="9" t="s">
        <v>7924</v>
      </c>
      <c r="EK16" s="9" t="s">
        <v>7966</v>
      </c>
      <c r="EL16" s="9" t="s">
        <v>8011</v>
      </c>
      <c r="EM16" s="9" t="s">
        <v>318</v>
      </c>
      <c r="EN16" s="9" t="s">
        <v>5751</v>
      </c>
      <c r="EO16" s="9" t="s">
        <v>8071</v>
      </c>
      <c r="EP16" s="9" t="s">
        <v>4876</v>
      </c>
      <c r="EQ16" s="9" t="s">
        <v>8190</v>
      </c>
      <c r="ER16" s="9" t="s">
        <v>8251</v>
      </c>
      <c r="ES16" s="9" t="s">
        <v>8300</v>
      </c>
      <c r="ET16" s="9" t="s">
        <v>8332</v>
      </c>
      <c r="EU16" s="9" t="s">
        <v>8369</v>
      </c>
      <c r="EV16" s="9" t="s">
        <v>8418</v>
      </c>
      <c r="EW16" s="9" t="s">
        <v>334</v>
      </c>
      <c r="EX16" s="9" t="s">
        <v>5782</v>
      </c>
      <c r="EY16" s="9" t="s">
        <v>8489</v>
      </c>
      <c r="EZ16" s="9" t="s">
        <v>7898</v>
      </c>
      <c r="FA16" s="9" t="s">
        <v>8607</v>
      </c>
      <c r="FB16" s="9" t="s">
        <v>8668</v>
      </c>
      <c r="FC16" s="9" t="s">
        <v>2664</v>
      </c>
      <c r="FD16" s="9" t="s">
        <v>759</v>
      </c>
      <c r="FE16" s="9" t="s">
        <v>8786</v>
      </c>
      <c r="FF16" s="9" t="s">
        <v>8821</v>
      </c>
      <c r="FG16" s="9" t="s">
        <v>325</v>
      </c>
      <c r="FH16" s="9" t="s">
        <v>2271</v>
      </c>
      <c r="FI16" s="9" t="s">
        <v>8883</v>
      </c>
      <c r="FJ16" s="9" t="s">
        <v>2141</v>
      </c>
      <c r="FK16" s="9" t="s">
        <v>8993</v>
      </c>
      <c r="FL16" s="9" t="s">
        <v>9051</v>
      </c>
      <c r="FM16" s="9" t="s">
        <v>9096</v>
      </c>
      <c r="FN16" s="9" t="s">
        <v>3761</v>
      </c>
      <c r="FO16" s="9" t="s">
        <v>7498</v>
      </c>
      <c r="FP16" s="9" t="s">
        <v>963</v>
      </c>
      <c r="FQ16" s="9" t="s">
        <v>6044</v>
      </c>
      <c r="FR16" s="9" t="s">
        <v>1418</v>
      </c>
      <c r="FS16" s="9" t="s">
        <v>9248</v>
      </c>
      <c r="FT16" s="9" t="s">
        <v>4712</v>
      </c>
      <c r="FU16" s="9" t="s">
        <v>9353</v>
      </c>
      <c r="FV16" s="9" t="s">
        <v>9408</v>
      </c>
      <c r="FW16" s="9" t="s">
        <v>9447</v>
      </c>
      <c r="FX16" s="9" t="s">
        <v>2505</v>
      </c>
      <c r="FY16" s="9" t="s">
        <v>9510</v>
      </c>
      <c r="FZ16" s="9" t="s">
        <v>1219</v>
      </c>
      <c r="GA16" s="9" t="s">
        <v>883</v>
      </c>
      <c r="GB16" s="9" t="s">
        <v>901</v>
      </c>
      <c r="GC16" s="9" t="s">
        <v>9599</v>
      </c>
      <c r="GD16" s="9" t="s">
        <v>9660</v>
      </c>
      <c r="GE16" s="9" t="s">
        <v>9699</v>
      </c>
      <c r="GF16" s="9" t="s">
        <v>9752</v>
      </c>
      <c r="GG16" s="9" t="s">
        <v>4232</v>
      </c>
      <c r="GH16" s="9" t="s">
        <v>1995</v>
      </c>
      <c r="GI16" s="9" t="s">
        <v>3776</v>
      </c>
      <c r="GJ16" s="9" t="s">
        <v>1082</v>
      </c>
      <c r="GK16" s="9" t="s">
        <v>1037</v>
      </c>
      <c r="GL16" s="9" t="s">
        <v>2010</v>
      </c>
      <c r="GM16" s="9" t="s">
        <v>9471</v>
      </c>
      <c r="GN16" s="9" t="s">
        <v>2091</v>
      </c>
      <c r="GO16" s="9" t="s">
        <v>10014</v>
      </c>
      <c r="GP16" s="9" t="s">
        <v>10060</v>
      </c>
      <c r="GQ16" s="9" t="s">
        <v>2513</v>
      </c>
      <c r="GR16" s="9" t="s">
        <v>884</v>
      </c>
      <c r="GS16" s="9" t="s">
        <v>1943</v>
      </c>
      <c r="GT16" s="9" t="s">
        <v>891</v>
      </c>
      <c r="GU16" s="9" t="s">
        <v>495</v>
      </c>
      <c r="GV16" s="9" t="s">
        <v>1665</v>
      </c>
      <c r="GW16" s="9" t="s">
        <v>10220</v>
      </c>
      <c r="GX16" s="9" t="s">
        <v>6048</v>
      </c>
      <c r="GY16" s="9" t="s">
        <v>10304</v>
      </c>
      <c r="GZ16" s="9" t="s">
        <v>10350</v>
      </c>
      <c r="HA16" s="9" t="s">
        <v>2563</v>
      </c>
      <c r="HB16" s="9" t="s">
        <v>4864</v>
      </c>
      <c r="HC16" s="9" t="s">
        <v>10420</v>
      </c>
      <c r="HD16" s="9" t="s">
        <v>1274</v>
      </c>
      <c r="HE16" s="9" t="s">
        <v>344</v>
      </c>
      <c r="HF16" s="9" t="s">
        <v>1142</v>
      </c>
      <c r="HG16" s="9" t="s">
        <v>1703</v>
      </c>
      <c r="HH16" s="9" t="s">
        <v>1113</v>
      </c>
      <c r="HI16" s="9" t="s">
        <v>8436</v>
      </c>
      <c r="HJ16" s="9" t="s">
        <v>10601</v>
      </c>
      <c r="HK16" s="9" t="s">
        <v>5884</v>
      </c>
      <c r="HL16" s="9" t="s">
        <v>1136</v>
      </c>
      <c r="HM16" s="9" t="s">
        <v>1779</v>
      </c>
      <c r="HN16" s="9" t="s">
        <v>1141</v>
      </c>
      <c r="HO16" s="9" t="s">
        <v>495</v>
      </c>
      <c r="HP16" s="9" t="s">
        <v>371</v>
      </c>
      <c r="HQ16" s="9" t="s">
        <v>10740</v>
      </c>
      <c r="HR16" s="9" t="s">
        <v>778</v>
      </c>
      <c r="HS16" s="9" t="s">
        <v>10829</v>
      </c>
      <c r="HT16" s="9" t="s">
        <v>10867</v>
      </c>
      <c r="HU16" s="9" t="s">
        <v>1477</v>
      </c>
      <c r="HV16" s="9" t="s">
        <v>802</v>
      </c>
      <c r="HW16" s="9" t="s">
        <v>1655</v>
      </c>
      <c r="HX16" s="9" t="s">
        <v>5453</v>
      </c>
      <c r="HY16" s="9" t="s">
        <v>637</v>
      </c>
      <c r="HZ16" s="9" t="s">
        <v>1109</v>
      </c>
      <c r="IA16" s="9" t="s">
        <v>1822</v>
      </c>
      <c r="IB16" s="9" t="s">
        <v>548</v>
      </c>
      <c r="IC16" s="9" t="s">
        <v>3840</v>
      </c>
      <c r="ID16" s="9" t="s">
        <v>924</v>
      </c>
      <c r="IE16" s="9" t="s">
        <v>6386</v>
      </c>
      <c r="IF16" s="9" t="s">
        <v>1044</v>
      </c>
      <c r="IG16" s="9" t="s">
        <v>542</v>
      </c>
      <c r="IH16" s="9" t="s">
        <v>895</v>
      </c>
      <c r="II16" s="9" t="s">
        <v>934</v>
      </c>
      <c r="IJ16" s="9" t="s">
        <v>612</v>
      </c>
      <c r="IK16" s="9" t="s">
        <v>328</v>
      </c>
      <c r="IL16" s="9" t="s">
        <v>490</v>
      </c>
      <c r="IM16" s="9" t="s">
        <v>692</v>
      </c>
      <c r="IN16" s="9" t="s">
        <v>490</v>
      </c>
    </row>
    <row r="17" spans="1:248" x14ac:dyDescent="0.2">
      <c r="A17">
        <v>0</v>
      </c>
      <c r="B17" s="4" t="e" vm="5">
        <v>#VALUE!</v>
      </c>
      <c r="C17" t="s">
        <v>53</v>
      </c>
      <c r="E17" s="9" t="s">
        <v>342</v>
      </c>
      <c r="F17" s="9" t="s">
        <v>523</v>
      </c>
      <c r="G17" s="9" t="s">
        <v>665</v>
      </c>
      <c r="H17" s="9" t="s">
        <v>811</v>
      </c>
      <c r="I17" s="9" t="s">
        <v>930</v>
      </c>
      <c r="J17" s="9" t="s">
        <v>998</v>
      </c>
      <c r="K17" s="9" t="s">
        <v>1101</v>
      </c>
      <c r="L17" s="9" t="s">
        <v>1187</v>
      </c>
      <c r="M17" s="9" t="s">
        <v>934</v>
      </c>
      <c r="N17" s="9" t="s">
        <v>1267</v>
      </c>
      <c r="O17" s="9" t="s">
        <v>1326</v>
      </c>
      <c r="P17" s="9" t="s">
        <v>1457</v>
      </c>
      <c r="Q17" s="9" t="s">
        <v>1565</v>
      </c>
      <c r="R17" s="9" t="s">
        <v>1682</v>
      </c>
      <c r="S17" s="9" t="s">
        <v>1766</v>
      </c>
      <c r="T17" s="9" t="s">
        <v>1818</v>
      </c>
      <c r="U17" s="9" t="s">
        <v>1889</v>
      </c>
      <c r="V17" s="9" t="s">
        <v>1948</v>
      </c>
      <c r="W17" s="9" t="s">
        <v>567</v>
      </c>
      <c r="X17" s="9" t="s">
        <v>825</v>
      </c>
      <c r="Y17" s="9" t="s">
        <v>2045</v>
      </c>
      <c r="Z17" s="9" t="s">
        <v>2173</v>
      </c>
      <c r="AA17" s="9" t="s">
        <v>2268</v>
      </c>
      <c r="AB17" s="9" t="s">
        <v>2374</v>
      </c>
      <c r="AC17" s="9" t="s">
        <v>2452</v>
      </c>
      <c r="AD17" s="9" t="s">
        <v>2503</v>
      </c>
      <c r="AE17" s="9" t="s">
        <v>2571</v>
      </c>
      <c r="AF17" s="9" t="s">
        <v>2625</v>
      </c>
      <c r="AG17" s="9" t="s">
        <v>333</v>
      </c>
      <c r="AH17" s="9" t="s">
        <v>377</v>
      </c>
      <c r="AI17" s="9" t="s">
        <v>2714</v>
      </c>
      <c r="AJ17" s="9" t="s">
        <v>2828</v>
      </c>
      <c r="AK17" s="9" t="s">
        <v>2910</v>
      </c>
      <c r="AL17" s="9" t="s">
        <v>3013</v>
      </c>
      <c r="AM17" s="9" t="s">
        <v>3088</v>
      </c>
      <c r="AN17" s="9" t="s">
        <v>3131</v>
      </c>
      <c r="AO17" s="9" t="s">
        <v>3194</v>
      </c>
      <c r="AP17" s="9" t="s">
        <v>3249</v>
      </c>
      <c r="AQ17" s="9" t="s">
        <v>346</v>
      </c>
      <c r="AR17" s="9" t="s">
        <v>3296</v>
      </c>
      <c r="AS17" s="9" t="s">
        <v>3335</v>
      </c>
      <c r="AT17" s="9" t="s">
        <v>3440</v>
      </c>
      <c r="AU17" s="9" t="s">
        <v>3517</v>
      </c>
      <c r="AV17" s="9" t="s">
        <v>3610</v>
      </c>
      <c r="AW17" s="9" t="s">
        <v>3687</v>
      </c>
      <c r="AX17" s="9" t="s">
        <v>3728</v>
      </c>
      <c r="AY17" s="9" t="s">
        <v>3414</v>
      </c>
      <c r="AZ17" s="9" t="s">
        <v>3832</v>
      </c>
      <c r="BA17" s="9" t="s">
        <v>1043</v>
      </c>
      <c r="BB17" s="9" t="s">
        <v>3112</v>
      </c>
      <c r="BC17" s="9" t="s">
        <v>3914</v>
      </c>
      <c r="BD17" s="9" t="s">
        <v>4014</v>
      </c>
      <c r="BE17" s="9" t="s">
        <v>4088</v>
      </c>
      <c r="BF17" s="9" t="s">
        <v>4180</v>
      </c>
      <c r="BG17" s="9" t="s">
        <v>4250</v>
      </c>
      <c r="BH17" s="9" t="s">
        <v>4287</v>
      </c>
      <c r="BI17" s="9" t="s">
        <v>4340</v>
      </c>
      <c r="BJ17" s="9" t="s">
        <v>4393</v>
      </c>
      <c r="BK17" s="9" t="s">
        <v>2665</v>
      </c>
      <c r="BL17" s="9" t="s">
        <v>589</v>
      </c>
      <c r="BM17" s="9" t="s">
        <v>4478</v>
      </c>
      <c r="BN17" s="9" t="s">
        <v>4571</v>
      </c>
      <c r="BO17" s="9" t="s">
        <v>4638</v>
      </c>
      <c r="BP17" s="9" t="s">
        <v>4718</v>
      </c>
      <c r="BQ17" s="9" t="s">
        <v>4778</v>
      </c>
      <c r="BR17" s="9" t="s">
        <v>4817</v>
      </c>
      <c r="BS17" s="9" t="s">
        <v>2738</v>
      </c>
      <c r="BT17" s="9" t="s">
        <v>4905</v>
      </c>
      <c r="BU17" s="9" t="s">
        <v>2427</v>
      </c>
      <c r="BV17" s="9" t="s">
        <v>425</v>
      </c>
      <c r="BW17" s="9" t="s">
        <v>4971</v>
      </c>
      <c r="BX17" s="9" t="s">
        <v>5055</v>
      </c>
      <c r="BY17" s="9" t="s">
        <v>5120</v>
      </c>
      <c r="BZ17" s="9" t="s">
        <v>5198</v>
      </c>
      <c r="CA17" s="9" t="s">
        <v>5260</v>
      </c>
      <c r="CB17" s="9" t="s">
        <v>5292</v>
      </c>
      <c r="CC17" s="9" t="s">
        <v>1897</v>
      </c>
      <c r="CD17" s="9" t="s">
        <v>382</v>
      </c>
      <c r="CE17" s="9" t="s">
        <v>1807</v>
      </c>
      <c r="CF17" s="9" t="s">
        <v>1008</v>
      </c>
      <c r="CG17" s="9" t="s">
        <v>5451</v>
      </c>
      <c r="CH17" s="9" t="s">
        <v>5532</v>
      </c>
      <c r="CI17" s="9" t="s">
        <v>5598</v>
      </c>
      <c r="CJ17" s="9" t="s">
        <v>5675</v>
      </c>
      <c r="CK17" s="9" t="s">
        <v>5734</v>
      </c>
      <c r="CL17" s="9" t="s">
        <v>5767</v>
      </c>
      <c r="CM17" s="9" t="s">
        <v>5809</v>
      </c>
      <c r="CN17" s="9" t="s">
        <v>5850</v>
      </c>
      <c r="CO17" s="9" t="s">
        <v>1613</v>
      </c>
      <c r="CP17" s="9" t="s">
        <v>766</v>
      </c>
      <c r="CQ17" s="9" t="s">
        <v>5925</v>
      </c>
      <c r="CR17" s="9" t="s">
        <v>6012</v>
      </c>
      <c r="CS17" s="9" t="s">
        <v>6075</v>
      </c>
      <c r="CT17" s="9" t="s">
        <v>6143</v>
      </c>
      <c r="CU17" s="9" t="s">
        <v>6197</v>
      </c>
      <c r="CV17" s="9" t="s">
        <v>6229</v>
      </c>
      <c r="CW17" s="9" t="s">
        <v>6271</v>
      </c>
      <c r="CX17" s="9" t="s">
        <v>6312</v>
      </c>
      <c r="CY17" s="9" t="s">
        <v>650</v>
      </c>
      <c r="CZ17" s="9" t="s">
        <v>606</v>
      </c>
      <c r="DA17" s="9" t="s">
        <v>6378</v>
      </c>
      <c r="DB17" s="9" t="s">
        <v>6464</v>
      </c>
      <c r="DC17" s="9" t="s">
        <v>6524</v>
      </c>
      <c r="DD17" s="9" t="s">
        <v>6595</v>
      </c>
      <c r="DE17" s="9" t="s">
        <v>6658</v>
      </c>
      <c r="DF17" s="9" t="s">
        <v>6693</v>
      </c>
      <c r="DG17" s="9" t="s">
        <v>6731</v>
      </c>
      <c r="DH17" s="9" t="s">
        <v>6771</v>
      </c>
      <c r="DI17" s="9" t="s">
        <v>1393</v>
      </c>
      <c r="DJ17" s="9" t="s">
        <v>369</v>
      </c>
      <c r="DK17" s="9" t="s">
        <v>6826</v>
      </c>
      <c r="DL17" s="9" t="s">
        <v>6910</v>
      </c>
      <c r="DM17" s="9" t="s">
        <v>6967</v>
      </c>
      <c r="DN17" s="9" t="s">
        <v>7033</v>
      </c>
      <c r="DO17" s="9" t="s">
        <v>7087</v>
      </c>
      <c r="DP17" s="9" t="s">
        <v>7119</v>
      </c>
      <c r="DQ17" s="9" t="s">
        <v>7153</v>
      </c>
      <c r="DR17" s="9" t="s">
        <v>7191</v>
      </c>
      <c r="DS17" s="9" t="s">
        <v>1078</v>
      </c>
      <c r="DT17" s="9" t="s">
        <v>923</v>
      </c>
      <c r="DU17" s="9" t="s">
        <v>7243</v>
      </c>
      <c r="DV17" s="9" t="s">
        <v>5540</v>
      </c>
      <c r="DW17" s="9" t="s">
        <v>7371</v>
      </c>
      <c r="DX17" s="9" t="s">
        <v>7433</v>
      </c>
      <c r="DY17" s="9" t="s">
        <v>7484</v>
      </c>
      <c r="DZ17" s="9" t="s">
        <v>7514</v>
      </c>
      <c r="EA17" s="9" t="s">
        <v>7558</v>
      </c>
      <c r="EB17" s="9" t="s">
        <v>7602</v>
      </c>
      <c r="EC17" s="9" t="s">
        <v>912</v>
      </c>
      <c r="ED17" s="9" t="s">
        <v>2956</v>
      </c>
      <c r="EE17" s="9" t="s">
        <v>7663</v>
      </c>
      <c r="EF17" s="9" t="s">
        <v>7737</v>
      </c>
      <c r="EG17" s="9" t="s">
        <v>7783</v>
      </c>
      <c r="EH17" s="9" t="s">
        <v>7846</v>
      </c>
      <c r="EI17" s="9" t="s">
        <v>7894</v>
      </c>
      <c r="EJ17" s="9" t="s">
        <v>7928</v>
      </c>
      <c r="EK17" s="9" t="s">
        <v>7970</v>
      </c>
      <c r="EL17" s="9" t="s">
        <v>8016</v>
      </c>
      <c r="EM17" s="9" t="s">
        <v>613</v>
      </c>
      <c r="EN17" s="9" t="s">
        <v>5751</v>
      </c>
      <c r="EO17" s="9" t="s">
        <v>8076</v>
      </c>
      <c r="EP17" s="9" t="s">
        <v>8153</v>
      </c>
      <c r="EQ17" s="9" t="s">
        <v>8195</v>
      </c>
      <c r="ER17" s="9" t="s">
        <v>8255</v>
      </c>
      <c r="ES17" s="9" t="s">
        <v>8304</v>
      </c>
      <c r="ET17" s="9" t="s">
        <v>8336</v>
      </c>
      <c r="EU17" s="9" t="s">
        <v>8374</v>
      </c>
      <c r="EV17" s="9" t="s">
        <v>8422</v>
      </c>
      <c r="EW17" s="9" t="s">
        <v>2257</v>
      </c>
      <c r="EX17" s="9" t="s">
        <v>5756</v>
      </c>
      <c r="EY17" s="9" t="s">
        <v>8494</v>
      </c>
      <c r="EZ17" s="9" t="s">
        <v>8565</v>
      </c>
      <c r="FA17" s="9" t="s">
        <v>8612</v>
      </c>
      <c r="FB17" s="9" t="s">
        <v>8673</v>
      </c>
      <c r="FC17" s="9" t="s">
        <v>8721</v>
      </c>
      <c r="FD17" s="9" t="s">
        <v>8755</v>
      </c>
      <c r="FE17" s="9" t="s">
        <v>8791</v>
      </c>
      <c r="FF17" s="9" t="s">
        <v>8825</v>
      </c>
      <c r="FG17" s="9" t="s">
        <v>8458</v>
      </c>
      <c r="FH17" s="9" t="s">
        <v>1388</v>
      </c>
      <c r="FI17" s="9" t="s">
        <v>8889</v>
      </c>
      <c r="FJ17" s="9" t="s">
        <v>8951</v>
      </c>
      <c r="FK17" s="9" t="s">
        <v>8998</v>
      </c>
      <c r="FL17" s="9" t="s">
        <v>9055</v>
      </c>
      <c r="FM17" s="9" t="s">
        <v>9100</v>
      </c>
      <c r="FN17" s="9" t="s">
        <v>9133</v>
      </c>
      <c r="FO17" s="9" t="s">
        <v>9167</v>
      </c>
      <c r="FP17" s="9" t="s">
        <v>9198</v>
      </c>
      <c r="FQ17" s="9" t="s">
        <v>7411</v>
      </c>
      <c r="FR17" s="9" t="s">
        <v>2376</v>
      </c>
      <c r="FS17" s="43">
        <v>527275</v>
      </c>
      <c r="FT17" s="9" t="s">
        <v>9318</v>
      </c>
      <c r="FU17" s="9" t="s">
        <v>9358</v>
      </c>
      <c r="FV17" s="9" t="s">
        <v>9413</v>
      </c>
      <c r="FW17" s="9" t="s">
        <v>9449</v>
      </c>
      <c r="FX17" s="9" t="s">
        <v>5228</v>
      </c>
      <c r="FY17" s="9" t="s">
        <v>9514</v>
      </c>
      <c r="FZ17" s="9" t="s">
        <v>9543</v>
      </c>
      <c r="GA17" s="9" t="s">
        <v>9567</v>
      </c>
      <c r="GB17" s="9" t="s">
        <v>4754</v>
      </c>
      <c r="GC17" s="9" t="s">
        <v>9605</v>
      </c>
      <c r="GD17" s="9" t="s">
        <v>5901</v>
      </c>
      <c r="GE17" s="9" t="s">
        <v>9704</v>
      </c>
      <c r="GF17" s="9" t="s">
        <v>9756</v>
      </c>
      <c r="GG17" s="9" t="s">
        <v>9791</v>
      </c>
      <c r="GH17" s="9" t="s">
        <v>9820</v>
      </c>
      <c r="GI17" s="9" t="s">
        <v>9847</v>
      </c>
      <c r="GJ17" s="9" t="s">
        <v>9868</v>
      </c>
      <c r="GK17" s="9" t="s">
        <v>9887</v>
      </c>
      <c r="GL17" s="9" t="s">
        <v>6225</v>
      </c>
      <c r="GM17" s="9" t="s">
        <v>9922</v>
      </c>
      <c r="GN17" s="9" t="s">
        <v>3522</v>
      </c>
      <c r="GO17" s="9" t="s">
        <v>10019</v>
      </c>
      <c r="GP17" s="9" t="s">
        <v>10063</v>
      </c>
      <c r="GQ17" s="9" t="s">
        <v>10097</v>
      </c>
      <c r="GR17" s="9" t="s">
        <v>10121</v>
      </c>
      <c r="GS17" s="9" t="s">
        <v>10148</v>
      </c>
      <c r="GT17" s="9" t="s">
        <v>2734</v>
      </c>
      <c r="GU17" s="9" t="s">
        <v>10187</v>
      </c>
      <c r="GV17" s="9" t="s">
        <v>2956</v>
      </c>
      <c r="GW17" s="9" t="s">
        <v>10226</v>
      </c>
      <c r="GX17" s="9" t="s">
        <v>6802</v>
      </c>
      <c r="GY17" s="9" t="s">
        <v>10309</v>
      </c>
      <c r="GZ17" s="9" t="s">
        <v>10354</v>
      </c>
      <c r="HA17" s="9" t="s">
        <v>10383</v>
      </c>
      <c r="HB17" s="9" t="s">
        <v>10405</v>
      </c>
      <c r="HC17" s="9" t="s">
        <v>3492</v>
      </c>
      <c r="HD17" s="9" t="s">
        <v>824</v>
      </c>
      <c r="HE17" s="9" t="s">
        <v>9732</v>
      </c>
      <c r="HF17" s="9" t="s">
        <v>2652</v>
      </c>
      <c r="HG17" s="9" t="s">
        <v>10488</v>
      </c>
      <c r="HH17" s="9" t="s">
        <v>7596</v>
      </c>
      <c r="HI17" s="9" t="s">
        <v>10568</v>
      </c>
      <c r="HJ17" s="9" t="s">
        <v>10605</v>
      </c>
      <c r="HK17" s="9" t="s">
        <v>10637</v>
      </c>
      <c r="HL17" s="9" t="s">
        <v>10640</v>
      </c>
      <c r="HM17" s="9" t="s">
        <v>10680</v>
      </c>
      <c r="HN17" s="9" t="s">
        <v>1685</v>
      </c>
      <c r="HO17" s="9" t="s">
        <v>10715</v>
      </c>
      <c r="HP17" s="9" t="s">
        <v>589</v>
      </c>
      <c r="HQ17" s="9" t="s">
        <v>10746</v>
      </c>
      <c r="HR17" s="9" t="s">
        <v>4804</v>
      </c>
      <c r="HS17" s="9" t="s">
        <v>10834</v>
      </c>
      <c r="HT17" s="9" t="s">
        <v>10871</v>
      </c>
      <c r="HU17" s="9" t="s">
        <v>2568</v>
      </c>
      <c r="HV17" s="9" t="s">
        <v>1914</v>
      </c>
      <c r="HW17" s="9" t="s">
        <v>10947</v>
      </c>
      <c r="HX17" s="9" t="s">
        <v>2231</v>
      </c>
      <c r="HY17" s="9" t="s">
        <v>11004</v>
      </c>
      <c r="HZ17" s="9" t="s">
        <v>6105</v>
      </c>
      <c r="IA17" s="9" t="s">
        <v>4409</v>
      </c>
      <c r="IB17" s="9" t="s">
        <v>3870</v>
      </c>
      <c r="IC17" s="9" t="s">
        <v>490</v>
      </c>
      <c r="ID17" s="9" t="s">
        <v>490</v>
      </c>
      <c r="IE17" s="9" t="s">
        <v>1639</v>
      </c>
      <c r="IF17" s="9" t="s">
        <v>828</v>
      </c>
      <c r="IG17" s="9" t="s">
        <v>652</v>
      </c>
      <c r="IH17" s="9" t="s">
        <v>334</v>
      </c>
      <c r="II17" s="9" t="s">
        <v>318</v>
      </c>
      <c r="IJ17" s="9" t="s">
        <v>364</v>
      </c>
      <c r="IK17" s="9" t="s">
        <v>318</v>
      </c>
      <c r="IL17" s="9" t="s">
        <v>490</v>
      </c>
      <c r="IM17" s="9" t="s">
        <v>490</v>
      </c>
      <c r="IN17" s="9" t="s">
        <v>490</v>
      </c>
    </row>
    <row r="18" spans="1:248" x14ac:dyDescent="0.2">
      <c r="A18">
        <v>0</v>
      </c>
      <c r="B18" t="e" vm="6">
        <v>#VALUE!</v>
      </c>
      <c r="C18" t="s">
        <v>69</v>
      </c>
      <c r="E18" s="9" t="s">
        <v>355</v>
      </c>
      <c r="F18" s="9" t="s">
        <v>531</v>
      </c>
      <c r="G18" s="9" t="s">
        <v>675</v>
      </c>
      <c r="H18" s="9" t="s">
        <v>820</v>
      </c>
      <c r="I18" s="9" t="s">
        <v>371</v>
      </c>
      <c r="J18" s="9" t="s">
        <v>1005</v>
      </c>
      <c r="K18" s="9" t="s">
        <v>1106</v>
      </c>
      <c r="L18" s="9" t="s">
        <v>1194</v>
      </c>
      <c r="M18" s="9" t="s">
        <v>325</v>
      </c>
      <c r="N18" s="9" t="s">
        <v>624</v>
      </c>
      <c r="O18" s="9" t="s">
        <v>1335</v>
      </c>
      <c r="P18" s="9" t="s">
        <v>1464</v>
      </c>
      <c r="Q18" s="9" t="s">
        <v>1571</v>
      </c>
      <c r="R18" s="9" t="s">
        <v>1690</v>
      </c>
      <c r="S18" s="9" t="s">
        <v>328</v>
      </c>
      <c r="T18" s="9" t="s">
        <v>1289</v>
      </c>
      <c r="U18" s="9" t="s">
        <v>1147</v>
      </c>
      <c r="V18" s="9" t="s">
        <v>1008</v>
      </c>
      <c r="W18" s="9" t="s">
        <v>340</v>
      </c>
      <c r="X18" s="9" t="s">
        <v>567</v>
      </c>
      <c r="Y18" s="9" t="s">
        <v>2055</v>
      </c>
      <c r="Z18" s="9" t="s">
        <v>2181</v>
      </c>
      <c r="AA18" s="9" t="s">
        <v>2274</v>
      </c>
      <c r="AB18" s="9" t="s">
        <v>2380</v>
      </c>
      <c r="AC18" s="9" t="s">
        <v>328</v>
      </c>
      <c r="AD18" s="9" t="s">
        <v>1145</v>
      </c>
      <c r="AE18" s="9" t="s">
        <v>614</v>
      </c>
      <c r="AF18" s="9" t="s">
        <v>828</v>
      </c>
      <c r="AG18" s="9" t="s">
        <v>340</v>
      </c>
      <c r="AH18" s="9" t="s">
        <v>495</v>
      </c>
      <c r="AI18" s="9" t="s">
        <v>2723</v>
      </c>
      <c r="AJ18" s="9" t="s">
        <v>1300</v>
      </c>
      <c r="AK18" s="9" t="s">
        <v>2916</v>
      </c>
      <c r="AL18" s="9" t="s">
        <v>3019</v>
      </c>
      <c r="AM18" s="9" t="s">
        <v>455</v>
      </c>
      <c r="AN18" s="9" t="s">
        <v>2303</v>
      </c>
      <c r="AO18" s="9" t="s">
        <v>762</v>
      </c>
      <c r="AP18" s="9" t="s">
        <v>368</v>
      </c>
      <c r="AQ18" s="9" t="s">
        <v>340</v>
      </c>
      <c r="AR18" s="9" t="s">
        <v>606</v>
      </c>
      <c r="AS18" s="9" t="s">
        <v>3341</v>
      </c>
      <c r="AT18" s="9" t="s">
        <v>569</v>
      </c>
      <c r="AU18" s="9" t="s">
        <v>3522</v>
      </c>
      <c r="AV18" s="9" t="s">
        <v>3616</v>
      </c>
      <c r="AW18" s="9" t="s">
        <v>364</v>
      </c>
      <c r="AX18" s="9" t="s">
        <v>3731</v>
      </c>
      <c r="AY18" s="9" t="s">
        <v>465</v>
      </c>
      <c r="AZ18" s="9" t="s">
        <v>1689</v>
      </c>
      <c r="BA18" s="9" t="s">
        <v>340</v>
      </c>
      <c r="BB18" s="9" t="s">
        <v>368</v>
      </c>
      <c r="BC18" s="9" t="s">
        <v>3920</v>
      </c>
      <c r="BD18" s="9" t="s">
        <v>4019</v>
      </c>
      <c r="BE18" s="9" t="s">
        <v>4094</v>
      </c>
      <c r="BF18" s="9" t="s">
        <v>4185</v>
      </c>
      <c r="BG18" s="9" t="s">
        <v>364</v>
      </c>
      <c r="BH18" s="9" t="s">
        <v>3688</v>
      </c>
      <c r="BI18" s="9" t="s">
        <v>912</v>
      </c>
      <c r="BJ18" s="9" t="s">
        <v>576</v>
      </c>
      <c r="BK18" s="9" t="s">
        <v>340</v>
      </c>
      <c r="BL18" s="9" t="s">
        <v>854</v>
      </c>
      <c r="BM18" s="9" t="s">
        <v>4485</v>
      </c>
      <c r="BN18" s="9" t="s">
        <v>1006</v>
      </c>
      <c r="BO18" s="9" t="s">
        <v>4643</v>
      </c>
      <c r="BP18" s="9" t="s">
        <v>4722</v>
      </c>
      <c r="BQ18" s="9" t="s">
        <v>344</v>
      </c>
      <c r="BR18" s="9" t="s">
        <v>420</v>
      </c>
      <c r="BS18" s="9" t="s">
        <v>883</v>
      </c>
      <c r="BT18" s="9" t="s">
        <v>377</v>
      </c>
      <c r="BU18" s="9" t="s">
        <v>340</v>
      </c>
      <c r="BV18" s="9" t="s">
        <v>403</v>
      </c>
      <c r="BW18" s="9" t="s">
        <v>4977</v>
      </c>
      <c r="BX18" s="9" t="s">
        <v>5060</v>
      </c>
      <c r="BY18" s="9" t="s">
        <v>5127</v>
      </c>
      <c r="BZ18" s="9" t="s">
        <v>4432</v>
      </c>
      <c r="CA18" s="9" t="s">
        <v>652</v>
      </c>
      <c r="CB18" s="9" t="s">
        <v>1289</v>
      </c>
      <c r="CC18" s="9" t="s">
        <v>495</v>
      </c>
      <c r="CD18" s="9" t="s">
        <v>328</v>
      </c>
      <c r="CE18" s="9" t="s">
        <v>340</v>
      </c>
      <c r="CF18" s="9" t="s">
        <v>455</v>
      </c>
      <c r="CG18" s="9" t="s">
        <v>4464</v>
      </c>
      <c r="CH18" s="9" t="s">
        <v>799</v>
      </c>
      <c r="CI18" s="9" t="s">
        <v>4911</v>
      </c>
      <c r="CJ18" s="9" t="s">
        <v>3723</v>
      </c>
      <c r="CK18" s="9" t="s">
        <v>828</v>
      </c>
      <c r="CL18" s="9" t="s">
        <v>488</v>
      </c>
      <c r="CM18" s="9" t="s">
        <v>403</v>
      </c>
      <c r="CN18" s="9" t="s">
        <v>325</v>
      </c>
      <c r="CO18" s="9" t="s">
        <v>340</v>
      </c>
      <c r="CP18" s="9" t="s">
        <v>828</v>
      </c>
      <c r="CQ18" s="9" t="s">
        <v>4512</v>
      </c>
      <c r="CR18" s="9" t="s">
        <v>2509</v>
      </c>
      <c r="CS18" s="9" t="s">
        <v>2024</v>
      </c>
      <c r="CT18" s="9" t="s">
        <v>5327</v>
      </c>
      <c r="CU18" s="9" t="s">
        <v>545</v>
      </c>
      <c r="CV18" s="9" t="s">
        <v>485</v>
      </c>
      <c r="CW18" s="9" t="s">
        <v>364</v>
      </c>
      <c r="CX18" s="9" t="s">
        <v>325</v>
      </c>
      <c r="CY18" s="9" t="s">
        <v>340</v>
      </c>
      <c r="CZ18" s="9" t="s">
        <v>328</v>
      </c>
      <c r="DA18" s="9" t="s">
        <v>6384</v>
      </c>
      <c r="DB18" s="9" t="s">
        <v>346</v>
      </c>
      <c r="DC18" s="9" t="s">
        <v>1191</v>
      </c>
      <c r="DD18" s="9" t="s">
        <v>6599</v>
      </c>
      <c r="DE18" s="9" t="s">
        <v>606</v>
      </c>
      <c r="DF18" s="9" t="s">
        <v>3209</v>
      </c>
      <c r="DG18" s="9" t="s">
        <v>495</v>
      </c>
      <c r="DH18" s="9" t="s">
        <v>364</v>
      </c>
      <c r="DI18" s="9" t="s">
        <v>340</v>
      </c>
      <c r="DJ18" s="9" t="s">
        <v>325</v>
      </c>
      <c r="DK18" s="9" t="s">
        <v>6831</v>
      </c>
      <c r="DL18" s="9" t="s">
        <v>1219</v>
      </c>
      <c r="DM18" s="9" t="s">
        <v>5522</v>
      </c>
      <c r="DN18" s="9" t="s">
        <v>4595</v>
      </c>
      <c r="DO18" s="9" t="s">
        <v>383</v>
      </c>
      <c r="DP18" s="9" t="s">
        <v>1701</v>
      </c>
      <c r="DQ18" s="9" t="s">
        <v>576</v>
      </c>
      <c r="DR18" s="9" t="s">
        <v>403</v>
      </c>
      <c r="DS18" s="9" t="s">
        <v>340</v>
      </c>
      <c r="DT18" s="9" t="s">
        <v>334</v>
      </c>
      <c r="DU18" s="9" t="s">
        <v>1107</v>
      </c>
      <c r="DV18" s="9" t="s">
        <v>1758</v>
      </c>
      <c r="DW18" s="9" t="s">
        <v>7375</v>
      </c>
      <c r="DX18" s="9" t="s">
        <v>3869</v>
      </c>
      <c r="DY18" s="9" t="s">
        <v>371</v>
      </c>
      <c r="DZ18" s="9" t="s">
        <v>3286</v>
      </c>
      <c r="EA18" s="9" t="s">
        <v>371</v>
      </c>
      <c r="EB18" s="9" t="s">
        <v>495</v>
      </c>
      <c r="EC18" s="9" t="s">
        <v>318</v>
      </c>
      <c r="ED18" s="9" t="s">
        <v>934</v>
      </c>
      <c r="EE18" s="9" t="s">
        <v>1071</v>
      </c>
      <c r="EF18" s="9" t="s">
        <v>2344</v>
      </c>
      <c r="EG18" s="9" t="s">
        <v>1880</v>
      </c>
      <c r="EH18" s="9" t="s">
        <v>2040</v>
      </c>
      <c r="EI18" s="9" t="s">
        <v>1848</v>
      </c>
      <c r="EJ18" s="9" t="s">
        <v>1477</v>
      </c>
      <c r="EK18" s="9" t="s">
        <v>895</v>
      </c>
      <c r="EL18" s="9" t="s">
        <v>659</v>
      </c>
      <c r="EM18" s="9" t="s">
        <v>325</v>
      </c>
      <c r="EN18" s="9" t="s">
        <v>403</v>
      </c>
      <c r="EO18" s="9" t="s">
        <v>8081</v>
      </c>
      <c r="EP18" s="9" t="s">
        <v>1801</v>
      </c>
      <c r="EQ18" s="9" t="s">
        <v>8199</v>
      </c>
      <c r="ER18" s="9" t="s">
        <v>4526</v>
      </c>
      <c r="ES18" s="9" t="s">
        <v>1165</v>
      </c>
      <c r="ET18" s="9" t="s">
        <v>681</v>
      </c>
      <c r="EU18" s="9" t="s">
        <v>4216</v>
      </c>
      <c r="EV18" s="9" t="s">
        <v>8424</v>
      </c>
      <c r="EW18" s="9" t="s">
        <v>2616</v>
      </c>
      <c r="EX18" s="9" t="s">
        <v>541</v>
      </c>
      <c r="EY18" s="9" t="s">
        <v>6210</v>
      </c>
      <c r="EZ18" s="9" t="s">
        <v>363</v>
      </c>
      <c r="FA18" s="9" t="s">
        <v>4090</v>
      </c>
      <c r="FB18" s="9" t="s">
        <v>3738</v>
      </c>
      <c r="FC18" s="9" t="s">
        <v>1949</v>
      </c>
      <c r="FD18" s="9" t="s">
        <v>2574</v>
      </c>
      <c r="FE18" s="9" t="s">
        <v>1229</v>
      </c>
      <c r="FF18" s="9" t="s">
        <v>336</v>
      </c>
      <c r="FG18" s="9" t="s">
        <v>934</v>
      </c>
      <c r="FH18" s="9" t="s">
        <v>1018</v>
      </c>
      <c r="FI18" s="9" t="s">
        <v>2136</v>
      </c>
      <c r="FJ18" s="9" t="s">
        <v>1053</v>
      </c>
      <c r="FK18" s="9" t="s">
        <v>9002</v>
      </c>
      <c r="FL18" s="9" t="s">
        <v>1080</v>
      </c>
      <c r="FM18" s="9" t="s">
        <v>6889</v>
      </c>
      <c r="FN18" s="9" t="s">
        <v>2337</v>
      </c>
      <c r="FO18" s="9" t="s">
        <v>1617</v>
      </c>
      <c r="FP18" s="9" t="s">
        <v>1043</v>
      </c>
      <c r="FQ18" s="9" t="s">
        <v>1116</v>
      </c>
      <c r="FR18" s="9" t="s">
        <v>2231</v>
      </c>
      <c r="FS18" s="9" t="s">
        <v>9256</v>
      </c>
      <c r="FT18" s="9" t="s">
        <v>2737</v>
      </c>
      <c r="FU18" s="9" t="s">
        <v>1920</v>
      </c>
      <c r="FV18" s="9" t="s">
        <v>1078</v>
      </c>
      <c r="FW18" s="9" t="s">
        <v>1002</v>
      </c>
      <c r="FX18" s="9" t="s">
        <v>770</v>
      </c>
      <c r="FY18" s="9" t="s">
        <v>5590</v>
      </c>
      <c r="FZ18" s="9" t="s">
        <v>4072</v>
      </c>
      <c r="GA18" s="9" t="s">
        <v>614</v>
      </c>
      <c r="GB18" s="9" t="s">
        <v>788</v>
      </c>
      <c r="GC18" s="9" t="s">
        <v>9609</v>
      </c>
      <c r="GD18" s="9" t="s">
        <v>1639</v>
      </c>
      <c r="GE18" s="9" t="s">
        <v>3550</v>
      </c>
      <c r="GF18" s="9" t="s">
        <v>1038</v>
      </c>
      <c r="GG18" s="9" t="s">
        <v>552</v>
      </c>
      <c r="GH18" s="9" t="s">
        <v>1203</v>
      </c>
      <c r="GI18" s="9" t="s">
        <v>799</v>
      </c>
      <c r="GJ18" s="9" t="s">
        <v>2665</v>
      </c>
      <c r="GK18" s="9" t="s">
        <v>545</v>
      </c>
      <c r="GL18" s="9" t="s">
        <v>368</v>
      </c>
      <c r="GM18" s="9" t="s">
        <v>458</v>
      </c>
      <c r="GN18" s="9" t="s">
        <v>1120</v>
      </c>
      <c r="GO18" s="9" t="s">
        <v>1523</v>
      </c>
      <c r="GP18" s="9" t="s">
        <v>466</v>
      </c>
      <c r="GQ18" s="9" t="s">
        <v>1215</v>
      </c>
      <c r="GR18" s="9" t="s">
        <v>2363</v>
      </c>
      <c r="GS18" s="9" t="s">
        <v>762</v>
      </c>
      <c r="GT18" s="9" t="s">
        <v>606</v>
      </c>
      <c r="GU18" s="9" t="s">
        <v>403</v>
      </c>
      <c r="GV18" s="9" t="s">
        <v>567</v>
      </c>
      <c r="GW18" s="9" t="s">
        <v>4424</v>
      </c>
      <c r="GX18" s="9" t="s">
        <v>732</v>
      </c>
      <c r="GY18" s="9" t="s">
        <v>4217</v>
      </c>
      <c r="GZ18" s="9" t="s">
        <v>1229</v>
      </c>
      <c r="HA18" s="9" t="s">
        <v>912</v>
      </c>
      <c r="HB18" s="9" t="s">
        <v>1008</v>
      </c>
      <c r="HC18" s="9" t="s">
        <v>383</v>
      </c>
      <c r="HD18" s="9" t="s">
        <v>318</v>
      </c>
      <c r="HE18" s="9" t="s">
        <v>318</v>
      </c>
      <c r="HF18" s="9" t="s">
        <v>383</v>
      </c>
      <c r="HG18" s="9" t="s">
        <v>5537</v>
      </c>
      <c r="HH18" s="9" t="s">
        <v>3094</v>
      </c>
      <c r="HI18" s="9" t="s">
        <v>1801</v>
      </c>
      <c r="HJ18" s="9" t="s">
        <v>324</v>
      </c>
      <c r="HK18" s="9" t="s">
        <v>692</v>
      </c>
      <c r="HL18" s="9" t="s">
        <v>543</v>
      </c>
      <c r="HM18" s="9" t="s">
        <v>1007</v>
      </c>
      <c r="HN18" s="9" t="s">
        <v>3292</v>
      </c>
      <c r="HO18" s="9" t="s">
        <v>340</v>
      </c>
      <c r="HP18" s="9" t="s">
        <v>364</v>
      </c>
      <c r="HQ18" s="9" t="s">
        <v>1120</v>
      </c>
      <c r="HR18" s="9" t="s">
        <v>1163</v>
      </c>
      <c r="HS18" s="9" t="s">
        <v>1973</v>
      </c>
      <c r="HT18" s="9" t="s">
        <v>822</v>
      </c>
      <c r="HU18" s="9" t="s">
        <v>383</v>
      </c>
      <c r="HV18" s="9" t="s">
        <v>377</v>
      </c>
      <c r="HW18" s="9" t="s">
        <v>370</v>
      </c>
      <c r="HX18" s="9" t="s">
        <v>1822</v>
      </c>
      <c r="HY18" s="9" t="s">
        <v>513</v>
      </c>
      <c r="HZ18" s="9" t="s">
        <v>1147</v>
      </c>
      <c r="IA18" s="9" t="s">
        <v>883</v>
      </c>
      <c r="IB18" s="9" t="s">
        <v>543</v>
      </c>
      <c r="IC18" s="9" t="s">
        <v>490</v>
      </c>
      <c r="ID18" s="9" t="s">
        <v>490</v>
      </c>
      <c r="IE18" s="9" t="s">
        <v>490</v>
      </c>
      <c r="IF18" s="9" t="s">
        <v>490</v>
      </c>
      <c r="IG18" s="9" t="s">
        <v>490</v>
      </c>
      <c r="IH18" s="9" t="s">
        <v>490</v>
      </c>
      <c r="II18" s="9" t="s">
        <v>490</v>
      </c>
      <c r="IJ18" s="9" t="s">
        <v>490</v>
      </c>
      <c r="IK18" s="9" t="s">
        <v>490</v>
      </c>
      <c r="IL18" s="9" t="s">
        <v>490</v>
      </c>
      <c r="IM18" s="9" t="s">
        <v>567</v>
      </c>
      <c r="IN18" s="9" t="s">
        <v>490</v>
      </c>
    </row>
    <row r="19" spans="1:248" x14ac:dyDescent="0.2">
      <c r="A19">
        <v>0</v>
      </c>
      <c r="B19" s="4" t="e" vm="7">
        <v>#VALUE!</v>
      </c>
      <c r="C19" t="s">
        <v>72</v>
      </c>
      <c r="E19" s="9" t="s">
        <v>358</v>
      </c>
      <c r="F19" s="9" t="s">
        <v>534</v>
      </c>
      <c r="G19" s="9" t="s">
        <v>678</v>
      </c>
      <c r="H19" s="9" t="s">
        <v>822</v>
      </c>
      <c r="I19" s="9" t="s">
        <v>318</v>
      </c>
      <c r="J19" s="9" t="s">
        <v>336</v>
      </c>
      <c r="K19" s="9" t="s">
        <v>1108</v>
      </c>
      <c r="L19" s="9" t="s">
        <v>1196</v>
      </c>
      <c r="M19" s="9" t="s">
        <v>318</v>
      </c>
      <c r="N19" s="9" t="s">
        <v>325</v>
      </c>
      <c r="O19" s="9" t="s">
        <v>1338</v>
      </c>
      <c r="P19" s="9" t="s">
        <v>1467</v>
      </c>
      <c r="Q19" s="9" t="s">
        <v>1215</v>
      </c>
      <c r="R19" s="9" t="s">
        <v>564</v>
      </c>
      <c r="S19" s="9" t="s">
        <v>318</v>
      </c>
      <c r="T19" s="9" t="s">
        <v>361</v>
      </c>
      <c r="U19" s="9" t="s">
        <v>1893</v>
      </c>
      <c r="V19" s="9" t="s">
        <v>1893</v>
      </c>
      <c r="W19" s="9" t="s">
        <v>340</v>
      </c>
      <c r="X19" s="9" t="s">
        <v>340</v>
      </c>
      <c r="Y19" s="9" t="s">
        <v>1818</v>
      </c>
      <c r="Z19" s="9" t="s">
        <v>2184</v>
      </c>
      <c r="AA19" s="9" t="s">
        <v>2276</v>
      </c>
      <c r="AB19" s="9" t="s">
        <v>2381</v>
      </c>
      <c r="AC19" s="9" t="s">
        <v>318</v>
      </c>
      <c r="AD19" s="9" t="s">
        <v>495</v>
      </c>
      <c r="AE19" s="9" t="s">
        <v>2573</v>
      </c>
      <c r="AF19" s="9" t="s">
        <v>2628</v>
      </c>
      <c r="AG19" s="9" t="s">
        <v>340</v>
      </c>
      <c r="AH19" s="9" t="s">
        <v>318</v>
      </c>
      <c r="AI19" s="9" t="s">
        <v>2726</v>
      </c>
      <c r="AJ19" s="9" t="s">
        <v>2837</v>
      </c>
      <c r="AK19" s="9" t="s">
        <v>2918</v>
      </c>
      <c r="AL19" s="9" t="s">
        <v>3020</v>
      </c>
      <c r="AM19" s="9" t="s">
        <v>371</v>
      </c>
      <c r="AN19" s="9" t="s">
        <v>923</v>
      </c>
      <c r="AO19" s="9" t="s">
        <v>3198</v>
      </c>
      <c r="AP19" s="9" t="s">
        <v>3198</v>
      </c>
      <c r="AQ19" s="9" t="s">
        <v>340</v>
      </c>
      <c r="AR19" s="9" t="s">
        <v>318</v>
      </c>
      <c r="AS19" s="9" t="s">
        <v>3344</v>
      </c>
      <c r="AT19" s="9" t="s">
        <v>929</v>
      </c>
      <c r="AU19" s="9" t="s">
        <v>3525</v>
      </c>
      <c r="AV19" s="9" t="s">
        <v>3618</v>
      </c>
      <c r="AW19" s="9" t="s">
        <v>318</v>
      </c>
      <c r="AX19" s="9" t="s">
        <v>923</v>
      </c>
      <c r="AY19" s="9" t="s">
        <v>3787</v>
      </c>
      <c r="AZ19" s="9" t="s">
        <v>3787</v>
      </c>
      <c r="BA19" s="9" t="s">
        <v>340</v>
      </c>
      <c r="BB19" s="9" t="s">
        <v>318</v>
      </c>
      <c r="BC19" s="9" t="s">
        <v>3922</v>
      </c>
      <c r="BD19" s="9" t="s">
        <v>657</v>
      </c>
      <c r="BE19" s="9" t="s">
        <v>900</v>
      </c>
      <c r="BF19" s="9" t="s">
        <v>555</v>
      </c>
      <c r="BG19" s="9" t="s">
        <v>485</v>
      </c>
      <c r="BH19" s="9" t="s">
        <v>545</v>
      </c>
      <c r="BI19" s="9" t="s">
        <v>4343</v>
      </c>
      <c r="BJ19" s="9" t="s">
        <v>4343</v>
      </c>
      <c r="BK19" s="9" t="s">
        <v>340</v>
      </c>
      <c r="BL19" s="9" t="s">
        <v>318</v>
      </c>
      <c r="BM19" s="9" t="s">
        <v>4488</v>
      </c>
      <c r="BN19" s="9" t="s">
        <v>376</v>
      </c>
      <c r="BO19" s="9" t="s">
        <v>582</v>
      </c>
      <c r="BP19" s="9" t="s">
        <v>4723</v>
      </c>
      <c r="BQ19" s="9" t="s">
        <v>1639</v>
      </c>
      <c r="BR19" s="9" t="s">
        <v>545</v>
      </c>
      <c r="BS19" s="9" t="s">
        <v>4866</v>
      </c>
      <c r="BT19" s="9" t="s">
        <v>4866</v>
      </c>
      <c r="BU19" s="9" t="s">
        <v>340</v>
      </c>
      <c r="BV19" s="9" t="s">
        <v>318</v>
      </c>
      <c r="BW19" s="9" t="s">
        <v>4498</v>
      </c>
      <c r="BX19" s="9" t="s">
        <v>1388</v>
      </c>
      <c r="BY19" s="9" t="s">
        <v>5129</v>
      </c>
      <c r="BZ19" s="9" t="s">
        <v>2309</v>
      </c>
      <c r="CA19" s="9" t="s">
        <v>1674</v>
      </c>
      <c r="CB19" s="9" t="s">
        <v>1008</v>
      </c>
      <c r="CC19" s="9" t="s">
        <v>5336</v>
      </c>
      <c r="CD19" s="9" t="s">
        <v>5336</v>
      </c>
      <c r="CE19" s="9" t="s">
        <v>340</v>
      </c>
      <c r="CF19" s="9" t="s">
        <v>318</v>
      </c>
      <c r="CG19" s="9" t="s">
        <v>4473</v>
      </c>
      <c r="CH19" s="9" t="s">
        <v>1091</v>
      </c>
      <c r="CI19" s="9" t="s">
        <v>5604</v>
      </c>
      <c r="CJ19" s="9" t="s">
        <v>5680</v>
      </c>
      <c r="CK19" s="9" t="s">
        <v>1665</v>
      </c>
      <c r="CL19" s="9" t="s">
        <v>1192</v>
      </c>
      <c r="CM19" s="9" t="s">
        <v>5812</v>
      </c>
      <c r="CN19" s="9" t="s">
        <v>5812</v>
      </c>
      <c r="CO19" s="9" t="s">
        <v>340</v>
      </c>
      <c r="CP19" s="9" t="s">
        <v>340</v>
      </c>
      <c r="CQ19" s="9" t="s">
        <v>1520</v>
      </c>
      <c r="CR19" s="9" t="s">
        <v>3688</v>
      </c>
      <c r="CS19" s="9" t="s">
        <v>5226</v>
      </c>
      <c r="CT19" s="9" t="s">
        <v>5680</v>
      </c>
      <c r="CU19" s="9" t="s">
        <v>624</v>
      </c>
      <c r="CV19" s="9" t="s">
        <v>465</v>
      </c>
      <c r="CW19" s="9" t="s">
        <v>6274</v>
      </c>
      <c r="CX19" s="9" t="s">
        <v>6274</v>
      </c>
      <c r="CY19" s="9" t="s">
        <v>318</v>
      </c>
      <c r="CZ19" s="9" t="s">
        <v>318</v>
      </c>
      <c r="DA19" s="9" t="s">
        <v>6386</v>
      </c>
      <c r="DB19" s="9" t="s">
        <v>637</v>
      </c>
      <c r="DC19" s="9" t="s">
        <v>3430</v>
      </c>
      <c r="DD19" s="9" t="s">
        <v>2358</v>
      </c>
      <c r="DE19" s="9" t="s">
        <v>1147</v>
      </c>
      <c r="DF19" s="9" t="s">
        <v>513</v>
      </c>
      <c r="DG19" s="9" t="s">
        <v>3126</v>
      </c>
      <c r="DH19" s="9" t="s">
        <v>6772</v>
      </c>
      <c r="DI19" s="9" t="s">
        <v>325</v>
      </c>
      <c r="DJ19" s="9" t="s">
        <v>318</v>
      </c>
      <c r="DK19" s="9" t="s">
        <v>6833</v>
      </c>
      <c r="DL19" s="9" t="s">
        <v>1639</v>
      </c>
      <c r="DM19" s="9" t="s">
        <v>6972</v>
      </c>
      <c r="DN19" s="9" t="s">
        <v>6417</v>
      </c>
      <c r="DO19" s="9" t="s">
        <v>3199</v>
      </c>
      <c r="DP19" s="9" t="s">
        <v>894</v>
      </c>
      <c r="DQ19" s="9" t="s">
        <v>7155</v>
      </c>
      <c r="DR19" s="9" t="s">
        <v>1034</v>
      </c>
      <c r="DS19" s="9" t="s">
        <v>340</v>
      </c>
      <c r="DT19" s="9" t="s">
        <v>974</v>
      </c>
      <c r="DU19" s="9" t="s">
        <v>7247</v>
      </c>
      <c r="DV19" s="9" t="s">
        <v>462</v>
      </c>
      <c r="DW19" s="9" t="s">
        <v>3172</v>
      </c>
      <c r="DX19" s="9" t="s">
        <v>4669</v>
      </c>
      <c r="DY19" s="9" t="s">
        <v>1489</v>
      </c>
      <c r="DZ19" s="9" t="s">
        <v>653</v>
      </c>
      <c r="EA19" s="9" t="s">
        <v>6284</v>
      </c>
      <c r="EB19" s="9" t="s">
        <v>7605</v>
      </c>
      <c r="EC19" s="9" t="s">
        <v>325</v>
      </c>
      <c r="ED19" s="9" t="s">
        <v>659</v>
      </c>
      <c r="EE19" s="9" t="s">
        <v>7668</v>
      </c>
      <c r="EF19" s="9" t="s">
        <v>756</v>
      </c>
      <c r="EG19" s="9" t="s">
        <v>7205</v>
      </c>
      <c r="EH19" s="9" t="s">
        <v>4870</v>
      </c>
      <c r="EI19" s="9" t="s">
        <v>1511</v>
      </c>
      <c r="EJ19" s="9" t="s">
        <v>7930</v>
      </c>
      <c r="EK19" s="9" t="s">
        <v>7973</v>
      </c>
      <c r="EL19" s="9" t="s">
        <v>8018</v>
      </c>
      <c r="EM19" s="9" t="s">
        <v>318</v>
      </c>
      <c r="EN19" s="9" t="s">
        <v>317</v>
      </c>
      <c r="EO19" s="9" t="s">
        <v>8083</v>
      </c>
      <c r="EP19" s="9" t="s">
        <v>1950</v>
      </c>
      <c r="EQ19" s="9" t="s">
        <v>8200</v>
      </c>
      <c r="ER19" s="9" t="s">
        <v>7758</v>
      </c>
      <c r="ES19" s="9" t="s">
        <v>1801</v>
      </c>
      <c r="ET19" s="9" t="s">
        <v>1263</v>
      </c>
      <c r="EU19" s="9" t="s">
        <v>8376</v>
      </c>
      <c r="EV19" s="9" t="s">
        <v>8425</v>
      </c>
      <c r="EW19" s="9" t="s">
        <v>340</v>
      </c>
      <c r="EX19" s="9" t="s">
        <v>371</v>
      </c>
      <c r="EY19" s="9" t="s">
        <v>8498</v>
      </c>
      <c r="EZ19" s="9" t="s">
        <v>2783</v>
      </c>
      <c r="FA19" s="9" t="s">
        <v>2642</v>
      </c>
      <c r="FB19" s="9" t="s">
        <v>8676</v>
      </c>
      <c r="FC19" s="9" t="s">
        <v>425</v>
      </c>
      <c r="FD19" s="9" t="s">
        <v>8629</v>
      </c>
      <c r="FE19" s="9" t="s">
        <v>7498</v>
      </c>
      <c r="FF19" s="9" t="s">
        <v>4141</v>
      </c>
      <c r="FG19" s="9" t="s">
        <v>659</v>
      </c>
      <c r="FH19" s="9" t="s">
        <v>1043</v>
      </c>
      <c r="FI19" s="9" t="s">
        <v>8894</v>
      </c>
      <c r="FJ19" s="9" t="s">
        <v>1103</v>
      </c>
      <c r="FK19" s="9" t="s">
        <v>9003</v>
      </c>
      <c r="FL19" s="9" t="s">
        <v>9057</v>
      </c>
      <c r="FM19" s="9" t="s">
        <v>573</v>
      </c>
      <c r="FN19" s="9" t="s">
        <v>1950</v>
      </c>
      <c r="FO19" s="9" t="s">
        <v>1993</v>
      </c>
      <c r="FP19" s="9" t="s">
        <v>1646</v>
      </c>
      <c r="FQ19" s="9" t="s">
        <v>325</v>
      </c>
      <c r="FR19" s="9" t="s">
        <v>668</v>
      </c>
      <c r="FS19" s="9" t="s">
        <v>9257</v>
      </c>
      <c r="FT19" s="9" t="s">
        <v>1467</v>
      </c>
      <c r="FU19" s="9" t="s">
        <v>2594</v>
      </c>
      <c r="FV19" s="9" t="s">
        <v>9336</v>
      </c>
      <c r="FW19" s="9" t="s">
        <v>1057</v>
      </c>
      <c r="FX19" s="9" t="s">
        <v>4354</v>
      </c>
      <c r="FY19" s="9" t="s">
        <v>4037</v>
      </c>
      <c r="FZ19" s="9" t="s">
        <v>2632</v>
      </c>
      <c r="GA19" s="9" t="s">
        <v>624</v>
      </c>
      <c r="GB19" s="9" t="s">
        <v>895</v>
      </c>
      <c r="GC19" s="9" t="s">
        <v>9610</v>
      </c>
      <c r="GD19" s="9" t="s">
        <v>1145</v>
      </c>
      <c r="GE19" s="9" t="s">
        <v>824</v>
      </c>
      <c r="GF19" s="9" t="s">
        <v>756</v>
      </c>
      <c r="GG19" s="9" t="s">
        <v>511</v>
      </c>
      <c r="GH19" s="9" t="s">
        <v>1834</v>
      </c>
      <c r="GI19" s="9" t="s">
        <v>2160</v>
      </c>
      <c r="GJ19" s="9" t="s">
        <v>4674</v>
      </c>
      <c r="GK19" s="9" t="s">
        <v>318</v>
      </c>
      <c r="GL19" s="9" t="s">
        <v>1271</v>
      </c>
      <c r="GM19" s="9" t="s">
        <v>1356</v>
      </c>
      <c r="GN19" s="9" t="s">
        <v>1219</v>
      </c>
      <c r="GO19" s="9" t="s">
        <v>9510</v>
      </c>
      <c r="GP19" s="9" t="s">
        <v>939</v>
      </c>
      <c r="GQ19" s="9" t="s">
        <v>1038</v>
      </c>
      <c r="GR19" s="9" t="s">
        <v>1078</v>
      </c>
      <c r="GS19" s="9" t="s">
        <v>7110</v>
      </c>
      <c r="GT19" s="9" t="s">
        <v>2113</v>
      </c>
      <c r="GU19" s="9" t="s">
        <v>318</v>
      </c>
      <c r="GV19" s="9" t="s">
        <v>940</v>
      </c>
      <c r="GW19" s="9" t="s">
        <v>4168</v>
      </c>
      <c r="GX19" s="9" t="s">
        <v>401</v>
      </c>
      <c r="GY19" s="9" t="s">
        <v>2123</v>
      </c>
      <c r="GZ19" s="9" t="s">
        <v>370</v>
      </c>
      <c r="HA19" s="9" t="s">
        <v>1238</v>
      </c>
      <c r="HB19" s="9" t="s">
        <v>963</v>
      </c>
      <c r="HC19" s="9" t="s">
        <v>5392</v>
      </c>
      <c r="HD19" s="9" t="s">
        <v>6583</v>
      </c>
      <c r="HE19" s="9" t="s">
        <v>334</v>
      </c>
      <c r="HF19" s="9" t="s">
        <v>728</v>
      </c>
      <c r="HG19" s="9" t="s">
        <v>10492</v>
      </c>
      <c r="HH19" s="9" t="s">
        <v>540</v>
      </c>
      <c r="HI19" s="9" t="s">
        <v>1414</v>
      </c>
      <c r="HJ19" s="9" t="s">
        <v>752</v>
      </c>
      <c r="HK19" s="9" t="s">
        <v>1163</v>
      </c>
      <c r="HL19" s="9" t="s">
        <v>570</v>
      </c>
      <c r="HM19" s="9" t="s">
        <v>6417</v>
      </c>
      <c r="HN19" s="9" t="s">
        <v>9833</v>
      </c>
      <c r="HO19" s="9" t="s">
        <v>334</v>
      </c>
      <c r="HP19" s="9" t="s">
        <v>565</v>
      </c>
      <c r="HQ19" s="9" t="s">
        <v>10749</v>
      </c>
      <c r="HR19" s="9" t="s">
        <v>4348</v>
      </c>
      <c r="HS19" s="9" t="s">
        <v>4125</v>
      </c>
      <c r="HT19" s="9" t="s">
        <v>10873</v>
      </c>
      <c r="HU19" s="9" t="s">
        <v>417</v>
      </c>
      <c r="HV19" s="9" t="s">
        <v>8567</v>
      </c>
      <c r="HW19" s="9" t="s">
        <v>838</v>
      </c>
      <c r="HX19" s="9" t="s">
        <v>3112</v>
      </c>
      <c r="HY19" s="9" t="s">
        <v>863</v>
      </c>
      <c r="HZ19" s="9" t="s">
        <v>868</v>
      </c>
      <c r="IA19" s="9" t="s">
        <v>511</v>
      </c>
      <c r="IB19" s="9" t="s">
        <v>511</v>
      </c>
      <c r="IC19" s="9" t="s">
        <v>490</v>
      </c>
      <c r="ID19" s="9" t="s">
        <v>490</v>
      </c>
      <c r="IE19" s="9" t="s">
        <v>490</v>
      </c>
      <c r="IF19" s="9" t="s">
        <v>828</v>
      </c>
      <c r="IG19" s="9" t="s">
        <v>336</v>
      </c>
      <c r="IH19" s="9" t="s">
        <v>364</v>
      </c>
      <c r="II19" s="9" t="s">
        <v>455</v>
      </c>
      <c r="IJ19" s="9" t="s">
        <v>328</v>
      </c>
      <c r="IK19" s="9" t="s">
        <v>334</v>
      </c>
      <c r="IL19" s="9" t="s">
        <v>490</v>
      </c>
      <c r="IM19" s="9" t="s">
        <v>334</v>
      </c>
      <c r="IN19" s="9" t="s">
        <v>490</v>
      </c>
    </row>
    <row r="20" spans="1:248" x14ac:dyDescent="0.2">
      <c r="A20">
        <v>0</v>
      </c>
      <c r="B20" s="4" t="e" vm="8">
        <v>#VALUE!</v>
      </c>
      <c r="C20" t="s">
        <v>73</v>
      </c>
      <c r="E20" s="9" t="s">
        <v>359</v>
      </c>
      <c r="F20" s="9" t="s">
        <v>535</v>
      </c>
      <c r="G20" s="9" t="s">
        <v>679</v>
      </c>
      <c r="H20" s="9" t="s">
        <v>823</v>
      </c>
      <c r="I20" s="9" t="s">
        <v>361</v>
      </c>
      <c r="J20" s="9" t="s">
        <v>1007</v>
      </c>
      <c r="K20" s="9" t="s">
        <v>370</v>
      </c>
      <c r="L20" s="9" t="s">
        <v>1197</v>
      </c>
      <c r="M20" s="9" t="s">
        <v>495</v>
      </c>
      <c r="N20" s="9" t="s">
        <v>364</v>
      </c>
      <c r="O20" s="9" t="s">
        <v>1339</v>
      </c>
      <c r="P20" s="9" t="s">
        <v>1468</v>
      </c>
      <c r="Q20" s="9" t="s">
        <v>1574</v>
      </c>
      <c r="R20" s="9" t="s">
        <v>924</v>
      </c>
      <c r="S20" s="9" t="s">
        <v>328</v>
      </c>
      <c r="T20" s="9" t="s">
        <v>370</v>
      </c>
      <c r="U20" s="9" t="s">
        <v>1300</v>
      </c>
      <c r="V20" s="9" t="s">
        <v>1800</v>
      </c>
      <c r="W20" s="9" t="s">
        <v>340</v>
      </c>
      <c r="X20" s="9" t="s">
        <v>624</v>
      </c>
      <c r="Y20" s="9" t="s">
        <v>2058</v>
      </c>
      <c r="Z20" s="9" t="s">
        <v>1518</v>
      </c>
      <c r="AA20" s="9" t="s">
        <v>1082</v>
      </c>
      <c r="AB20" s="9" t="s">
        <v>1255</v>
      </c>
      <c r="AC20" s="9" t="s">
        <v>455</v>
      </c>
      <c r="AD20" s="9" t="s">
        <v>2509</v>
      </c>
      <c r="AE20" s="9" t="s">
        <v>2574</v>
      </c>
      <c r="AF20" s="9" t="s">
        <v>1145</v>
      </c>
      <c r="AG20" s="9" t="s">
        <v>340</v>
      </c>
      <c r="AH20" s="9" t="s">
        <v>1858</v>
      </c>
      <c r="AI20" s="9" t="s">
        <v>2727</v>
      </c>
      <c r="AJ20" s="9" t="s">
        <v>477</v>
      </c>
      <c r="AK20" s="9" t="s">
        <v>2919</v>
      </c>
      <c r="AL20" s="9" t="s">
        <v>2854</v>
      </c>
      <c r="AM20" s="9" t="s">
        <v>336</v>
      </c>
      <c r="AN20" s="9" t="s">
        <v>1698</v>
      </c>
      <c r="AO20" s="9" t="s">
        <v>2408</v>
      </c>
      <c r="AP20" s="9" t="s">
        <v>1441</v>
      </c>
      <c r="AQ20" s="9" t="s">
        <v>340</v>
      </c>
      <c r="AR20" s="9" t="s">
        <v>455</v>
      </c>
      <c r="AS20" s="9" t="s">
        <v>3345</v>
      </c>
      <c r="AT20" s="9" t="s">
        <v>2786</v>
      </c>
      <c r="AU20" s="9" t="s">
        <v>815</v>
      </c>
      <c r="AV20" s="9" t="s">
        <v>1223</v>
      </c>
      <c r="AW20" s="9" t="s">
        <v>545</v>
      </c>
      <c r="AX20" s="9" t="s">
        <v>894</v>
      </c>
      <c r="AY20" s="9" t="s">
        <v>3788</v>
      </c>
      <c r="AZ20" s="9" t="s">
        <v>3834</v>
      </c>
      <c r="BA20" s="9" t="s">
        <v>340</v>
      </c>
      <c r="BB20" s="9" t="s">
        <v>614</v>
      </c>
      <c r="BC20" s="9" t="s">
        <v>3923</v>
      </c>
      <c r="BD20" s="9" t="s">
        <v>346</v>
      </c>
      <c r="BE20" s="9" t="s">
        <v>4096</v>
      </c>
      <c r="BF20" s="9" t="s">
        <v>4186</v>
      </c>
      <c r="BG20" s="9" t="s">
        <v>361</v>
      </c>
      <c r="BH20" s="9" t="s">
        <v>1270</v>
      </c>
      <c r="BI20" s="9" t="s">
        <v>4344</v>
      </c>
      <c r="BJ20" s="9" t="s">
        <v>1867</v>
      </c>
      <c r="BK20" s="9" t="s">
        <v>340</v>
      </c>
      <c r="BL20" s="9" t="s">
        <v>1278</v>
      </c>
      <c r="BM20" s="9" t="s">
        <v>4489</v>
      </c>
      <c r="BN20" s="9" t="s">
        <v>1220</v>
      </c>
      <c r="BO20" s="9" t="s">
        <v>2785</v>
      </c>
      <c r="BP20" s="9" t="s">
        <v>4269</v>
      </c>
      <c r="BQ20" s="9" t="s">
        <v>377</v>
      </c>
      <c r="BR20" s="9" t="s">
        <v>1002</v>
      </c>
      <c r="BS20" s="9" t="s">
        <v>4867</v>
      </c>
      <c r="BT20" s="9" t="s">
        <v>1037</v>
      </c>
      <c r="BU20" s="9" t="s">
        <v>340</v>
      </c>
      <c r="BV20" s="9" t="s">
        <v>1057</v>
      </c>
      <c r="BW20" s="9" t="s">
        <v>3612</v>
      </c>
      <c r="BX20" s="9" t="s">
        <v>3209</v>
      </c>
      <c r="BY20" s="9" t="s">
        <v>1883</v>
      </c>
      <c r="BZ20" s="9" t="s">
        <v>636</v>
      </c>
      <c r="CA20" s="9" t="s">
        <v>377</v>
      </c>
      <c r="CB20" s="9" t="s">
        <v>2761</v>
      </c>
      <c r="CC20" s="9" t="s">
        <v>1544</v>
      </c>
      <c r="CD20" s="9" t="s">
        <v>2574</v>
      </c>
      <c r="CE20" s="9" t="s">
        <v>340</v>
      </c>
      <c r="CF20" s="9" t="s">
        <v>317</v>
      </c>
      <c r="CG20" s="9" t="s">
        <v>1855</v>
      </c>
      <c r="CH20" s="9" t="s">
        <v>806</v>
      </c>
      <c r="CI20" s="9" t="s">
        <v>3133</v>
      </c>
      <c r="CJ20" s="9" t="s">
        <v>5236</v>
      </c>
      <c r="CK20" s="9" t="s">
        <v>1083</v>
      </c>
      <c r="CL20" s="9" t="s">
        <v>1380</v>
      </c>
      <c r="CM20" s="9" t="s">
        <v>1794</v>
      </c>
      <c r="CN20" s="9" t="s">
        <v>344</v>
      </c>
      <c r="CO20" s="9" t="s">
        <v>340</v>
      </c>
      <c r="CP20" s="9" t="s">
        <v>606</v>
      </c>
      <c r="CQ20" s="9" t="s">
        <v>1600</v>
      </c>
      <c r="CR20" s="9" t="s">
        <v>1801</v>
      </c>
      <c r="CS20" s="9" t="s">
        <v>3503</v>
      </c>
      <c r="CT20" s="9" t="s">
        <v>1930</v>
      </c>
      <c r="CU20" s="9" t="s">
        <v>615</v>
      </c>
      <c r="CV20" s="9" t="s">
        <v>3112</v>
      </c>
      <c r="CW20" s="9" t="s">
        <v>950</v>
      </c>
      <c r="CX20" s="9" t="s">
        <v>1858</v>
      </c>
      <c r="CY20" s="9" t="s">
        <v>340</v>
      </c>
      <c r="CZ20" s="9" t="s">
        <v>912</v>
      </c>
      <c r="DA20" s="9" t="s">
        <v>4084</v>
      </c>
      <c r="DB20" s="9" t="s">
        <v>573</v>
      </c>
      <c r="DC20" s="9" t="s">
        <v>1086</v>
      </c>
      <c r="DD20" s="9" t="s">
        <v>1114</v>
      </c>
      <c r="DE20" s="9" t="s">
        <v>1057</v>
      </c>
      <c r="DF20" s="9" t="s">
        <v>1183</v>
      </c>
      <c r="DG20" s="9" t="s">
        <v>625</v>
      </c>
      <c r="DH20" s="9" t="s">
        <v>1794</v>
      </c>
      <c r="DI20" s="9" t="s">
        <v>340</v>
      </c>
      <c r="DJ20" s="9" t="s">
        <v>652</v>
      </c>
      <c r="DK20" s="9" t="s">
        <v>6834</v>
      </c>
      <c r="DL20" s="9" t="s">
        <v>1111</v>
      </c>
      <c r="DM20" s="9" t="s">
        <v>3806</v>
      </c>
      <c r="DN20" s="9" t="s">
        <v>4315</v>
      </c>
      <c r="DO20" s="9" t="s">
        <v>1219</v>
      </c>
      <c r="DP20" s="9" t="s">
        <v>2153</v>
      </c>
      <c r="DQ20" s="9" t="s">
        <v>939</v>
      </c>
      <c r="DR20" s="9" t="s">
        <v>1858</v>
      </c>
      <c r="DS20" s="9" t="s">
        <v>513</v>
      </c>
      <c r="DT20" s="9" t="s">
        <v>895</v>
      </c>
      <c r="DU20" s="9" t="s">
        <v>5432</v>
      </c>
      <c r="DV20" s="9" t="s">
        <v>791</v>
      </c>
      <c r="DW20" s="9" t="s">
        <v>2018</v>
      </c>
      <c r="DX20" s="9" t="s">
        <v>3164</v>
      </c>
      <c r="DY20" s="9" t="s">
        <v>1271</v>
      </c>
      <c r="DZ20" s="9" t="s">
        <v>354</v>
      </c>
      <c r="EA20" s="9" t="s">
        <v>2483</v>
      </c>
      <c r="EB20" s="9" t="s">
        <v>1511</v>
      </c>
      <c r="EC20" s="9" t="s">
        <v>1490</v>
      </c>
      <c r="ED20" s="9" t="s">
        <v>1252</v>
      </c>
      <c r="EE20" s="9" t="s">
        <v>7669</v>
      </c>
      <c r="EF20" s="9" t="s">
        <v>1238</v>
      </c>
      <c r="EG20" s="9" t="s">
        <v>2676</v>
      </c>
      <c r="EH20" s="9" t="s">
        <v>1117</v>
      </c>
      <c r="EI20" s="9" t="s">
        <v>488</v>
      </c>
      <c r="EJ20" s="9" t="s">
        <v>1432</v>
      </c>
      <c r="EK20" s="9" t="s">
        <v>2593</v>
      </c>
      <c r="EL20" s="9" t="s">
        <v>565</v>
      </c>
      <c r="EM20" s="9" t="s">
        <v>1612</v>
      </c>
      <c r="EN20" s="9" t="s">
        <v>6761</v>
      </c>
      <c r="EO20" s="9" t="s">
        <v>8084</v>
      </c>
      <c r="EP20" s="9" t="s">
        <v>407</v>
      </c>
      <c r="EQ20" s="9" t="s">
        <v>6659</v>
      </c>
      <c r="ER20" s="9" t="s">
        <v>624</v>
      </c>
      <c r="ES20" s="9" t="s">
        <v>1380</v>
      </c>
      <c r="ET20" s="9" t="s">
        <v>2153</v>
      </c>
      <c r="EU20" s="9" t="s">
        <v>8377</v>
      </c>
      <c r="EV20" s="9" t="s">
        <v>3036</v>
      </c>
      <c r="EW20" s="9" t="s">
        <v>1136</v>
      </c>
      <c r="EX20" s="9" t="s">
        <v>756</v>
      </c>
      <c r="EY20" s="9" t="s">
        <v>1993</v>
      </c>
      <c r="EZ20" s="9" t="s">
        <v>908</v>
      </c>
      <c r="FA20" s="9" t="s">
        <v>1080</v>
      </c>
      <c r="FB20" s="9" t="s">
        <v>762</v>
      </c>
      <c r="FC20" s="9" t="s">
        <v>2631</v>
      </c>
      <c r="FD20" s="9" t="s">
        <v>1801</v>
      </c>
      <c r="FE20" s="9" t="s">
        <v>8793</v>
      </c>
      <c r="FF20" s="9" t="s">
        <v>3395</v>
      </c>
      <c r="FG20" s="9" t="s">
        <v>1841</v>
      </c>
      <c r="FH20" s="9" t="s">
        <v>4728</v>
      </c>
      <c r="FI20" s="9" t="s">
        <v>5028</v>
      </c>
      <c r="FJ20" s="9" t="s">
        <v>1578</v>
      </c>
      <c r="FK20" s="9" t="s">
        <v>468</v>
      </c>
      <c r="FL20" s="9" t="s">
        <v>1003</v>
      </c>
      <c r="FM20" s="9" t="s">
        <v>3094</v>
      </c>
      <c r="FN20" s="9" t="s">
        <v>2631</v>
      </c>
      <c r="FO20" s="9" t="s">
        <v>1390</v>
      </c>
      <c r="FP20" s="9" t="s">
        <v>2870</v>
      </c>
      <c r="FQ20" s="9" t="s">
        <v>1967</v>
      </c>
      <c r="FR20" s="9" t="s">
        <v>1798</v>
      </c>
      <c r="FS20" s="9" t="s">
        <v>1438</v>
      </c>
      <c r="FT20" s="9" t="s">
        <v>2068</v>
      </c>
      <c r="FU20" s="9" t="s">
        <v>4158</v>
      </c>
      <c r="FV20" s="9" t="s">
        <v>822</v>
      </c>
      <c r="FW20" s="9" t="s">
        <v>401</v>
      </c>
      <c r="FX20" s="9" t="s">
        <v>2870</v>
      </c>
      <c r="FY20" s="9" t="s">
        <v>4277</v>
      </c>
      <c r="FZ20" s="9" t="s">
        <v>2631</v>
      </c>
      <c r="GA20" s="9" t="s">
        <v>2626</v>
      </c>
      <c r="GB20" s="9" t="s">
        <v>821</v>
      </c>
      <c r="GC20" s="9" t="s">
        <v>9611</v>
      </c>
      <c r="GD20" s="9" t="s">
        <v>1018</v>
      </c>
      <c r="GE20" s="9" t="s">
        <v>1767</v>
      </c>
      <c r="GF20" s="9" t="s">
        <v>1259</v>
      </c>
      <c r="GG20" s="9" t="s">
        <v>2271</v>
      </c>
      <c r="GH20" s="9" t="s">
        <v>465</v>
      </c>
      <c r="GI20" s="9" t="s">
        <v>4347</v>
      </c>
      <c r="GJ20" s="9" t="s">
        <v>551</v>
      </c>
      <c r="GK20" s="9" t="s">
        <v>473</v>
      </c>
      <c r="GL20" s="9" t="s">
        <v>2344</v>
      </c>
      <c r="GM20" s="9" t="s">
        <v>9925</v>
      </c>
      <c r="GN20" s="9" t="s">
        <v>1689</v>
      </c>
      <c r="GO20" s="9" t="s">
        <v>3933</v>
      </c>
      <c r="GP20" s="9" t="s">
        <v>2499</v>
      </c>
      <c r="GQ20" s="9" t="s">
        <v>468</v>
      </c>
      <c r="GR20" s="9" t="s">
        <v>3112</v>
      </c>
      <c r="GS20" s="9" t="s">
        <v>2526</v>
      </c>
      <c r="GT20" s="9" t="s">
        <v>1018</v>
      </c>
      <c r="GU20" s="9" t="s">
        <v>318</v>
      </c>
      <c r="GV20" s="9" t="s">
        <v>671</v>
      </c>
      <c r="GW20" s="9" t="s">
        <v>4648</v>
      </c>
      <c r="GX20" s="9" t="s">
        <v>2224</v>
      </c>
      <c r="GY20" s="9" t="s">
        <v>5751</v>
      </c>
      <c r="GZ20" s="9" t="s">
        <v>7553</v>
      </c>
      <c r="HA20" s="9" t="s">
        <v>1031</v>
      </c>
      <c r="HB20" s="9" t="s">
        <v>542</v>
      </c>
      <c r="HC20" s="9" t="s">
        <v>3870</v>
      </c>
      <c r="HD20" s="9" t="s">
        <v>344</v>
      </c>
      <c r="HE20" s="9" t="s">
        <v>652</v>
      </c>
      <c r="HF20" s="9" t="s">
        <v>637</v>
      </c>
      <c r="HG20" s="9" t="s">
        <v>3957</v>
      </c>
      <c r="HH20" s="9" t="s">
        <v>1271</v>
      </c>
      <c r="HI20" s="9" t="s">
        <v>4186</v>
      </c>
      <c r="HJ20" s="9" t="s">
        <v>2526</v>
      </c>
      <c r="HK20" s="9" t="s">
        <v>868</v>
      </c>
      <c r="HL20" s="9" t="s">
        <v>822</v>
      </c>
      <c r="HM20" s="9" t="s">
        <v>637</v>
      </c>
      <c r="HN20" s="9" t="s">
        <v>923</v>
      </c>
      <c r="HO20" s="9" t="s">
        <v>334</v>
      </c>
      <c r="HP20" s="9" t="s">
        <v>1824</v>
      </c>
      <c r="HQ20" s="9" t="s">
        <v>1994</v>
      </c>
      <c r="HR20" s="9" t="s">
        <v>3296</v>
      </c>
      <c r="HS20" s="9" t="s">
        <v>4436</v>
      </c>
      <c r="HT20" s="9" t="s">
        <v>8842</v>
      </c>
      <c r="HU20" s="9" t="s">
        <v>317</v>
      </c>
      <c r="HV20" s="9" t="s">
        <v>551</v>
      </c>
      <c r="HW20" s="9" t="s">
        <v>3292</v>
      </c>
      <c r="HX20" s="9" t="s">
        <v>3296</v>
      </c>
      <c r="HY20" s="9" t="s">
        <v>1851</v>
      </c>
      <c r="HZ20" s="9" t="s">
        <v>624</v>
      </c>
      <c r="IA20" s="9" t="s">
        <v>624</v>
      </c>
      <c r="IB20" s="9" t="s">
        <v>500</v>
      </c>
      <c r="IC20" s="9" t="s">
        <v>490</v>
      </c>
      <c r="ID20" s="9" t="s">
        <v>490</v>
      </c>
      <c r="IE20" s="9" t="s">
        <v>490</v>
      </c>
      <c r="IF20" s="9" t="s">
        <v>490</v>
      </c>
      <c r="IG20" s="9" t="s">
        <v>490</v>
      </c>
      <c r="IH20" s="9" t="s">
        <v>490</v>
      </c>
      <c r="II20" s="9" t="s">
        <v>490</v>
      </c>
      <c r="IJ20" s="9" t="s">
        <v>490</v>
      </c>
      <c r="IK20" s="9" t="s">
        <v>490</v>
      </c>
      <c r="IL20" s="9" t="s">
        <v>490</v>
      </c>
      <c r="IM20" s="9" t="s">
        <v>328</v>
      </c>
      <c r="IN20" s="9" t="s">
        <v>490</v>
      </c>
    </row>
    <row r="21" spans="1:248" ht="16" customHeight="1" x14ac:dyDescent="0.2">
      <c r="A21">
        <v>0</v>
      </c>
      <c r="B21" t="e" vm="9">
        <v>#VALUE!</v>
      </c>
      <c r="C21" t="s">
        <v>102</v>
      </c>
      <c r="E21" s="9" t="s">
        <v>382</v>
      </c>
      <c r="F21" s="9" t="s">
        <v>551</v>
      </c>
      <c r="G21" s="9" t="s">
        <v>691</v>
      </c>
      <c r="H21" s="9" t="s">
        <v>835</v>
      </c>
      <c r="I21" s="9" t="s">
        <v>941</v>
      </c>
      <c r="J21" s="9" t="s">
        <v>1016</v>
      </c>
      <c r="K21" s="9" t="s">
        <v>1117</v>
      </c>
      <c r="L21" s="9" t="s">
        <v>1203</v>
      </c>
      <c r="M21" s="9" t="s">
        <v>340</v>
      </c>
      <c r="N21" s="9" t="s">
        <v>415</v>
      </c>
      <c r="O21" s="9" t="s">
        <v>1352</v>
      </c>
      <c r="P21" s="9" t="s">
        <v>1142</v>
      </c>
      <c r="Q21" s="9" t="s">
        <v>635</v>
      </c>
      <c r="R21" s="9" t="s">
        <v>1698</v>
      </c>
      <c r="S21" s="9" t="s">
        <v>1772</v>
      </c>
      <c r="T21" s="9" t="s">
        <v>1829</v>
      </c>
      <c r="U21" s="9" t="s">
        <v>662</v>
      </c>
      <c r="V21" s="9" t="s">
        <v>545</v>
      </c>
      <c r="W21" s="9" t="s">
        <v>403</v>
      </c>
      <c r="X21" s="9" t="s">
        <v>334</v>
      </c>
      <c r="Y21" s="9" t="s">
        <v>2069</v>
      </c>
      <c r="Z21" s="9" t="s">
        <v>681</v>
      </c>
      <c r="AA21" s="9" t="s">
        <v>2284</v>
      </c>
      <c r="AB21" s="9" t="s">
        <v>570</v>
      </c>
      <c r="AC21" s="9" t="s">
        <v>1174</v>
      </c>
      <c r="AD21" s="9" t="s">
        <v>2516</v>
      </c>
      <c r="AE21" s="9" t="s">
        <v>652</v>
      </c>
      <c r="AF21" s="9" t="s">
        <v>334</v>
      </c>
      <c r="AG21" s="9" t="s">
        <v>415</v>
      </c>
      <c r="AH21" s="9" t="s">
        <v>340</v>
      </c>
      <c r="AI21" s="9" t="s">
        <v>2311</v>
      </c>
      <c r="AJ21" s="9" t="s">
        <v>1180</v>
      </c>
      <c r="AK21" s="9" t="s">
        <v>2928</v>
      </c>
      <c r="AL21" s="9" t="s">
        <v>3028</v>
      </c>
      <c r="AM21" s="9" t="s">
        <v>3094</v>
      </c>
      <c r="AN21" s="9" t="s">
        <v>2641</v>
      </c>
      <c r="AO21" s="9" t="s">
        <v>495</v>
      </c>
      <c r="AP21" s="9" t="s">
        <v>364</v>
      </c>
      <c r="AQ21" s="9" t="s">
        <v>334</v>
      </c>
      <c r="AR21" s="9" t="s">
        <v>334</v>
      </c>
      <c r="AS21" s="9" t="s">
        <v>3250</v>
      </c>
      <c r="AT21" s="9" t="s">
        <v>2976</v>
      </c>
      <c r="AU21" s="9" t="s">
        <v>1616</v>
      </c>
      <c r="AV21" s="9" t="s">
        <v>1477</v>
      </c>
      <c r="AW21" s="9" t="s">
        <v>3692</v>
      </c>
      <c r="AX21" s="9" t="s">
        <v>2106</v>
      </c>
      <c r="AY21" s="9" t="s">
        <v>614</v>
      </c>
      <c r="AZ21" s="9" t="s">
        <v>1116</v>
      </c>
      <c r="BA21" s="9" t="s">
        <v>340</v>
      </c>
      <c r="BB21" s="9" t="s">
        <v>325</v>
      </c>
      <c r="BC21" s="9" t="s">
        <v>3932</v>
      </c>
      <c r="BD21" s="9" t="s">
        <v>2631</v>
      </c>
      <c r="BE21" s="9" t="s">
        <v>2313</v>
      </c>
      <c r="BF21" s="9" t="s">
        <v>488</v>
      </c>
      <c r="BG21" s="9" t="s">
        <v>584</v>
      </c>
      <c r="BH21" s="9" t="s">
        <v>3778</v>
      </c>
      <c r="BI21" s="9" t="s">
        <v>495</v>
      </c>
      <c r="BJ21" s="9" t="s">
        <v>455</v>
      </c>
      <c r="BK21" s="9" t="s">
        <v>340</v>
      </c>
      <c r="BL21" s="9" t="s">
        <v>455</v>
      </c>
      <c r="BM21" s="9" t="s">
        <v>3119</v>
      </c>
      <c r="BN21" s="9" t="s">
        <v>1244</v>
      </c>
      <c r="BO21" s="9" t="s">
        <v>4651</v>
      </c>
      <c r="BP21" s="9" t="s">
        <v>1044</v>
      </c>
      <c r="BQ21" s="9" t="s">
        <v>4441</v>
      </c>
      <c r="BR21" s="9" t="s">
        <v>2483</v>
      </c>
      <c r="BS21" s="9" t="s">
        <v>1007</v>
      </c>
      <c r="BT21" s="9" t="s">
        <v>3199</v>
      </c>
      <c r="BU21" s="9" t="s">
        <v>322</v>
      </c>
      <c r="BV21" s="9" t="s">
        <v>318</v>
      </c>
      <c r="BW21" s="9" t="s">
        <v>2025</v>
      </c>
      <c r="BX21" s="9" t="s">
        <v>908</v>
      </c>
      <c r="BY21" s="9" t="s">
        <v>1885</v>
      </c>
      <c r="BZ21" s="9" t="s">
        <v>862</v>
      </c>
      <c r="CA21" s="9" t="s">
        <v>2499</v>
      </c>
      <c r="CB21" s="9" t="s">
        <v>1049</v>
      </c>
      <c r="CC21" s="9" t="s">
        <v>328</v>
      </c>
      <c r="CD21" s="9" t="s">
        <v>340</v>
      </c>
      <c r="CE21" s="9" t="s">
        <v>340</v>
      </c>
      <c r="CF21" s="9" t="s">
        <v>328</v>
      </c>
      <c r="CG21" s="9" t="s">
        <v>3894</v>
      </c>
      <c r="CH21" s="9" t="s">
        <v>3094</v>
      </c>
      <c r="CI21" s="9" t="s">
        <v>5611</v>
      </c>
      <c r="CJ21" s="9" t="s">
        <v>895</v>
      </c>
      <c r="CK21" s="9" t="s">
        <v>1388</v>
      </c>
      <c r="CL21" s="9" t="s">
        <v>5377</v>
      </c>
      <c r="CM21" s="9" t="s">
        <v>334</v>
      </c>
      <c r="CN21" s="9" t="s">
        <v>318</v>
      </c>
      <c r="CO21" s="9" t="s">
        <v>340</v>
      </c>
      <c r="CP21" s="9" t="s">
        <v>334</v>
      </c>
      <c r="CQ21" s="9" t="s">
        <v>5942</v>
      </c>
      <c r="CR21" s="9" t="s">
        <v>1044</v>
      </c>
      <c r="CS21" s="9" t="s">
        <v>1719</v>
      </c>
      <c r="CT21" s="9" t="s">
        <v>1192</v>
      </c>
      <c r="CU21" s="9" t="s">
        <v>1494</v>
      </c>
      <c r="CV21" s="9" t="s">
        <v>2497</v>
      </c>
      <c r="CW21" s="9" t="s">
        <v>318</v>
      </c>
      <c r="CX21" s="9" t="s">
        <v>318</v>
      </c>
      <c r="CY21" s="9" t="s">
        <v>340</v>
      </c>
      <c r="CZ21" s="9" t="s">
        <v>340</v>
      </c>
      <c r="DA21" s="9" t="s">
        <v>6394</v>
      </c>
      <c r="DB21" s="9" t="s">
        <v>1003</v>
      </c>
      <c r="DC21" s="9" t="s">
        <v>6357</v>
      </c>
      <c r="DD21" s="9" t="s">
        <v>1083</v>
      </c>
      <c r="DE21" s="9" t="s">
        <v>6662</v>
      </c>
      <c r="DF21" s="9" t="s">
        <v>1943</v>
      </c>
      <c r="DG21" s="9" t="s">
        <v>455</v>
      </c>
      <c r="DH21" s="9" t="s">
        <v>328</v>
      </c>
      <c r="DI21" s="9" t="s">
        <v>340</v>
      </c>
      <c r="DJ21" s="9" t="s">
        <v>334</v>
      </c>
      <c r="DK21" s="9" t="s">
        <v>6841</v>
      </c>
      <c r="DL21" s="9" t="s">
        <v>465</v>
      </c>
      <c r="DM21" s="9" t="s">
        <v>6978</v>
      </c>
      <c r="DN21" s="9" t="s">
        <v>1044</v>
      </c>
      <c r="DO21" s="9" t="s">
        <v>1813</v>
      </c>
      <c r="DP21" s="9" t="s">
        <v>3232</v>
      </c>
      <c r="DQ21" s="9" t="s">
        <v>567</v>
      </c>
      <c r="DR21" s="9" t="s">
        <v>334</v>
      </c>
      <c r="DS21" s="9" t="s">
        <v>318</v>
      </c>
      <c r="DT21" s="9" t="s">
        <v>336</v>
      </c>
      <c r="DU21" s="9" t="s">
        <v>3300</v>
      </c>
      <c r="DV21" s="9" t="s">
        <v>753</v>
      </c>
      <c r="DW21" s="9" t="s">
        <v>7381</v>
      </c>
      <c r="DX21" s="9" t="s">
        <v>868</v>
      </c>
      <c r="DY21" s="9" t="s">
        <v>861</v>
      </c>
      <c r="DZ21" s="9" t="s">
        <v>1920</v>
      </c>
      <c r="EA21" s="9" t="s">
        <v>328</v>
      </c>
      <c r="EB21" s="9" t="s">
        <v>318</v>
      </c>
      <c r="EC21" s="9" t="s">
        <v>318</v>
      </c>
      <c r="ED21" s="9" t="s">
        <v>328</v>
      </c>
      <c r="EE21" s="9" t="s">
        <v>3864</v>
      </c>
      <c r="EF21" s="9" t="s">
        <v>317</v>
      </c>
      <c r="EG21" s="9" t="s">
        <v>3788</v>
      </c>
      <c r="EH21" s="9" t="s">
        <v>912</v>
      </c>
      <c r="EI21" s="9" t="s">
        <v>1389</v>
      </c>
      <c r="EJ21" s="9" t="s">
        <v>2271</v>
      </c>
      <c r="EK21" s="9" t="s">
        <v>473</v>
      </c>
      <c r="EL21" s="9" t="s">
        <v>753</v>
      </c>
      <c r="EM21" s="9" t="s">
        <v>334</v>
      </c>
      <c r="EN21" s="9" t="s">
        <v>328</v>
      </c>
      <c r="EO21" s="9" t="s">
        <v>2824</v>
      </c>
      <c r="EP21" s="9" t="s">
        <v>974</v>
      </c>
      <c r="EQ21" s="9" t="s">
        <v>637</v>
      </c>
      <c r="ER21" s="9" t="s">
        <v>614</v>
      </c>
      <c r="ES21" s="9" t="s">
        <v>1079</v>
      </c>
      <c r="ET21" s="9" t="s">
        <v>1432</v>
      </c>
      <c r="EU21" s="9" t="s">
        <v>692</v>
      </c>
      <c r="EV21" s="9" t="s">
        <v>567</v>
      </c>
      <c r="EW21" s="9" t="s">
        <v>328</v>
      </c>
      <c r="EX21" s="9" t="s">
        <v>336</v>
      </c>
      <c r="EY21" s="9" t="s">
        <v>8504</v>
      </c>
      <c r="EZ21" s="9" t="s">
        <v>542</v>
      </c>
      <c r="FA21" s="9" t="s">
        <v>654</v>
      </c>
      <c r="FB21" s="9" t="s">
        <v>383</v>
      </c>
      <c r="FC21" s="9" t="s">
        <v>2169</v>
      </c>
      <c r="FD21" s="9" t="s">
        <v>1801</v>
      </c>
      <c r="FE21" s="9" t="s">
        <v>935</v>
      </c>
      <c r="FF21" s="9" t="s">
        <v>318</v>
      </c>
      <c r="FG21" s="9" t="s">
        <v>328</v>
      </c>
      <c r="FH21" s="9" t="s">
        <v>467</v>
      </c>
      <c r="FI21" s="9" t="s">
        <v>4520</v>
      </c>
      <c r="FJ21" s="9" t="s">
        <v>668</v>
      </c>
      <c r="FK21" s="9" t="s">
        <v>3961</v>
      </c>
      <c r="FL21" s="9" t="s">
        <v>854</v>
      </c>
      <c r="FM21" s="9" t="s">
        <v>1174</v>
      </c>
      <c r="FN21" s="9" t="s">
        <v>466</v>
      </c>
      <c r="FO21" s="9" t="s">
        <v>692</v>
      </c>
      <c r="FP21" s="9" t="s">
        <v>340</v>
      </c>
      <c r="FQ21" s="9" t="s">
        <v>364</v>
      </c>
      <c r="FR21" s="9" t="s">
        <v>545</v>
      </c>
      <c r="FS21" s="9" t="s">
        <v>1201</v>
      </c>
      <c r="FT21" s="9" t="s">
        <v>1043</v>
      </c>
      <c r="FU21" s="9" t="s">
        <v>2259</v>
      </c>
      <c r="FV21" s="9" t="s">
        <v>974</v>
      </c>
      <c r="FW21" s="9" t="s">
        <v>658</v>
      </c>
      <c r="FX21" s="9" t="s">
        <v>678</v>
      </c>
      <c r="FY21" s="9" t="s">
        <v>1511</v>
      </c>
      <c r="FZ21" s="9" t="s">
        <v>325</v>
      </c>
      <c r="GA21" s="9" t="s">
        <v>322</v>
      </c>
      <c r="GB21" s="9" t="s">
        <v>361</v>
      </c>
      <c r="GC21" s="9" t="s">
        <v>5224</v>
      </c>
      <c r="GD21" s="9" t="s">
        <v>1794</v>
      </c>
      <c r="GE21" s="9" t="s">
        <v>671</v>
      </c>
      <c r="GF21" s="9" t="s">
        <v>500</v>
      </c>
      <c r="GG21" s="9" t="s">
        <v>380</v>
      </c>
      <c r="GH21" s="9" t="s">
        <v>2363</v>
      </c>
      <c r="GI21" s="9" t="s">
        <v>383</v>
      </c>
      <c r="GJ21" s="9" t="s">
        <v>495</v>
      </c>
      <c r="GK21" s="9" t="s">
        <v>455</v>
      </c>
      <c r="GL21" s="9" t="s">
        <v>377</v>
      </c>
      <c r="GM21" s="9" t="s">
        <v>901</v>
      </c>
      <c r="GN21" s="9" t="s">
        <v>625</v>
      </c>
      <c r="GO21" s="9" t="s">
        <v>2344</v>
      </c>
      <c r="GP21" s="9" t="s">
        <v>1057</v>
      </c>
      <c r="GQ21" s="9" t="s">
        <v>1851</v>
      </c>
      <c r="GR21" s="9" t="s">
        <v>588</v>
      </c>
      <c r="GS21" s="9" t="s">
        <v>545</v>
      </c>
      <c r="GT21" s="9" t="s">
        <v>318</v>
      </c>
      <c r="GU21" s="9" t="s">
        <v>455</v>
      </c>
      <c r="GV21" s="9" t="s">
        <v>652</v>
      </c>
      <c r="GW21" s="9" t="s">
        <v>990</v>
      </c>
      <c r="GX21" s="9" t="s">
        <v>500</v>
      </c>
      <c r="GY21" s="9" t="s">
        <v>1914</v>
      </c>
      <c r="GZ21" s="9" t="s">
        <v>1271</v>
      </c>
      <c r="HA21" s="9" t="s">
        <v>333</v>
      </c>
      <c r="HB21" s="9" t="s">
        <v>1858</v>
      </c>
      <c r="HC21" s="9" t="s">
        <v>545</v>
      </c>
      <c r="HD21" s="9" t="s">
        <v>318</v>
      </c>
      <c r="HE21" s="9" t="s">
        <v>334</v>
      </c>
      <c r="HF21" s="9" t="s">
        <v>576</v>
      </c>
      <c r="HG21" s="9" t="s">
        <v>589</v>
      </c>
      <c r="HH21" s="9" t="s">
        <v>912</v>
      </c>
      <c r="HI21" s="9" t="s">
        <v>894</v>
      </c>
      <c r="HJ21" s="9" t="s">
        <v>1147</v>
      </c>
      <c r="HK21" s="9" t="s">
        <v>625</v>
      </c>
      <c r="HL21" s="9" t="s">
        <v>762</v>
      </c>
      <c r="HM21" s="9" t="s">
        <v>455</v>
      </c>
      <c r="HN21" s="9" t="s">
        <v>318</v>
      </c>
      <c r="HO21" s="9" t="s">
        <v>340</v>
      </c>
      <c r="HP21" s="9" t="s">
        <v>455</v>
      </c>
      <c r="HQ21" s="9" t="s">
        <v>462</v>
      </c>
      <c r="HR21" s="9" t="s">
        <v>2224</v>
      </c>
      <c r="HS21" s="9" t="s">
        <v>2457</v>
      </c>
      <c r="HT21" s="9" t="s">
        <v>500</v>
      </c>
      <c r="HU21" s="9" t="s">
        <v>2363</v>
      </c>
      <c r="HV21" s="9" t="s">
        <v>662</v>
      </c>
      <c r="HW21" s="9" t="s">
        <v>667</v>
      </c>
      <c r="HX21" s="9" t="s">
        <v>729</v>
      </c>
      <c r="HY21" s="9" t="s">
        <v>606</v>
      </c>
      <c r="HZ21" s="9" t="s">
        <v>361</v>
      </c>
      <c r="IA21" s="9" t="s">
        <v>336</v>
      </c>
      <c r="IB21" s="9" t="s">
        <v>377</v>
      </c>
      <c r="IC21" s="9" t="s">
        <v>490</v>
      </c>
      <c r="ID21" s="9" t="s">
        <v>490</v>
      </c>
      <c r="IE21" s="9" t="s">
        <v>490</v>
      </c>
      <c r="IF21" s="9" t="s">
        <v>490</v>
      </c>
      <c r="IG21" s="9" t="s">
        <v>490</v>
      </c>
      <c r="IH21" s="9" t="s">
        <v>490</v>
      </c>
      <c r="II21" s="9" t="s">
        <v>490</v>
      </c>
      <c r="IJ21" s="9" t="s">
        <v>490</v>
      </c>
      <c r="IK21" s="9" t="s">
        <v>490</v>
      </c>
      <c r="IL21" s="9" t="s">
        <v>490</v>
      </c>
      <c r="IM21" s="9" t="s">
        <v>325</v>
      </c>
      <c r="IN21" s="9" t="s">
        <v>490</v>
      </c>
    </row>
    <row r="22" spans="1:248" x14ac:dyDescent="0.2">
      <c r="A22">
        <v>0</v>
      </c>
      <c r="B22" t="e" vm="10">
        <v>#VALUE!</v>
      </c>
      <c r="C22" t="s">
        <v>105</v>
      </c>
      <c r="E22" s="9" t="s">
        <v>385</v>
      </c>
      <c r="F22" s="9" t="s">
        <v>553</v>
      </c>
      <c r="G22" s="9" t="s">
        <v>694</v>
      </c>
      <c r="H22" s="9" t="s">
        <v>836</v>
      </c>
      <c r="I22" s="9" t="s">
        <v>942</v>
      </c>
      <c r="J22" s="9" t="s">
        <v>1017</v>
      </c>
      <c r="K22" s="9" t="s">
        <v>1118</v>
      </c>
      <c r="L22" s="9" t="s">
        <v>1204</v>
      </c>
      <c r="M22" s="9" t="s">
        <v>415</v>
      </c>
      <c r="N22" s="9" t="s">
        <v>608</v>
      </c>
      <c r="O22" s="9" t="s">
        <v>1354</v>
      </c>
      <c r="P22" s="9" t="s">
        <v>1478</v>
      </c>
      <c r="Q22" s="9" t="s">
        <v>1587</v>
      </c>
      <c r="R22" s="9" t="s">
        <v>1700</v>
      </c>
      <c r="S22" s="9" t="s">
        <v>1773</v>
      </c>
      <c r="T22" s="9" t="s">
        <v>1830</v>
      </c>
      <c r="U22" s="9" t="s">
        <v>1898</v>
      </c>
      <c r="V22" s="9" t="s">
        <v>1955</v>
      </c>
      <c r="W22" s="9" t="s">
        <v>495</v>
      </c>
      <c r="X22" s="9" t="s">
        <v>934</v>
      </c>
      <c r="Y22" s="9" t="s">
        <v>2071</v>
      </c>
      <c r="Z22" s="9" t="s">
        <v>2190</v>
      </c>
      <c r="AA22" s="9" t="s">
        <v>2286</v>
      </c>
      <c r="AB22" s="9" t="s">
        <v>2389</v>
      </c>
      <c r="AC22" s="9" t="s">
        <v>2458</v>
      </c>
      <c r="AD22" s="9" t="s">
        <v>2517</v>
      </c>
      <c r="AE22" s="9" t="s">
        <v>2579</v>
      </c>
      <c r="AF22" s="9" t="s">
        <v>2634</v>
      </c>
      <c r="AG22" s="9" t="s">
        <v>325</v>
      </c>
      <c r="AH22" s="9" t="s">
        <v>576</v>
      </c>
      <c r="AI22" s="9" t="s">
        <v>2739</v>
      </c>
      <c r="AJ22" s="9" t="s">
        <v>2844</v>
      </c>
      <c r="AK22" s="9" t="s">
        <v>2930</v>
      </c>
      <c r="AL22" s="9" t="s">
        <v>3030</v>
      </c>
      <c r="AM22" s="9" t="s">
        <v>3095</v>
      </c>
      <c r="AN22" s="9" t="s">
        <v>3140</v>
      </c>
      <c r="AO22" s="9" t="s">
        <v>3203</v>
      </c>
      <c r="AP22" s="9" t="s">
        <v>3256</v>
      </c>
      <c r="AQ22" s="9" t="s">
        <v>889</v>
      </c>
      <c r="AR22" s="9" t="s">
        <v>1511</v>
      </c>
      <c r="AS22" s="9" t="s">
        <v>3354</v>
      </c>
      <c r="AT22" s="9" t="s">
        <v>3454</v>
      </c>
      <c r="AU22" s="9" t="s">
        <v>3534</v>
      </c>
      <c r="AV22" s="9" t="s">
        <v>3626</v>
      </c>
      <c r="AW22" s="9" t="s">
        <v>3693</v>
      </c>
      <c r="AX22" s="9" t="s">
        <v>3737</v>
      </c>
      <c r="AY22" s="9" t="s">
        <v>3792</v>
      </c>
      <c r="AZ22" s="9" t="s">
        <v>3838</v>
      </c>
      <c r="BA22" s="9" t="s">
        <v>1259</v>
      </c>
      <c r="BB22" s="9" t="s">
        <v>3617</v>
      </c>
      <c r="BC22" s="9" t="s">
        <v>3934</v>
      </c>
      <c r="BD22" s="9" t="s">
        <v>4026</v>
      </c>
      <c r="BE22" s="9" t="s">
        <v>4104</v>
      </c>
      <c r="BF22" s="9" t="s">
        <v>4193</v>
      </c>
      <c r="BG22" s="9" t="s">
        <v>4254</v>
      </c>
      <c r="BH22" s="9" t="s">
        <v>4295</v>
      </c>
      <c r="BI22" s="9" t="s">
        <v>4349</v>
      </c>
      <c r="BJ22" s="9" t="s">
        <v>4399</v>
      </c>
      <c r="BK22" s="9" t="s">
        <v>2574</v>
      </c>
      <c r="BL22" s="9" t="s">
        <v>1083</v>
      </c>
      <c r="BM22" s="9" t="s">
        <v>4497</v>
      </c>
      <c r="BN22" s="9" t="s">
        <v>4582</v>
      </c>
      <c r="BO22" s="9" t="s">
        <v>4653</v>
      </c>
      <c r="BP22" s="9" t="s">
        <v>4729</v>
      </c>
      <c r="BQ22" s="9" t="s">
        <v>4781</v>
      </c>
      <c r="BR22" s="9" t="s">
        <v>4823</v>
      </c>
      <c r="BS22" s="9" t="s">
        <v>4871</v>
      </c>
      <c r="BT22" s="9" t="s">
        <v>4908</v>
      </c>
      <c r="BU22" s="9" t="s">
        <v>762</v>
      </c>
      <c r="BV22" s="9" t="s">
        <v>1031</v>
      </c>
      <c r="BW22" s="9" t="s">
        <v>4985</v>
      </c>
      <c r="BX22" s="9" t="s">
        <v>5066</v>
      </c>
      <c r="BY22" s="9" t="s">
        <v>5138</v>
      </c>
      <c r="BZ22" s="9" t="s">
        <v>5209</v>
      </c>
      <c r="CA22" s="9" t="s">
        <v>5263</v>
      </c>
      <c r="CB22" s="9" t="s">
        <v>5298</v>
      </c>
      <c r="CC22" s="9" t="s">
        <v>5341</v>
      </c>
      <c r="CD22" s="9" t="s">
        <v>5383</v>
      </c>
      <c r="CE22" s="9" t="s">
        <v>935</v>
      </c>
      <c r="CF22" s="9" t="s">
        <v>825</v>
      </c>
      <c r="CG22" s="9" t="s">
        <v>5466</v>
      </c>
      <c r="CH22" s="9" t="s">
        <v>5543</v>
      </c>
      <c r="CI22" s="9" t="s">
        <v>5612</v>
      </c>
      <c r="CJ22" s="9" t="s">
        <v>5684</v>
      </c>
      <c r="CK22" s="9" t="s">
        <v>5736</v>
      </c>
      <c r="CL22" s="9" t="s">
        <v>5773</v>
      </c>
      <c r="CM22" s="9" t="s">
        <v>5814</v>
      </c>
      <c r="CN22" s="9" t="s">
        <v>5854</v>
      </c>
      <c r="CO22" s="9" t="s">
        <v>1786</v>
      </c>
      <c r="CP22" s="9" t="s">
        <v>788</v>
      </c>
      <c r="CQ22" s="9" t="s">
        <v>5944</v>
      </c>
      <c r="CR22" s="9" t="s">
        <v>6023</v>
      </c>
      <c r="CS22" s="9" t="s">
        <v>6085</v>
      </c>
      <c r="CT22" s="9" t="s">
        <v>6153</v>
      </c>
      <c r="CU22" s="9" t="s">
        <v>6200</v>
      </c>
      <c r="CV22" s="9" t="s">
        <v>6235</v>
      </c>
      <c r="CW22" s="9" t="s">
        <v>6275</v>
      </c>
      <c r="CX22" s="9" t="s">
        <v>6315</v>
      </c>
      <c r="CY22" s="9" t="s">
        <v>819</v>
      </c>
      <c r="CZ22" s="9" t="s">
        <v>974</v>
      </c>
      <c r="DA22" s="9" t="s">
        <v>6395</v>
      </c>
      <c r="DB22" s="9" t="s">
        <v>6472</v>
      </c>
      <c r="DC22" s="9" t="s">
        <v>6535</v>
      </c>
      <c r="DD22" s="9" t="s">
        <v>6605</v>
      </c>
      <c r="DE22" s="9" t="s">
        <v>6663</v>
      </c>
      <c r="DF22" s="9" t="s">
        <v>6699</v>
      </c>
      <c r="DG22" s="9" t="s">
        <v>6735</v>
      </c>
      <c r="DH22" s="9" t="s">
        <v>6774</v>
      </c>
      <c r="DI22" s="9" t="s">
        <v>380</v>
      </c>
      <c r="DJ22" s="9" t="s">
        <v>513</v>
      </c>
      <c r="DK22" s="9" t="s">
        <v>6843</v>
      </c>
      <c r="DL22" s="9" t="s">
        <v>6918</v>
      </c>
      <c r="DM22" s="9" t="s">
        <v>6979</v>
      </c>
      <c r="DN22" s="9" t="s">
        <v>7042</v>
      </c>
      <c r="DO22" s="9" t="s">
        <v>7091</v>
      </c>
      <c r="DP22" s="9" t="s">
        <v>7124</v>
      </c>
      <c r="DQ22" s="9" t="s">
        <v>7158</v>
      </c>
      <c r="DR22" s="9" t="s">
        <v>7195</v>
      </c>
      <c r="DS22" s="9" t="s">
        <v>853</v>
      </c>
      <c r="DT22" s="9" t="s">
        <v>1582</v>
      </c>
      <c r="DU22" s="9" t="s">
        <v>7254</v>
      </c>
      <c r="DV22" s="9" t="s">
        <v>7327</v>
      </c>
      <c r="DW22" s="9" t="s">
        <v>7382</v>
      </c>
      <c r="DX22" s="9" t="s">
        <v>7440</v>
      </c>
      <c r="DY22" s="9" t="s">
        <v>7488</v>
      </c>
      <c r="DZ22" s="9" t="s">
        <v>33</v>
      </c>
      <c r="EA22" s="9" t="s">
        <v>7564</v>
      </c>
      <c r="EB22" s="9" t="s">
        <v>7608</v>
      </c>
      <c r="EC22" s="9" t="s">
        <v>7629</v>
      </c>
      <c r="ED22" s="9" t="s">
        <v>4217</v>
      </c>
      <c r="EE22" s="9" t="s">
        <v>7674</v>
      </c>
      <c r="EF22" s="9" t="s">
        <v>7743</v>
      </c>
      <c r="EG22" s="9" t="s">
        <v>7793</v>
      </c>
      <c r="EH22" s="9" t="s">
        <v>7852</v>
      </c>
      <c r="EI22" s="9" t="s">
        <v>7899</v>
      </c>
      <c r="EJ22" s="9" t="s">
        <v>7934</v>
      </c>
      <c r="EK22" s="9" t="s">
        <v>7977</v>
      </c>
      <c r="EL22" s="9" t="s">
        <v>8021</v>
      </c>
      <c r="EM22" s="9" t="s">
        <v>2407</v>
      </c>
      <c r="EN22" s="9" t="s">
        <v>2155</v>
      </c>
      <c r="EO22" s="9" t="s">
        <v>8090</v>
      </c>
      <c r="EP22" s="9" t="s">
        <v>8158</v>
      </c>
      <c r="EQ22" s="9" t="s">
        <v>8205</v>
      </c>
      <c r="ER22" s="9" t="s">
        <v>8261</v>
      </c>
      <c r="ES22" s="9" t="s">
        <v>8308</v>
      </c>
      <c r="ET22" s="9" t="s">
        <v>8341</v>
      </c>
      <c r="EU22" s="9" t="s">
        <v>8381</v>
      </c>
      <c r="EV22" s="9" t="s">
        <v>8427</v>
      </c>
      <c r="EW22" s="9" t="s">
        <v>8457</v>
      </c>
      <c r="EX22" s="9" t="s">
        <v>4310</v>
      </c>
      <c r="EY22" s="9" t="s">
        <v>8505</v>
      </c>
      <c r="EZ22" s="9" t="s">
        <v>8573</v>
      </c>
      <c r="FA22" s="9" t="s">
        <v>8621</v>
      </c>
      <c r="FB22" s="9" t="s">
        <v>8680</v>
      </c>
      <c r="FC22" s="9" t="s">
        <v>8725</v>
      </c>
      <c r="FD22" s="9" t="s">
        <v>8759</v>
      </c>
      <c r="FE22" s="9" t="s">
        <v>8795</v>
      </c>
      <c r="FF22" s="9" t="s">
        <v>4522</v>
      </c>
      <c r="FG22" s="9" t="s">
        <v>115</v>
      </c>
      <c r="FH22" s="9" t="s">
        <v>8860</v>
      </c>
      <c r="FI22" s="9" t="s">
        <v>8900</v>
      </c>
      <c r="FJ22" s="9" t="s">
        <v>8959</v>
      </c>
      <c r="FK22" s="9" t="s">
        <v>9007</v>
      </c>
      <c r="FL22" s="9" t="s">
        <v>9060</v>
      </c>
      <c r="FM22" s="9" t="s">
        <v>9104</v>
      </c>
      <c r="FN22" s="9" t="s">
        <v>312</v>
      </c>
      <c r="FO22" s="9" t="s">
        <v>9170</v>
      </c>
      <c r="FP22" s="9" t="s">
        <v>799</v>
      </c>
      <c r="FQ22" s="9" t="s">
        <v>5395</v>
      </c>
      <c r="FR22" s="9" t="s">
        <v>9225</v>
      </c>
      <c r="FS22" s="9" t="s">
        <v>9262</v>
      </c>
      <c r="FT22" s="9" t="s">
        <v>9323</v>
      </c>
      <c r="FU22" s="9" t="s">
        <v>9365</v>
      </c>
      <c r="FV22" s="9" t="s">
        <v>9417</v>
      </c>
      <c r="FW22" s="9" t="s">
        <v>9453</v>
      </c>
      <c r="FX22" s="9" t="s">
        <v>9484</v>
      </c>
      <c r="FY22" s="9" t="s">
        <v>6730</v>
      </c>
      <c r="FZ22" s="9" t="s">
        <v>4441</v>
      </c>
      <c r="GA22" s="9" t="s">
        <v>9568</v>
      </c>
      <c r="GB22" s="9" t="s">
        <v>6151</v>
      </c>
      <c r="GC22" s="9" t="s">
        <v>9617</v>
      </c>
      <c r="GD22" s="9" t="s">
        <v>9670</v>
      </c>
      <c r="GE22" s="9" t="s">
        <v>9709</v>
      </c>
      <c r="GF22" s="9" t="s">
        <v>9760</v>
      </c>
      <c r="GG22" s="9" t="s">
        <v>9795</v>
      </c>
      <c r="GH22" s="9" t="s">
        <v>1775</v>
      </c>
      <c r="GI22" s="9" t="s">
        <v>9850</v>
      </c>
      <c r="GJ22" s="9" t="s">
        <v>9871</v>
      </c>
      <c r="GK22" s="9" t="s">
        <v>9888</v>
      </c>
      <c r="GL22" s="9" t="s">
        <v>1378</v>
      </c>
      <c r="GM22" s="9" t="s">
        <v>9931</v>
      </c>
      <c r="GN22" s="9" t="s">
        <v>9984</v>
      </c>
      <c r="GO22" s="9" t="s">
        <v>10025</v>
      </c>
      <c r="GP22" s="9" t="s">
        <v>10068</v>
      </c>
      <c r="GQ22" s="9" t="s">
        <v>10100</v>
      </c>
      <c r="GR22" s="9" t="s">
        <v>10126</v>
      </c>
      <c r="GS22" s="9" t="s">
        <v>10151</v>
      </c>
      <c r="GT22" s="9" t="s">
        <v>10174</v>
      </c>
      <c r="GU22" s="9" t="s">
        <v>10188</v>
      </c>
      <c r="GV22" s="9" t="s">
        <v>802</v>
      </c>
      <c r="GW22" s="9" t="s">
        <v>10233</v>
      </c>
      <c r="GX22" s="9" t="s">
        <v>10281</v>
      </c>
      <c r="GY22" s="9" t="s">
        <v>10312</v>
      </c>
      <c r="GZ22" s="9" t="s">
        <v>10358</v>
      </c>
      <c r="HA22" s="9" t="s">
        <v>10385</v>
      </c>
      <c r="HB22" s="9" t="s">
        <v>3021</v>
      </c>
      <c r="HC22" s="9" t="s">
        <v>10426</v>
      </c>
      <c r="HD22" s="9" t="s">
        <v>10448</v>
      </c>
      <c r="HE22" s="9" t="s">
        <v>6673</v>
      </c>
      <c r="HF22" s="9" t="s">
        <v>531</v>
      </c>
      <c r="HG22" s="9" t="s">
        <v>10497</v>
      </c>
      <c r="HH22" s="9" t="s">
        <v>10542</v>
      </c>
      <c r="HI22" s="9" t="s">
        <v>10571</v>
      </c>
      <c r="HJ22" s="9" t="s">
        <v>10609</v>
      </c>
      <c r="HK22" s="9" t="s">
        <v>10639</v>
      </c>
      <c r="HL22" s="9" t="s">
        <v>9664</v>
      </c>
      <c r="HM22" s="9" t="s">
        <v>10683</v>
      </c>
      <c r="HN22" s="9" t="s">
        <v>5109</v>
      </c>
      <c r="HO22" s="9" t="s">
        <v>10716</v>
      </c>
      <c r="HP22" s="9" t="s">
        <v>4072</v>
      </c>
      <c r="HQ22" s="9" t="s">
        <v>10754</v>
      </c>
      <c r="HR22" s="9" t="s">
        <v>10800</v>
      </c>
      <c r="HS22" s="9" t="s">
        <v>10838</v>
      </c>
      <c r="HT22" s="9" t="s">
        <v>10876</v>
      </c>
      <c r="HU22" s="9" t="s">
        <v>10905</v>
      </c>
      <c r="HV22" s="9" t="s">
        <v>4723</v>
      </c>
      <c r="HW22" s="9" t="s">
        <v>10950</v>
      </c>
      <c r="HX22" s="9" t="s">
        <v>10978</v>
      </c>
      <c r="HY22" s="9" t="s">
        <v>11008</v>
      </c>
      <c r="HZ22" s="9" t="s">
        <v>11034</v>
      </c>
      <c r="IA22" s="9" t="s">
        <v>11047</v>
      </c>
      <c r="IB22" s="9" t="s">
        <v>2549</v>
      </c>
      <c r="IC22" s="9" t="s">
        <v>11071</v>
      </c>
      <c r="ID22" s="9" t="s">
        <v>3271</v>
      </c>
      <c r="IE22" s="9" t="s">
        <v>11102</v>
      </c>
      <c r="IF22" s="9" t="s">
        <v>11118</v>
      </c>
      <c r="IG22" s="9" t="s">
        <v>4584</v>
      </c>
      <c r="IH22" s="9" t="s">
        <v>10726</v>
      </c>
      <c r="II22" s="9" t="s">
        <v>679</v>
      </c>
      <c r="IJ22" s="9" t="s">
        <v>454</v>
      </c>
      <c r="IK22" s="9" t="s">
        <v>1270</v>
      </c>
      <c r="IL22" s="9" t="s">
        <v>490</v>
      </c>
      <c r="IM22" s="9" t="s">
        <v>911</v>
      </c>
      <c r="IN22" s="9" t="s">
        <v>490</v>
      </c>
    </row>
    <row r="23" spans="1:248" x14ac:dyDescent="0.2">
      <c r="A23">
        <v>0</v>
      </c>
      <c r="B23" s="32" t="e" vm="11">
        <v>#VALUE!</v>
      </c>
      <c r="C23" t="s">
        <v>108</v>
      </c>
      <c r="E23" s="9" t="s">
        <v>388</v>
      </c>
      <c r="F23" s="9" t="s">
        <v>556</v>
      </c>
      <c r="G23" s="9" t="s">
        <v>697</v>
      </c>
      <c r="H23" s="9" t="s">
        <v>839</v>
      </c>
      <c r="I23" s="9" t="s">
        <v>944</v>
      </c>
      <c r="J23" s="9" t="s">
        <v>1019</v>
      </c>
      <c r="K23" s="9" t="s">
        <v>1121</v>
      </c>
      <c r="L23" s="9" t="s">
        <v>900</v>
      </c>
      <c r="M23" s="9" t="s">
        <v>334</v>
      </c>
      <c r="N23" s="9" t="s">
        <v>1271</v>
      </c>
      <c r="O23" s="9" t="s">
        <v>1357</v>
      </c>
      <c r="P23" s="9" t="s">
        <v>1481</v>
      </c>
      <c r="Q23" s="9" t="s">
        <v>1589</v>
      </c>
      <c r="R23" s="9" t="s">
        <v>1702</v>
      </c>
      <c r="S23" s="9" t="s">
        <v>990</v>
      </c>
      <c r="T23" s="9" t="s">
        <v>1832</v>
      </c>
      <c r="U23" s="9" t="s">
        <v>1899</v>
      </c>
      <c r="V23" s="9" t="s">
        <v>1956</v>
      </c>
      <c r="W23" s="9" t="s">
        <v>340</v>
      </c>
      <c r="X23" s="9" t="s">
        <v>1109</v>
      </c>
      <c r="Y23" s="9" t="s">
        <v>2074</v>
      </c>
      <c r="Z23" s="9" t="s">
        <v>2193</v>
      </c>
      <c r="AA23" s="9" t="s">
        <v>2289</v>
      </c>
      <c r="AB23" s="9" t="s">
        <v>2391</v>
      </c>
      <c r="AC23" s="9" t="s">
        <v>417</v>
      </c>
      <c r="AD23" s="9" t="s">
        <v>2518</v>
      </c>
      <c r="AE23" s="9" t="s">
        <v>2580</v>
      </c>
      <c r="AF23" s="9" t="s">
        <v>2635</v>
      </c>
      <c r="AG23" s="9" t="s">
        <v>340</v>
      </c>
      <c r="AH23" s="9" t="s">
        <v>1008</v>
      </c>
      <c r="AI23" s="9" t="s">
        <v>2742</v>
      </c>
      <c r="AJ23" s="9" t="s">
        <v>1631</v>
      </c>
      <c r="AK23" s="9" t="s">
        <v>2932</v>
      </c>
      <c r="AL23" s="9" t="s">
        <v>3033</v>
      </c>
      <c r="AM23" s="9" t="s">
        <v>1432</v>
      </c>
      <c r="AN23" s="9" t="s">
        <v>1138</v>
      </c>
      <c r="AO23" s="9" t="s">
        <v>3205</v>
      </c>
      <c r="AP23" s="9" t="s">
        <v>3257</v>
      </c>
      <c r="AQ23" s="9" t="s">
        <v>340</v>
      </c>
      <c r="AR23" s="9" t="s">
        <v>1192</v>
      </c>
      <c r="AS23" s="9">
        <v>396960</v>
      </c>
      <c r="AT23" s="9" t="s">
        <v>3455</v>
      </c>
      <c r="AU23" s="9" t="s">
        <v>3537</v>
      </c>
      <c r="AV23" s="9" t="s">
        <v>3629</v>
      </c>
      <c r="AW23" s="9" t="s">
        <v>1079</v>
      </c>
      <c r="AX23" s="9" t="s">
        <v>3738</v>
      </c>
      <c r="AY23" s="9" t="s">
        <v>3793</v>
      </c>
      <c r="AZ23" s="9" t="s">
        <v>3839</v>
      </c>
      <c r="BA23" s="9" t="s">
        <v>340</v>
      </c>
      <c r="BB23" s="9" t="s">
        <v>1154</v>
      </c>
      <c r="BC23" s="9" t="s">
        <v>3936</v>
      </c>
      <c r="BD23" s="9" t="s">
        <v>4027</v>
      </c>
      <c r="BE23" s="9" t="s">
        <v>4107</v>
      </c>
      <c r="BF23" s="9" t="s">
        <v>4194</v>
      </c>
      <c r="BG23" s="9" t="s">
        <v>417</v>
      </c>
      <c r="BH23" s="9" t="s">
        <v>1414</v>
      </c>
      <c r="BI23" s="9" t="s">
        <v>4350</v>
      </c>
      <c r="BJ23" s="9" t="s">
        <v>4400</v>
      </c>
      <c r="BK23" s="9" t="s">
        <v>340</v>
      </c>
      <c r="BL23" s="9" t="s">
        <v>729</v>
      </c>
      <c r="BM23" s="9" t="s">
        <v>4500</v>
      </c>
      <c r="BN23" s="9" t="s">
        <v>4168</v>
      </c>
      <c r="BO23" s="9" t="s">
        <v>4655</v>
      </c>
      <c r="BP23" s="9" t="s">
        <v>4731</v>
      </c>
      <c r="BQ23" s="9" t="s">
        <v>944</v>
      </c>
      <c r="BR23" s="9" t="s">
        <v>1467</v>
      </c>
      <c r="BS23" s="9" t="s">
        <v>4872</v>
      </c>
      <c r="BT23" s="9" t="s">
        <v>4909</v>
      </c>
      <c r="BU23" s="9" t="s">
        <v>340</v>
      </c>
      <c r="BV23" s="9" t="s">
        <v>426</v>
      </c>
      <c r="BW23" s="9" t="s">
        <v>4987</v>
      </c>
      <c r="BX23" s="9" t="s">
        <v>5067</v>
      </c>
      <c r="BY23" s="9" t="s">
        <v>5139</v>
      </c>
      <c r="BZ23" s="9" t="s">
        <v>5211</v>
      </c>
      <c r="CA23" s="9" t="s">
        <v>318</v>
      </c>
      <c r="CB23" s="9" t="s">
        <v>935</v>
      </c>
      <c r="CC23" s="9" t="s">
        <v>5342</v>
      </c>
      <c r="CD23" s="9" t="s">
        <v>5384</v>
      </c>
      <c r="CE23" s="9" t="s">
        <v>340</v>
      </c>
      <c r="CF23" s="9" t="s">
        <v>1794</v>
      </c>
      <c r="CG23" s="9" t="s">
        <v>4987</v>
      </c>
      <c r="CH23" s="9" t="s">
        <v>4120</v>
      </c>
      <c r="CI23" s="9" t="s">
        <v>5614</v>
      </c>
      <c r="CJ23" s="9" t="s">
        <v>5686</v>
      </c>
      <c r="CK23" s="9" t="s">
        <v>334</v>
      </c>
      <c r="CL23" s="9" t="s">
        <v>662</v>
      </c>
      <c r="CM23" s="9" t="s">
        <v>5815</v>
      </c>
      <c r="CN23" s="9" t="s">
        <v>5855</v>
      </c>
      <c r="CO23" s="9" t="s">
        <v>340</v>
      </c>
      <c r="CP23" s="9" t="s">
        <v>333</v>
      </c>
      <c r="CQ23" s="9" t="s">
        <v>5946</v>
      </c>
      <c r="CR23" s="9" t="s">
        <v>6024</v>
      </c>
      <c r="CS23" s="9" t="s">
        <v>6087</v>
      </c>
      <c r="CT23" s="9" t="s">
        <v>6154</v>
      </c>
      <c r="CU23" s="9" t="s">
        <v>455</v>
      </c>
      <c r="CV23" s="9" t="s">
        <v>1147</v>
      </c>
      <c r="CW23" s="9" t="s">
        <v>6276</v>
      </c>
      <c r="CX23" s="9" t="s">
        <v>2206</v>
      </c>
      <c r="CY23" s="9" t="s">
        <v>340</v>
      </c>
      <c r="CZ23" s="9" t="s">
        <v>333</v>
      </c>
      <c r="DA23" s="9" t="s">
        <v>6398</v>
      </c>
      <c r="DB23" s="9" t="s">
        <v>6473</v>
      </c>
      <c r="DC23" s="9" t="s">
        <v>6536</v>
      </c>
      <c r="DD23" s="9" t="s">
        <v>6606</v>
      </c>
      <c r="DE23" s="9" t="s">
        <v>334</v>
      </c>
      <c r="DF23" s="9" t="s">
        <v>935</v>
      </c>
      <c r="DG23" s="9" t="s">
        <v>5903</v>
      </c>
      <c r="DH23" s="9" t="s">
        <v>6775</v>
      </c>
      <c r="DI23" s="9" t="s">
        <v>340</v>
      </c>
      <c r="DJ23" s="9" t="s">
        <v>1008</v>
      </c>
      <c r="DK23" s="9" t="s">
        <v>6845</v>
      </c>
      <c r="DL23" s="9" t="s">
        <v>3758</v>
      </c>
      <c r="DM23" s="9" t="s">
        <v>4241</v>
      </c>
      <c r="DN23" s="9" t="s">
        <v>7043</v>
      </c>
      <c r="DO23" s="9" t="s">
        <v>328</v>
      </c>
      <c r="DP23" s="9" t="s">
        <v>317</v>
      </c>
      <c r="DQ23" s="9" t="s">
        <v>7160</v>
      </c>
      <c r="DR23" s="9" t="s">
        <v>7196</v>
      </c>
      <c r="DS23" s="9" t="s">
        <v>340</v>
      </c>
      <c r="DT23" s="9" t="s">
        <v>668</v>
      </c>
      <c r="DU23" s="9" t="s">
        <v>7256</v>
      </c>
      <c r="DV23" s="9" t="s">
        <v>3933</v>
      </c>
      <c r="DW23" s="9" t="s">
        <v>7383</v>
      </c>
      <c r="DX23" s="9" t="s">
        <v>7441</v>
      </c>
      <c r="DY23" s="9" t="s">
        <v>325</v>
      </c>
      <c r="DZ23" s="9" t="s">
        <v>974</v>
      </c>
      <c r="EA23" s="9" t="s">
        <v>7565</v>
      </c>
      <c r="EB23" s="9" t="s">
        <v>7609</v>
      </c>
      <c r="EC23" s="9" t="s">
        <v>318</v>
      </c>
      <c r="ED23" s="9" t="s">
        <v>7635</v>
      </c>
      <c r="EE23" s="9" t="s">
        <v>7676</v>
      </c>
      <c r="EF23" s="9" t="s">
        <v>6296</v>
      </c>
      <c r="EG23" s="9" t="s">
        <v>7794</v>
      </c>
      <c r="EH23" s="9" t="s">
        <v>7853</v>
      </c>
      <c r="EI23" s="9" t="s">
        <v>328</v>
      </c>
      <c r="EJ23" s="9" t="s">
        <v>1498</v>
      </c>
      <c r="EK23" s="9" t="s">
        <v>7978</v>
      </c>
      <c r="EL23" s="9" t="s">
        <v>8022</v>
      </c>
      <c r="EM23" s="9" t="s">
        <v>318</v>
      </c>
      <c r="EN23" s="9" t="s">
        <v>8053</v>
      </c>
      <c r="EO23" s="9" t="s">
        <v>8093</v>
      </c>
      <c r="EP23" s="9" t="s">
        <v>1086</v>
      </c>
      <c r="EQ23" s="9" t="s">
        <v>8206</v>
      </c>
      <c r="ER23" s="9" t="s">
        <v>8262</v>
      </c>
      <c r="ES23" s="9" t="s">
        <v>328</v>
      </c>
      <c r="ET23" s="9" t="s">
        <v>8342</v>
      </c>
      <c r="EU23" s="9" t="s">
        <v>8382</v>
      </c>
      <c r="EV23" s="9" t="s">
        <v>8428</v>
      </c>
      <c r="EW23" s="9" t="s">
        <v>340</v>
      </c>
      <c r="EX23" s="9" t="s">
        <v>8379</v>
      </c>
      <c r="EY23" s="9" t="s">
        <v>8506</v>
      </c>
      <c r="EZ23" s="9" t="s">
        <v>1052</v>
      </c>
      <c r="FA23" s="9" t="s">
        <v>8622</v>
      </c>
      <c r="FB23" s="9" t="s">
        <v>8681</v>
      </c>
      <c r="FC23" s="9" t="s">
        <v>495</v>
      </c>
      <c r="FD23" s="9" t="s">
        <v>1698</v>
      </c>
      <c r="FE23" s="9" t="s">
        <v>8796</v>
      </c>
      <c r="FF23" s="9" t="s">
        <v>7707</v>
      </c>
      <c r="FG23" s="9" t="s">
        <v>334</v>
      </c>
      <c r="FH23" s="9" t="s">
        <v>8861</v>
      </c>
      <c r="FI23" s="9" t="s">
        <v>8901</v>
      </c>
      <c r="FJ23" s="9" t="s">
        <v>3511</v>
      </c>
      <c r="FK23" s="9" t="s">
        <v>9008</v>
      </c>
      <c r="FL23" s="9" t="s">
        <v>6312</v>
      </c>
      <c r="FM23" s="9" t="s">
        <v>383</v>
      </c>
      <c r="FN23" s="9" t="s">
        <v>1215</v>
      </c>
      <c r="FO23" s="9" t="s">
        <v>9171</v>
      </c>
      <c r="FP23" s="9" t="s">
        <v>9202</v>
      </c>
      <c r="FQ23" s="9" t="s">
        <v>334</v>
      </c>
      <c r="FR23" s="9" t="s">
        <v>3910</v>
      </c>
      <c r="FS23" s="9" t="s">
        <v>9265</v>
      </c>
      <c r="FT23" s="9" t="s">
        <v>3869</v>
      </c>
      <c r="FU23" s="9" t="s">
        <v>9366</v>
      </c>
      <c r="FV23" s="9" t="s">
        <v>9418</v>
      </c>
      <c r="FW23" s="9" t="s">
        <v>467</v>
      </c>
      <c r="FX23" s="9" t="s">
        <v>1154</v>
      </c>
      <c r="FY23" s="9" t="s">
        <v>9518</v>
      </c>
      <c r="FZ23" s="9" t="s">
        <v>3848</v>
      </c>
      <c r="GA23" s="9" t="s">
        <v>318</v>
      </c>
      <c r="GB23" s="9" t="s">
        <v>9584</v>
      </c>
      <c r="GC23" s="9" t="s">
        <v>9618</v>
      </c>
      <c r="GD23" s="9" t="s">
        <v>2314</v>
      </c>
      <c r="GE23" s="9" t="s">
        <v>9710</v>
      </c>
      <c r="GF23" s="9" t="s">
        <v>9761</v>
      </c>
      <c r="GG23" s="9" t="s">
        <v>368</v>
      </c>
      <c r="GH23" s="9" t="s">
        <v>712</v>
      </c>
      <c r="GI23" s="9" t="s">
        <v>9851</v>
      </c>
      <c r="GJ23" s="9" t="s">
        <v>9872</v>
      </c>
      <c r="GK23" s="9" t="s">
        <v>340</v>
      </c>
      <c r="GL23" s="9" t="s">
        <v>1571</v>
      </c>
      <c r="GM23" s="9" t="s">
        <v>9932</v>
      </c>
      <c r="GN23" s="9" t="s">
        <v>7392</v>
      </c>
      <c r="GO23" s="9" t="s">
        <v>7700</v>
      </c>
      <c r="GP23" s="9" t="s">
        <v>7160</v>
      </c>
      <c r="GQ23" s="9" t="s">
        <v>403</v>
      </c>
      <c r="GR23" s="9" t="s">
        <v>322</v>
      </c>
      <c r="GS23" s="9" t="s">
        <v>5621</v>
      </c>
      <c r="GT23" s="9" t="s">
        <v>8396</v>
      </c>
      <c r="GU23" s="9" t="s">
        <v>340</v>
      </c>
      <c r="GV23" s="9" t="s">
        <v>2691</v>
      </c>
      <c r="GW23" s="9" t="s">
        <v>7418</v>
      </c>
      <c r="GX23" s="9" t="s">
        <v>406</v>
      </c>
      <c r="GY23" s="9" t="s">
        <v>10313</v>
      </c>
      <c r="GZ23" s="9" t="s">
        <v>7322</v>
      </c>
      <c r="HA23" s="9" t="s">
        <v>828</v>
      </c>
      <c r="HB23" s="9" t="s">
        <v>662</v>
      </c>
      <c r="HC23" s="9" t="s">
        <v>10427</v>
      </c>
      <c r="HD23" s="9" t="s">
        <v>8723</v>
      </c>
      <c r="HE23" s="9" t="s">
        <v>318</v>
      </c>
      <c r="HF23" s="9" t="s">
        <v>2647</v>
      </c>
      <c r="HG23" s="9" t="s">
        <v>10498</v>
      </c>
      <c r="HH23" s="9" t="s">
        <v>2783</v>
      </c>
      <c r="HI23" s="9" t="s">
        <v>10572</v>
      </c>
      <c r="HJ23" s="9" t="s">
        <v>10610</v>
      </c>
      <c r="HK23" s="9" t="s">
        <v>377</v>
      </c>
      <c r="HL23" s="9" t="s">
        <v>816</v>
      </c>
      <c r="HM23" s="9" t="s">
        <v>10684</v>
      </c>
      <c r="HN23" s="9" t="s">
        <v>400</v>
      </c>
      <c r="HO23" s="9" t="s">
        <v>334</v>
      </c>
      <c r="HP23" s="9" t="s">
        <v>838</v>
      </c>
      <c r="HQ23" s="9" t="s">
        <v>8521</v>
      </c>
      <c r="HR23" s="9" t="s">
        <v>6225</v>
      </c>
      <c r="HS23" s="9" t="s">
        <v>10451</v>
      </c>
      <c r="HT23" s="9" t="s">
        <v>10877</v>
      </c>
      <c r="HU23" s="9" t="s">
        <v>364</v>
      </c>
      <c r="HV23" s="9" t="s">
        <v>895</v>
      </c>
      <c r="HW23" s="9" t="s">
        <v>2541</v>
      </c>
      <c r="HX23" s="9" t="s">
        <v>1842</v>
      </c>
      <c r="HY23" s="9" t="s">
        <v>2007</v>
      </c>
      <c r="HZ23" s="9" t="s">
        <v>5327</v>
      </c>
      <c r="IA23" s="9" t="s">
        <v>328</v>
      </c>
      <c r="IB23" s="9" t="s">
        <v>766</v>
      </c>
      <c r="IC23" s="9" t="s">
        <v>1765</v>
      </c>
      <c r="ID23" s="9" t="s">
        <v>924</v>
      </c>
      <c r="IE23" s="9" t="s">
        <v>2665</v>
      </c>
      <c r="IF23" s="9" t="s">
        <v>4962</v>
      </c>
      <c r="IG23" s="9" t="s">
        <v>576</v>
      </c>
      <c r="IH23" s="9" t="s">
        <v>1319</v>
      </c>
      <c r="II23" s="9" t="s">
        <v>1116</v>
      </c>
      <c r="IJ23" s="9" t="s">
        <v>377</v>
      </c>
      <c r="IK23" s="9" t="s">
        <v>361</v>
      </c>
      <c r="IL23" s="9" t="s">
        <v>490</v>
      </c>
      <c r="IM23" s="9" t="s">
        <v>364</v>
      </c>
      <c r="IN23" s="9" t="s">
        <v>490</v>
      </c>
    </row>
    <row r="24" spans="1:248" x14ac:dyDescent="0.2">
      <c r="A24">
        <v>0</v>
      </c>
      <c r="B24" t="e" vm="12">
        <v>#VALUE!</v>
      </c>
      <c r="C24" t="s">
        <v>109</v>
      </c>
      <c r="E24" s="9" t="s">
        <v>389</v>
      </c>
      <c r="F24" s="9" t="s">
        <v>557</v>
      </c>
      <c r="G24" s="9" t="s">
        <v>698</v>
      </c>
      <c r="H24" s="9" t="s">
        <v>840</v>
      </c>
      <c r="I24" s="9" t="s">
        <v>945</v>
      </c>
      <c r="J24" s="9" t="s">
        <v>1020</v>
      </c>
      <c r="K24" s="9" t="s">
        <v>1122</v>
      </c>
      <c r="L24" s="9" t="s">
        <v>1206</v>
      </c>
      <c r="M24" s="9" t="s">
        <v>318</v>
      </c>
      <c r="N24" s="9" t="s">
        <v>1272</v>
      </c>
      <c r="O24" s="9" t="s">
        <v>1358</v>
      </c>
      <c r="P24" s="9" t="s">
        <v>1482</v>
      </c>
      <c r="Q24" s="9" t="s">
        <v>1590</v>
      </c>
      <c r="R24" s="9" t="s">
        <v>1703</v>
      </c>
      <c r="S24" s="9" t="s">
        <v>1775</v>
      </c>
      <c r="T24" s="9" t="s">
        <v>1155</v>
      </c>
      <c r="U24" s="9" t="s">
        <v>1900</v>
      </c>
      <c r="V24" s="9" t="s">
        <v>1957</v>
      </c>
      <c r="W24" s="9" t="s">
        <v>340</v>
      </c>
      <c r="X24" s="9" t="s">
        <v>2000</v>
      </c>
      <c r="Y24" s="9" t="s">
        <v>2075</v>
      </c>
      <c r="Z24" s="9" t="s">
        <v>2194</v>
      </c>
      <c r="AA24" s="9" t="s">
        <v>2290</v>
      </c>
      <c r="AB24" s="9" t="s">
        <v>2392</v>
      </c>
      <c r="AC24" s="9" t="s">
        <v>2460</v>
      </c>
      <c r="AD24" s="9" t="s">
        <v>2519</v>
      </c>
      <c r="AE24" s="9" t="s">
        <v>2581</v>
      </c>
      <c r="AF24" s="9" t="s">
        <v>2636</v>
      </c>
      <c r="AG24" s="9" t="s">
        <v>340</v>
      </c>
      <c r="AH24" s="9" t="s">
        <v>1117</v>
      </c>
      <c r="AI24" s="9" t="s">
        <v>2743</v>
      </c>
      <c r="AJ24" s="9" t="s">
        <v>1772</v>
      </c>
      <c r="AK24" s="9" t="s">
        <v>2933</v>
      </c>
      <c r="AL24" s="9" t="s">
        <v>3034</v>
      </c>
      <c r="AM24" s="9" t="s">
        <v>3097</v>
      </c>
      <c r="AN24" s="9" t="s">
        <v>3141</v>
      </c>
      <c r="AO24" s="9" t="s">
        <v>3206</v>
      </c>
      <c r="AP24" s="9" t="s">
        <v>1891</v>
      </c>
      <c r="AQ24" s="9" t="s">
        <v>340</v>
      </c>
      <c r="AR24" s="9" t="s">
        <v>2153</v>
      </c>
      <c r="AS24" s="9" t="s">
        <v>3356</v>
      </c>
      <c r="AT24" s="9" t="s">
        <v>918</v>
      </c>
      <c r="AU24" s="9" t="s">
        <v>3538</v>
      </c>
      <c r="AV24" s="9" t="s">
        <v>3630</v>
      </c>
      <c r="AW24" s="9" t="s">
        <v>3695</v>
      </c>
      <c r="AX24" s="9" t="s">
        <v>2946</v>
      </c>
      <c r="AY24" s="9" t="s">
        <v>3794</v>
      </c>
      <c r="AZ24" s="9" t="s">
        <v>3840</v>
      </c>
      <c r="BA24" s="9" t="s">
        <v>340</v>
      </c>
      <c r="BB24" s="9" t="s">
        <v>3691</v>
      </c>
      <c r="BC24" s="9" t="s">
        <v>3937</v>
      </c>
      <c r="BD24" s="9" t="s">
        <v>2824</v>
      </c>
      <c r="BE24" s="9" t="s">
        <v>4108</v>
      </c>
      <c r="BF24" s="9" t="s">
        <v>4195</v>
      </c>
      <c r="BG24" s="9" t="s">
        <v>4255</v>
      </c>
      <c r="BH24" s="9" t="s">
        <v>3985</v>
      </c>
      <c r="BI24" s="9" t="s">
        <v>4351</v>
      </c>
      <c r="BJ24" s="9" t="s">
        <v>3536</v>
      </c>
      <c r="BK24" s="9" t="s">
        <v>340</v>
      </c>
      <c r="BL24" s="9" t="s">
        <v>1013</v>
      </c>
      <c r="BM24" s="9" t="s">
        <v>4501</v>
      </c>
      <c r="BN24" s="9" t="s">
        <v>1418</v>
      </c>
      <c r="BO24" s="9" t="s">
        <v>4656</v>
      </c>
      <c r="BP24" s="9" t="s">
        <v>4732</v>
      </c>
      <c r="BQ24" s="9" t="s">
        <v>693</v>
      </c>
      <c r="BR24" s="9" t="s">
        <v>4824</v>
      </c>
      <c r="BS24" s="9" t="s">
        <v>4873</v>
      </c>
      <c r="BT24" s="9" t="s">
        <v>1504</v>
      </c>
      <c r="BU24" s="9" t="s">
        <v>340</v>
      </c>
      <c r="BV24" s="9" t="s">
        <v>2344</v>
      </c>
      <c r="BW24" s="9" t="s">
        <v>4988</v>
      </c>
      <c r="BX24" s="9" t="s">
        <v>1824</v>
      </c>
      <c r="BY24" s="9" t="s">
        <v>5140</v>
      </c>
      <c r="BZ24" s="9" t="s">
        <v>5212</v>
      </c>
      <c r="CA24" s="9" t="s">
        <v>5264</v>
      </c>
      <c r="CB24" s="9" t="s">
        <v>5299</v>
      </c>
      <c r="CC24" s="9" t="s">
        <v>3324</v>
      </c>
      <c r="CD24" s="9" t="s">
        <v>5385</v>
      </c>
      <c r="CE24" s="9" t="s">
        <v>340</v>
      </c>
      <c r="CF24" s="9" t="s">
        <v>1002</v>
      </c>
      <c r="CG24" s="9" t="s">
        <v>5469</v>
      </c>
      <c r="CH24" s="9" t="s">
        <v>2424</v>
      </c>
      <c r="CI24" s="9" t="s">
        <v>5615</v>
      </c>
      <c r="CJ24" s="9" t="s">
        <v>5687</v>
      </c>
      <c r="CK24" s="9" t="s">
        <v>5737</v>
      </c>
      <c r="CL24" s="9" t="s">
        <v>3757</v>
      </c>
      <c r="CM24" s="9" t="s">
        <v>5816</v>
      </c>
      <c r="CN24" s="9" t="s">
        <v>1236</v>
      </c>
      <c r="CO24" s="9" t="s">
        <v>1037</v>
      </c>
      <c r="CP24" s="9" t="s">
        <v>333</v>
      </c>
      <c r="CQ24" s="9" t="s">
        <v>5947</v>
      </c>
      <c r="CR24" s="9" t="s">
        <v>863</v>
      </c>
      <c r="CS24" s="9" t="s">
        <v>6088</v>
      </c>
      <c r="CT24" s="9" t="s">
        <v>6155</v>
      </c>
      <c r="CU24" s="9" t="s">
        <v>6201</v>
      </c>
      <c r="CV24" s="9" t="s">
        <v>1546</v>
      </c>
      <c r="CW24" s="9" t="s">
        <v>6277</v>
      </c>
      <c r="CX24" s="9" t="s">
        <v>6316</v>
      </c>
      <c r="CY24" s="9" t="s">
        <v>2523</v>
      </c>
      <c r="CZ24" s="9" t="s">
        <v>1701</v>
      </c>
      <c r="DA24" s="9" t="s">
        <v>6399</v>
      </c>
      <c r="DB24" s="9" t="s">
        <v>3692</v>
      </c>
      <c r="DC24" s="9" t="s">
        <v>6537</v>
      </c>
      <c r="DD24" s="9" t="s">
        <v>6607</v>
      </c>
      <c r="DE24" s="9" t="s">
        <v>1956</v>
      </c>
      <c r="DF24" s="9" t="s">
        <v>1147</v>
      </c>
      <c r="DG24" s="9" t="s">
        <v>6736</v>
      </c>
      <c r="DH24" s="9" t="s">
        <v>6354</v>
      </c>
      <c r="DI24" s="9" t="s">
        <v>1125</v>
      </c>
      <c r="DJ24" s="9" t="s">
        <v>1145</v>
      </c>
      <c r="DK24" s="9" t="s">
        <v>6846</v>
      </c>
      <c r="DL24" s="9" t="s">
        <v>3209</v>
      </c>
      <c r="DM24" s="9" t="s">
        <v>6981</v>
      </c>
      <c r="DN24" s="9" t="s">
        <v>7044</v>
      </c>
      <c r="DO24" s="9" t="s">
        <v>6938</v>
      </c>
      <c r="DP24" s="9" t="s">
        <v>1018</v>
      </c>
      <c r="DQ24" s="9" t="s">
        <v>7161</v>
      </c>
      <c r="DR24" s="9" t="s">
        <v>7197</v>
      </c>
      <c r="DS24" s="9" t="s">
        <v>1172</v>
      </c>
      <c r="DT24" s="9" t="s">
        <v>950</v>
      </c>
      <c r="DU24" s="9" t="s">
        <v>7257</v>
      </c>
      <c r="DV24" s="9" t="s">
        <v>2424</v>
      </c>
      <c r="DW24" s="9" t="s">
        <v>7384</v>
      </c>
      <c r="DX24" s="9" t="s">
        <v>7442</v>
      </c>
      <c r="DY24" s="9" t="s">
        <v>4237</v>
      </c>
      <c r="DZ24" s="9" t="s">
        <v>1663</v>
      </c>
      <c r="EA24" s="9" t="s">
        <v>7566</v>
      </c>
      <c r="EB24" s="9" t="s">
        <v>7610</v>
      </c>
      <c r="EC24" s="9" t="s">
        <v>6357</v>
      </c>
      <c r="ED24" s="9" t="s">
        <v>495</v>
      </c>
      <c r="EE24" s="9" t="s">
        <v>7677</v>
      </c>
      <c r="EF24" s="9" t="s">
        <v>4441</v>
      </c>
      <c r="EG24" s="9" t="s">
        <v>7795</v>
      </c>
      <c r="EH24" s="9" t="s">
        <v>7854</v>
      </c>
      <c r="EI24" s="9" t="s">
        <v>885</v>
      </c>
      <c r="EJ24" s="9" t="s">
        <v>2842</v>
      </c>
      <c r="EK24" s="9" t="s">
        <v>7979</v>
      </c>
      <c r="EL24" s="9" t="s">
        <v>8023</v>
      </c>
      <c r="EM24" s="9" t="s">
        <v>4073</v>
      </c>
      <c r="EN24" s="9" t="s">
        <v>336</v>
      </c>
      <c r="EO24" s="9" t="s">
        <v>8094</v>
      </c>
      <c r="EP24" s="9" t="s">
        <v>1252</v>
      </c>
      <c r="EQ24" s="9" t="s">
        <v>8207</v>
      </c>
      <c r="ER24" s="9" t="s">
        <v>8263</v>
      </c>
      <c r="ES24" s="9" t="s">
        <v>4129</v>
      </c>
      <c r="ET24" s="9" t="s">
        <v>2259</v>
      </c>
      <c r="EU24" s="9" t="s">
        <v>8383</v>
      </c>
      <c r="EV24" s="9" t="s">
        <v>8429</v>
      </c>
      <c r="EW24" s="9" t="s">
        <v>1669</v>
      </c>
      <c r="EX24" s="9" t="s">
        <v>545</v>
      </c>
      <c r="EY24" s="9" t="s">
        <v>8507</v>
      </c>
      <c r="EZ24" s="9" t="s">
        <v>4384</v>
      </c>
      <c r="FA24" s="9" t="s">
        <v>8623</v>
      </c>
      <c r="FB24" s="9" t="s">
        <v>8682</v>
      </c>
      <c r="FC24" s="9" t="s">
        <v>548</v>
      </c>
      <c r="FD24" s="9" t="s">
        <v>821</v>
      </c>
      <c r="FE24" s="9" t="s">
        <v>2681</v>
      </c>
      <c r="FF24" s="9" t="s">
        <v>6999</v>
      </c>
      <c r="FG24" s="9" t="s">
        <v>2429</v>
      </c>
      <c r="FH24" s="9" t="s">
        <v>753</v>
      </c>
      <c r="FI24" s="9" t="s">
        <v>8902</v>
      </c>
      <c r="FJ24" s="9" t="s">
        <v>7553</v>
      </c>
      <c r="FK24" s="9" t="s">
        <v>9009</v>
      </c>
      <c r="FL24" s="9" t="s">
        <v>9061</v>
      </c>
      <c r="FM24" s="9" t="s">
        <v>1662</v>
      </c>
      <c r="FN24" s="9" t="s">
        <v>3469</v>
      </c>
      <c r="FO24" s="9" t="s">
        <v>2633</v>
      </c>
      <c r="FP24" s="9" t="s">
        <v>1571</v>
      </c>
      <c r="FQ24" s="9" t="s">
        <v>495</v>
      </c>
      <c r="FR24" s="9" t="s">
        <v>968</v>
      </c>
      <c r="FS24" s="9" t="s">
        <v>9266</v>
      </c>
      <c r="FT24" s="9" t="s">
        <v>363</v>
      </c>
      <c r="FU24" s="9" t="s">
        <v>9367</v>
      </c>
      <c r="FV24" s="9" t="s">
        <v>9419</v>
      </c>
      <c r="FW24" s="9" t="s">
        <v>5097</v>
      </c>
      <c r="FX24" s="9" t="s">
        <v>729</v>
      </c>
      <c r="FY24" s="9" t="s">
        <v>1150</v>
      </c>
      <c r="FZ24" s="9" t="s">
        <v>9547</v>
      </c>
      <c r="GA24" s="9" t="s">
        <v>325</v>
      </c>
      <c r="GB24" s="9" t="s">
        <v>368</v>
      </c>
      <c r="GC24" s="9" t="s">
        <v>9619</v>
      </c>
      <c r="GD24" s="9" t="s">
        <v>4217</v>
      </c>
      <c r="GE24" s="9" t="s">
        <v>9711</v>
      </c>
      <c r="GF24" s="9" t="s">
        <v>5563</v>
      </c>
      <c r="GG24" s="9" t="s">
        <v>9796</v>
      </c>
      <c r="GH24" s="9" t="s">
        <v>1323</v>
      </c>
      <c r="GI24" s="9" t="s">
        <v>2541</v>
      </c>
      <c r="GJ24" s="9" t="s">
        <v>4634</v>
      </c>
      <c r="GK24" s="9" t="s">
        <v>334</v>
      </c>
      <c r="GL24" s="9" t="s">
        <v>662</v>
      </c>
      <c r="GM24" s="9" t="s">
        <v>9933</v>
      </c>
      <c r="GN24" s="9" t="s">
        <v>1190</v>
      </c>
      <c r="GO24" s="9" t="s">
        <v>10026</v>
      </c>
      <c r="GP24" s="9" t="s">
        <v>10069</v>
      </c>
      <c r="GQ24" s="9" t="s">
        <v>10101</v>
      </c>
      <c r="GR24" s="9" t="s">
        <v>1286</v>
      </c>
      <c r="GS24" s="9" t="s">
        <v>10152</v>
      </c>
      <c r="GT24" s="9" t="s">
        <v>1444</v>
      </c>
      <c r="GU24" s="9" t="s">
        <v>10189</v>
      </c>
      <c r="GV24" s="9" t="s">
        <v>753</v>
      </c>
      <c r="GW24" s="9" t="s">
        <v>1953</v>
      </c>
      <c r="GX24" s="9" t="s">
        <v>1544</v>
      </c>
      <c r="GY24" s="9" t="s">
        <v>10314</v>
      </c>
      <c r="GZ24" s="9" t="s">
        <v>8245</v>
      </c>
      <c r="HA24" s="9" t="s">
        <v>1422</v>
      </c>
      <c r="HB24" s="9" t="s">
        <v>1148</v>
      </c>
      <c r="HC24" s="9" t="s">
        <v>10428</v>
      </c>
      <c r="HD24" s="9" t="s">
        <v>6356</v>
      </c>
      <c r="HE24" s="9" t="s">
        <v>10460</v>
      </c>
      <c r="HF24" s="9" t="s">
        <v>625</v>
      </c>
      <c r="HG24" s="9" t="s">
        <v>10499</v>
      </c>
      <c r="HH24" s="9" t="s">
        <v>2090</v>
      </c>
      <c r="HI24" s="9" t="s">
        <v>10391</v>
      </c>
      <c r="HJ24" s="9" t="s">
        <v>9276</v>
      </c>
      <c r="HK24" s="9" t="s">
        <v>3222</v>
      </c>
      <c r="HL24" s="9" t="s">
        <v>1255</v>
      </c>
      <c r="HM24" s="9" t="s">
        <v>4406</v>
      </c>
      <c r="HN24" s="9" t="s">
        <v>10703</v>
      </c>
      <c r="HO24" s="9" t="s">
        <v>325</v>
      </c>
      <c r="HP24" s="9" t="s">
        <v>362</v>
      </c>
      <c r="HQ24" s="9" t="s">
        <v>10755</v>
      </c>
      <c r="HR24" s="9" t="s">
        <v>2445</v>
      </c>
      <c r="HS24" s="9" t="s">
        <v>10839</v>
      </c>
      <c r="HT24" s="9" t="s">
        <v>10878</v>
      </c>
      <c r="HU24" s="9" t="s">
        <v>652</v>
      </c>
      <c r="HV24" s="9" t="s">
        <v>4412</v>
      </c>
      <c r="HW24" s="9" t="s">
        <v>6597</v>
      </c>
      <c r="HX24" s="9" t="s">
        <v>380</v>
      </c>
      <c r="HY24" s="9" t="s">
        <v>3661</v>
      </c>
      <c r="HZ24" s="9" t="s">
        <v>1422</v>
      </c>
      <c r="IA24" s="9" t="s">
        <v>455</v>
      </c>
      <c r="IB24" s="9" t="s">
        <v>567</v>
      </c>
      <c r="IC24" s="9" t="s">
        <v>490</v>
      </c>
      <c r="ID24" s="9" t="s">
        <v>924</v>
      </c>
      <c r="IE24" s="9" t="s">
        <v>490</v>
      </c>
      <c r="IF24" s="9" t="s">
        <v>362</v>
      </c>
      <c r="IG24" s="9" t="s">
        <v>923</v>
      </c>
      <c r="IH24" s="9" t="s">
        <v>974</v>
      </c>
      <c r="II24" s="9" t="s">
        <v>317</v>
      </c>
      <c r="IJ24" s="9" t="s">
        <v>935</v>
      </c>
      <c r="IK24" s="9" t="s">
        <v>325</v>
      </c>
      <c r="IL24" s="9" t="s">
        <v>490</v>
      </c>
      <c r="IM24" s="9" t="s">
        <v>495</v>
      </c>
      <c r="IN24" s="9" t="s">
        <v>490</v>
      </c>
    </row>
    <row r="25" spans="1:248" x14ac:dyDescent="0.2">
      <c r="A25">
        <v>0</v>
      </c>
      <c r="B25" s="4" t="e" vm="13">
        <v>#VALUE!</v>
      </c>
      <c r="C25" t="s">
        <v>110</v>
      </c>
      <c r="E25" s="9" t="s">
        <v>325</v>
      </c>
      <c r="F25" s="9" t="s">
        <v>325</v>
      </c>
      <c r="G25" s="9" t="s">
        <v>340</v>
      </c>
      <c r="H25" s="9" t="s">
        <v>340</v>
      </c>
      <c r="I25" s="9" t="s">
        <v>340</v>
      </c>
      <c r="J25" s="9" t="s">
        <v>340</v>
      </c>
      <c r="K25" s="9" t="s">
        <v>340</v>
      </c>
      <c r="L25" s="9" t="s">
        <v>340</v>
      </c>
      <c r="M25" s="9" t="s">
        <v>340</v>
      </c>
      <c r="N25" s="9" t="s">
        <v>340</v>
      </c>
      <c r="O25" s="9" t="s">
        <v>325</v>
      </c>
      <c r="P25" s="9" t="s">
        <v>325</v>
      </c>
      <c r="Q25" s="9" t="s">
        <v>340</v>
      </c>
      <c r="R25" s="9" t="s">
        <v>340</v>
      </c>
      <c r="S25" s="9" t="s">
        <v>340</v>
      </c>
      <c r="T25" s="9" t="s">
        <v>340</v>
      </c>
      <c r="U25" s="9" t="s">
        <v>340</v>
      </c>
      <c r="V25" s="9" t="s">
        <v>340</v>
      </c>
      <c r="W25" s="9" t="s">
        <v>340</v>
      </c>
      <c r="X25" s="9" t="s">
        <v>340</v>
      </c>
      <c r="Y25" s="9" t="s">
        <v>328</v>
      </c>
      <c r="Z25" s="9" t="s">
        <v>328</v>
      </c>
      <c r="AA25" s="9" t="s">
        <v>340</v>
      </c>
      <c r="AB25" s="9" t="s">
        <v>340</v>
      </c>
      <c r="AC25" s="9" t="s">
        <v>340</v>
      </c>
      <c r="AD25" s="9" t="s">
        <v>340</v>
      </c>
      <c r="AE25" s="9" t="s">
        <v>340</v>
      </c>
      <c r="AF25" s="9" t="s">
        <v>340</v>
      </c>
      <c r="AG25" s="9" t="s">
        <v>340</v>
      </c>
      <c r="AH25" s="9" t="s">
        <v>340</v>
      </c>
      <c r="AI25" s="9" t="s">
        <v>328</v>
      </c>
      <c r="AJ25" s="9" t="s">
        <v>328</v>
      </c>
      <c r="AK25" s="9" t="s">
        <v>340</v>
      </c>
      <c r="AL25" s="9" t="s">
        <v>340</v>
      </c>
      <c r="AM25" s="9" t="s">
        <v>340</v>
      </c>
      <c r="AN25" s="9" t="s">
        <v>340</v>
      </c>
      <c r="AO25" s="9" t="s">
        <v>340</v>
      </c>
      <c r="AP25" s="9" t="s">
        <v>340</v>
      </c>
      <c r="AQ25" s="9" t="s">
        <v>340</v>
      </c>
      <c r="AR25" s="9" t="s">
        <v>340</v>
      </c>
      <c r="AS25" s="9" t="s">
        <v>455</v>
      </c>
      <c r="AT25" s="9" t="s">
        <v>455</v>
      </c>
      <c r="AU25" s="9" t="s">
        <v>340</v>
      </c>
      <c r="AV25" s="9" t="s">
        <v>340</v>
      </c>
      <c r="AW25" s="9" t="s">
        <v>340</v>
      </c>
      <c r="AX25" s="9" t="s">
        <v>340</v>
      </c>
      <c r="AY25" s="9" t="s">
        <v>340</v>
      </c>
      <c r="AZ25" s="9" t="s">
        <v>340</v>
      </c>
      <c r="BA25" s="9" t="s">
        <v>340</v>
      </c>
      <c r="BB25" s="9" t="s">
        <v>340</v>
      </c>
      <c r="BC25" s="9" t="s">
        <v>325</v>
      </c>
      <c r="BD25" s="9" t="s">
        <v>325</v>
      </c>
      <c r="BE25" s="9" t="s">
        <v>318</v>
      </c>
      <c r="BF25" s="9" t="s">
        <v>340</v>
      </c>
      <c r="BG25" s="9" t="s">
        <v>340</v>
      </c>
      <c r="BH25" s="9" t="s">
        <v>318</v>
      </c>
      <c r="BI25" s="9" t="s">
        <v>340</v>
      </c>
      <c r="BJ25" s="9" t="s">
        <v>340</v>
      </c>
      <c r="BK25" s="9" t="s">
        <v>340</v>
      </c>
      <c r="BL25" s="9" t="s">
        <v>340</v>
      </c>
      <c r="BM25" s="9" t="s">
        <v>325</v>
      </c>
      <c r="BN25" s="9" t="s">
        <v>325</v>
      </c>
      <c r="BO25" s="9" t="s">
        <v>340</v>
      </c>
      <c r="BP25" s="9" t="s">
        <v>340</v>
      </c>
      <c r="BQ25" s="9" t="s">
        <v>340</v>
      </c>
      <c r="BR25" s="9" t="s">
        <v>340</v>
      </c>
      <c r="BS25" s="9" t="s">
        <v>340</v>
      </c>
      <c r="BT25" s="9" t="s">
        <v>340</v>
      </c>
      <c r="BU25" s="9" t="s">
        <v>340</v>
      </c>
      <c r="BV25" s="9" t="s">
        <v>340</v>
      </c>
      <c r="BW25" s="9" t="s">
        <v>328</v>
      </c>
      <c r="BX25" s="9" t="s">
        <v>328</v>
      </c>
      <c r="BY25" s="9" t="s">
        <v>340</v>
      </c>
      <c r="BZ25" s="9" t="s">
        <v>340</v>
      </c>
      <c r="CA25" s="9" t="s">
        <v>340</v>
      </c>
      <c r="CB25" s="9" t="s">
        <v>340</v>
      </c>
      <c r="CC25" s="9" t="s">
        <v>340</v>
      </c>
      <c r="CD25" s="9" t="s">
        <v>340</v>
      </c>
      <c r="CE25" s="9" t="s">
        <v>340</v>
      </c>
      <c r="CF25" s="9" t="s">
        <v>340</v>
      </c>
      <c r="CG25" s="9" t="s">
        <v>328</v>
      </c>
      <c r="CH25" s="9" t="s">
        <v>328</v>
      </c>
      <c r="CI25" s="9" t="s">
        <v>340</v>
      </c>
      <c r="CJ25" s="9" t="s">
        <v>340</v>
      </c>
      <c r="CK25" s="9" t="s">
        <v>340</v>
      </c>
      <c r="CL25" s="9" t="s">
        <v>340</v>
      </c>
      <c r="CM25" s="9" t="s">
        <v>340</v>
      </c>
      <c r="CN25" s="9" t="s">
        <v>340</v>
      </c>
      <c r="CO25" s="9" t="s">
        <v>340</v>
      </c>
      <c r="CP25" s="9" t="s">
        <v>340</v>
      </c>
      <c r="CQ25" s="9" t="s">
        <v>328</v>
      </c>
      <c r="CR25" s="9" t="s">
        <v>328</v>
      </c>
      <c r="CS25" s="9" t="s">
        <v>340</v>
      </c>
      <c r="CT25" s="9" t="s">
        <v>340</v>
      </c>
      <c r="CU25" s="9" t="s">
        <v>340</v>
      </c>
      <c r="CV25" s="9" t="s">
        <v>340</v>
      </c>
      <c r="CW25" s="9" t="s">
        <v>340</v>
      </c>
      <c r="CX25" s="9" t="s">
        <v>340</v>
      </c>
      <c r="CY25" s="9" t="s">
        <v>340</v>
      </c>
      <c r="CZ25" s="9" t="s">
        <v>340</v>
      </c>
      <c r="DA25" s="9" t="s">
        <v>325</v>
      </c>
      <c r="DB25" s="9" t="s">
        <v>325</v>
      </c>
      <c r="DC25" s="9" t="s">
        <v>340</v>
      </c>
      <c r="DD25" s="9" t="s">
        <v>340</v>
      </c>
      <c r="DE25" s="9" t="s">
        <v>340</v>
      </c>
      <c r="DF25" s="9" t="s">
        <v>340</v>
      </c>
      <c r="DG25" s="9" t="s">
        <v>340</v>
      </c>
      <c r="DH25" s="9" t="s">
        <v>340</v>
      </c>
      <c r="DI25" s="9" t="s">
        <v>340</v>
      </c>
      <c r="DJ25" s="9" t="s">
        <v>340</v>
      </c>
      <c r="DK25" s="9" t="s">
        <v>325</v>
      </c>
      <c r="DL25" s="9" t="s">
        <v>325</v>
      </c>
      <c r="DM25" s="9" t="s">
        <v>340</v>
      </c>
      <c r="DN25" s="9" t="s">
        <v>340</v>
      </c>
      <c r="DO25" s="9" t="s">
        <v>340</v>
      </c>
      <c r="DP25" s="9" t="s">
        <v>340</v>
      </c>
      <c r="DQ25" s="9" t="s">
        <v>340</v>
      </c>
      <c r="DR25" s="9" t="s">
        <v>340</v>
      </c>
      <c r="DS25" s="9" t="s">
        <v>340</v>
      </c>
      <c r="DT25" s="9" t="s">
        <v>340</v>
      </c>
      <c r="DU25" s="9" t="s">
        <v>364</v>
      </c>
      <c r="DV25" s="9" t="s">
        <v>328</v>
      </c>
      <c r="DW25" s="9" t="s">
        <v>334</v>
      </c>
      <c r="DX25" s="9" t="s">
        <v>334</v>
      </c>
      <c r="DY25" s="9" t="s">
        <v>340</v>
      </c>
      <c r="DZ25" s="9" t="s">
        <v>340</v>
      </c>
      <c r="EA25" s="9" t="s">
        <v>340</v>
      </c>
      <c r="EB25" s="9" t="s">
        <v>340</v>
      </c>
      <c r="EC25" s="9" t="s">
        <v>340</v>
      </c>
      <c r="ED25" s="9" t="s">
        <v>340</v>
      </c>
      <c r="EE25" s="9" t="s">
        <v>455</v>
      </c>
      <c r="EF25" s="9" t="s">
        <v>328</v>
      </c>
      <c r="EG25" s="9" t="s">
        <v>334</v>
      </c>
      <c r="EH25" s="9" t="s">
        <v>334</v>
      </c>
      <c r="EI25" s="9" t="s">
        <v>340</v>
      </c>
      <c r="EJ25" s="9" t="s">
        <v>340</v>
      </c>
      <c r="EK25" s="9" t="s">
        <v>340</v>
      </c>
      <c r="EL25" s="9" t="s">
        <v>340</v>
      </c>
      <c r="EM25" s="9" t="s">
        <v>340</v>
      </c>
      <c r="EN25" s="9" t="s">
        <v>340</v>
      </c>
      <c r="EO25" s="9" t="s">
        <v>336</v>
      </c>
      <c r="EP25" s="9" t="s">
        <v>495</v>
      </c>
      <c r="EQ25" s="9" t="s">
        <v>334</v>
      </c>
      <c r="ER25" s="9" t="s">
        <v>334</v>
      </c>
      <c r="ES25" s="9" t="s">
        <v>318</v>
      </c>
      <c r="ET25" s="9" t="s">
        <v>318</v>
      </c>
      <c r="EU25" s="9" t="s">
        <v>318</v>
      </c>
      <c r="EV25" s="9" t="s">
        <v>340</v>
      </c>
      <c r="EW25" s="9" t="s">
        <v>340</v>
      </c>
      <c r="EX25" s="9" t="s">
        <v>318</v>
      </c>
      <c r="EY25" s="9" t="s">
        <v>377</v>
      </c>
      <c r="EZ25" s="9" t="s">
        <v>336</v>
      </c>
      <c r="FA25" s="9" t="s">
        <v>325</v>
      </c>
      <c r="FB25" s="9" t="s">
        <v>318</v>
      </c>
      <c r="FC25" s="9" t="s">
        <v>318</v>
      </c>
      <c r="FD25" s="9" t="s">
        <v>325</v>
      </c>
      <c r="FE25" s="9" t="s">
        <v>340</v>
      </c>
      <c r="FF25" s="9" t="s">
        <v>340</v>
      </c>
      <c r="FG25" s="9" t="s">
        <v>340</v>
      </c>
      <c r="FH25" s="9" t="s">
        <v>340</v>
      </c>
      <c r="FI25" s="9" t="s">
        <v>495</v>
      </c>
      <c r="FJ25" s="9" t="s">
        <v>495</v>
      </c>
      <c r="FK25" s="9" t="s">
        <v>318</v>
      </c>
      <c r="FL25" s="9" t="s">
        <v>318</v>
      </c>
      <c r="FM25" s="9" t="s">
        <v>318</v>
      </c>
      <c r="FN25" s="9" t="s">
        <v>318</v>
      </c>
      <c r="FO25" s="9" t="s">
        <v>318</v>
      </c>
      <c r="FP25" s="9" t="s">
        <v>318</v>
      </c>
      <c r="FQ25" s="9" t="s">
        <v>340</v>
      </c>
      <c r="FR25" s="9" t="s">
        <v>340</v>
      </c>
      <c r="FS25" s="9" t="s">
        <v>495</v>
      </c>
      <c r="FT25" s="9" t="s">
        <v>495</v>
      </c>
      <c r="FU25" s="9" t="s">
        <v>318</v>
      </c>
      <c r="FV25" s="9" t="s">
        <v>318</v>
      </c>
      <c r="FW25" s="9" t="s">
        <v>318</v>
      </c>
      <c r="FX25" s="9" t="s">
        <v>318</v>
      </c>
      <c r="FY25" s="9" t="s">
        <v>340</v>
      </c>
      <c r="FZ25" s="9" t="s">
        <v>340</v>
      </c>
      <c r="GA25" s="9" t="s">
        <v>340</v>
      </c>
      <c r="GB25" s="9" t="s">
        <v>340</v>
      </c>
      <c r="GC25" s="9" t="s">
        <v>403</v>
      </c>
      <c r="GD25" s="9" t="s">
        <v>403</v>
      </c>
      <c r="GE25" s="9" t="s">
        <v>340</v>
      </c>
      <c r="GF25" s="9" t="s">
        <v>340</v>
      </c>
      <c r="GG25" s="9" t="s">
        <v>340</v>
      </c>
      <c r="GH25" s="9" t="s">
        <v>340</v>
      </c>
      <c r="GI25" s="9" t="s">
        <v>340</v>
      </c>
      <c r="GJ25" s="9" t="s">
        <v>340</v>
      </c>
      <c r="GK25" s="9" t="s">
        <v>340</v>
      </c>
      <c r="GL25" s="9" t="s">
        <v>340</v>
      </c>
      <c r="GM25" s="9" t="s">
        <v>377</v>
      </c>
      <c r="GN25" s="9" t="s">
        <v>336</v>
      </c>
      <c r="GO25" s="9" t="s">
        <v>325</v>
      </c>
      <c r="GP25" s="9" t="s">
        <v>318</v>
      </c>
      <c r="GQ25" s="9" t="s">
        <v>318</v>
      </c>
      <c r="GR25" s="9" t="s">
        <v>334</v>
      </c>
      <c r="GS25" s="9" t="s">
        <v>318</v>
      </c>
      <c r="GT25" s="9" t="s">
        <v>318</v>
      </c>
      <c r="GU25" s="9" t="s">
        <v>340</v>
      </c>
      <c r="GV25" s="9" t="s">
        <v>340</v>
      </c>
      <c r="GW25" s="9" t="s">
        <v>614</v>
      </c>
      <c r="GX25" s="9" t="s">
        <v>545</v>
      </c>
      <c r="GY25" s="9" t="s">
        <v>455</v>
      </c>
      <c r="GZ25" s="9" t="s">
        <v>334</v>
      </c>
      <c r="HA25" s="9" t="s">
        <v>325</v>
      </c>
      <c r="HB25" s="9" t="s">
        <v>334</v>
      </c>
      <c r="HC25" s="9" t="s">
        <v>318</v>
      </c>
      <c r="HD25" s="9" t="s">
        <v>490</v>
      </c>
      <c r="HE25" s="9" t="s">
        <v>490</v>
      </c>
      <c r="HF25" s="9" t="s">
        <v>318</v>
      </c>
      <c r="HG25" s="9" t="s">
        <v>371</v>
      </c>
      <c r="HH25" s="9" t="s">
        <v>662</v>
      </c>
      <c r="HI25" s="9" t="s">
        <v>361</v>
      </c>
      <c r="HJ25" s="9" t="s">
        <v>328</v>
      </c>
      <c r="HK25" s="9" t="s">
        <v>325</v>
      </c>
      <c r="HL25" s="9" t="s">
        <v>328</v>
      </c>
      <c r="HM25" s="9" t="s">
        <v>318</v>
      </c>
      <c r="HN25" s="9" t="s">
        <v>490</v>
      </c>
      <c r="HO25" s="9" t="s">
        <v>490</v>
      </c>
      <c r="HP25" s="9" t="s">
        <v>318</v>
      </c>
      <c r="HQ25" s="9" t="s">
        <v>1192</v>
      </c>
      <c r="HR25" s="9" t="s">
        <v>322</v>
      </c>
      <c r="HS25" s="9" t="s">
        <v>364</v>
      </c>
      <c r="HT25" s="9" t="s">
        <v>325</v>
      </c>
      <c r="HU25" s="9" t="s">
        <v>325</v>
      </c>
      <c r="HV25" s="9" t="s">
        <v>334</v>
      </c>
      <c r="HW25" s="9" t="s">
        <v>401</v>
      </c>
      <c r="HX25" s="9" t="s">
        <v>1689</v>
      </c>
      <c r="HY25" s="9" t="s">
        <v>1044</v>
      </c>
      <c r="HZ25" s="9" t="s">
        <v>912</v>
      </c>
      <c r="IA25" s="9" t="s">
        <v>328</v>
      </c>
      <c r="IB25" s="9" t="s">
        <v>1057</v>
      </c>
      <c r="IC25" s="9" t="s">
        <v>490</v>
      </c>
      <c r="ID25" s="9" t="s">
        <v>490</v>
      </c>
      <c r="IE25" s="9" t="s">
        <v>490</v>
      </c>
      <c r="IF25" s="9" t="s">
        <v>490</v>
      </c>
      <c r="IG25" s="9" t="s">
        <v>490</v>
      </c>
      <c r="IH25" s="9" t="s">
        <v>490</v>
      </c>
      <c r="II25" s="9" t="s">
        <v>490</v>
      </c>
      <c r="IJ25" s="9" t="s">
        <v>490</v>
      </c>
      <c r="IK25" s="9" t="s">
        <v>490</v>
      </c>
      <c r="IL25" s="9" t="s">
        <v>490</v>
      </c>
      <c r="IM25" s="9" t="s">
        <v>490</v>
      </c>
      <c r="IN25" s="9" t="s">
        <v>490</v>
      </c>
    </row>
    <row r="26" spans="1:248" x14ac:dyDescent="0.2">
      <c r="A26">
        <v>0</v>
      </c>
      <c r="B26" t="e" vm="14">
        <v>#VALUE!</v>
      </c>
      <c r="C26" t="s">
        <v>111</v>
      </c>
      <c r="E26" s="9" t="s">
        <v>390</v>
      </c>
      <c r="F26" s="9" t="s">
        <v>334</v>
      </c>
      <c r="G26" s="9" t="s">
        <v>699</v>
      </c>
      <c r="H26" s="9" t="s">
        <v>841</v>
      </c>
      <c r="I26" s="9" t="s">
        <v>340</v>
      </c>
      <c r="J26" s="9" t="s">
        <v>816</v>
      </c>
      <c r="K26" s="9" t="s">
        <v>1123</v>
      </c>
      <c r="L26" s="9" t="s">
        <v>1123</v>
      </c>
      <c r="M26" s="9" t="s">
        <v>340</v>
      </c>
      <c r="N26" s="9" t="s">
        <v>340</v>
      </c>
      <c r="O26" s="9" t="s">
        <v>1359</v>
      </c>
      <c r="P26" s="9" t="s">
        <v>325</v>
      </c>
      <c r="Q26" s="9" t="s">
        <v>1591</v>
      </c>
      <c r="R26" s="9" t="s">
        <v>1591</v>
      </c>
      <c r="S26" s="9" t="s">
        <v>340</v>
      </c>
      <c r="T26" s="9" t="s">
        <v>340</v>
      </c>
      <c r="U26" s="9" t="s">
        <v>1901</v>
      </c>
      <c r="V26" s="9" t="s">
        <v>1901</v>
      </c>
      <c r="W26" s="9" t="s">
        <v>340</v>
      </c>
      <c r="X26" s="9" t="s">
        <v>340</v>
      </c>
      <c r="Y26" s="9" t="s">
        <v>2076</v>
      </c>
      <c r="Z26" s="9" t="s">
        <v>325</v>
      </c>
      <c r="AA26" s="9" t="s">
        <v>2291</v>
      </c>
      <c r="AB26" s="9" t="s">
        <v>2291</v>
      </c>
      <c r="AC26" s="9" t="s">
        <v>340</v>
      </c>
      <c r="AD26" s="9" t="s">
        <v>340</v>
      </c>
      <c r="AE26" s="9" t="s">
        <v>2582</v>
      </c>
      <c r="AF26" s="9" t="s">
        <v>2582</v>
      </c>
      <c r="AG26" s="9" t="s">
        <v>340</v>
      </c>
      <c r="AH26" s="9" t="s">
        <v>340</v>
      </c>
      <c r="AI26" s="9" t="s">
        <v>2744</v>
      </c>
      <c r="AJ26" s="9" t="s">
        <v>511</v>
      </c>
      <c r="AK26" s="9" t="s">
        <v>2934</v>
      </c>
      <c r="AL26" s="9" t="s">
        <v>2934</v>
      </c>
      <c r="AM26" s="9" t="s">
        <v>340</v>
      </c>
      <c r="AN26" s="9" t="s">
        <v>340</v>
      </c>
      <c r="AO26" s="9" t="s">
        <v>3207</v>
      </c>
      <c r="AP26" s="9" t="s">
        <v>3207</v>
      </c>
      <c r="AQ26" s="9" t="s">
        <v>340</v>
      </c>
      <c r="AR26" s="9" t="s">
        <v>340</v>
      </c>
      <c r="AS26" s="9" t="s">
        <v>3357</v>
      </c>
      <c r="AT26" s="9" t="s">
        <v>625</v>
      </c>
      <c r="AU26" s="9" t="s">
        <v>3539</v>
      </c>
      <c r="AV26" s="9" t="s">
        <v>3539</v>
      </c>
      <c r="AW26" s="9" t="s">
        <v>340</v>
      </c>
      <c r="AX26" s="9" t="s">
        <v>340</v>
      </c>
      <c r="AY26" s="9" t="s">
        <v>3795</v>
      </c>
      <c r="AZ26" s="9" t="s">
        <v>3795</v>
      </c>
      <c r="BA26" s="9" t="s">
        <v>340</v>
      </c>
      <c r="BB26" s="9" t="s">
        <v>340</v>
      </c>
      <c r="BC26" s="9" t="s">
        <v>3938</v>
      </c>
      <c r="BD26" s="9" t="s">
        <v>334</v>
      </c>
      <c r="BE26" s="9" t="s">
        <v>4109</v>
      </c>
      <c r="BF26" s="9" t="s">
        <v>4109</v>
      </c>
      <c r="BG26" s="9" t="s">
        <v>340</v>
      </c>
      <c r="BH26" s="9" t="s">
        <v>340</v>
      </c>
      <c r="BI26" s="9" t="s">
        <v>4352</v>
      </c>
      <c r="BJ26" s="9" t="s">
        <v>4352</v>
      </c>
      <c r="BK26" s="9" t="s">
        <v>340</v>
      </c>
      <c r="BL26" s="9" t="s">
        <v>340</v>
      </c>
      <c r="BM26" s="9" t="s">
        <v>4502</v>
      </c>
      <c r="BN26" s="9" t="s">
        <v>334</v>
      </c>
      <c r="BO26" s="9" t="s">
        <v>4657</v>
      </c>
      <c r="BP26" s="9" t="s">
        <v>4657</v>
      </c>
      <c r="BQ26" s="9" t="s">
        <v>340</v>
      </c>
      <c r="BR26" s="9" t="s">
        <v>340</v>
      </c>
      <c r="BS26" s="9" t="s">
        <v>4874</v>
      </c>
      <c r="BT26" s="9" t="s">
        <v>4874</v>
      </c>
      <c r="BU26" s="9" t="s">
        <v>340</v>
      </c>
      <c r="BV26" s="9" t="s">
        <v>340</v>
      </c>
      <c r="BW26" s="9" t="s">
        <v>4989</v>
      </c>
      <c r="BX26" s="9" t="s">
        <v>318</v>
      </c>
      <c r="BY26" s="9" t="s">
        <v>1627</v>
      </c>
      <c r="BZ26" s="9" t="s">
        <v>1627</v>
      </c>
      <c r="CA26" s="9" t="s">
        <v>340</v>
      </c>
      <c r="CB26" s="9" t="s">
        <v>340</v>
      </c>
      <c r="CC26" s="9" t="s">
        <v>5343</v>
      </c>
      <c r="CD26" s="9" t="s">
        <v>5343</v>
      </c>
      <c r="CE26" s="9" t="s">
        <v>340</v>
      </c>
      <c r="CF26" s="9" t="s">
        <v>340</v>
      </c>
      <c r="CG26" s="9" t="s">
        <v>5470</v>
      </c>
      <c r="CH26" s="9" t="s">
        <v>318</v>
      </c>
      <c r="CI26" s="9" t="s">
        <v>5616</v>
      </c>
      <c r="CJ26" s="9" t="s">
        <v>5616</v>
      </c>
      <c r="CK26" s="9" t="s">
        <v>340</v>
      </c>
      <c r="CL26" s="9" t="s">
        <v>340</v>
      </c>
      <c r="CM26" s="9" t="s">
        <v>5817</v>
      </c>
      <c r="CN26" s="9" t="s">
        <v>5817</v>
      </c>
      <c r="CO26" s="9" t="s">
        <v>340</v>
      </c>
      <c r="CP26" s="9" t="s">
        <v>340</v>
      </c>
      <c r="CQ26" s="9" t="s">
        <v>5948</v>
      </c>
      <c r="CR26" s="9" t="s">
        <v>328</v>
      </c>
      <c r="CS26" s="9" t="s">
        <v>6089</v>
      </c>
      <c r="CT26" s="9" t="s">
        <v>6089</v>
      </c>
      <c r="CU26" s="9" t="s">
        <v>340</v>
      </c>
      <c r="CV26" s="9" t="s">
        <v>340</v>
      </c>
      <c r="CW26" s="9" t="s">
        <v>6278</v>
      </c>
      <c r="CX26" s="9" t="s">
        <v>6278</v>
      </c>
      <c r="CY26" s="9" t="s">
        <v>340</v>
      </c>
      <c r="CZ26" s="9" t="s">
        <v>340</v>
      </c>
      <c r="DA26" s="9" t="s">
        <v>6400</v>
      </c>
      <c r="DB26" s="9" t="s">
        <v>318</v>
      </c>
      <c r="DC26" s="9" t="s">
        <v>6538</v>
      </c>
      <c r="DD26" s="9" t="s">
        <v>750</v>
      </c>
      <c r="DE26" s="9" t="s">
        <v>340</v>
      </c>
      <c r="DF26" s="9" t="s">
        <v>334</v>
      </c>
      <c r="DG26" s="9" t="s">
        <v>6737</v>
      </c>
      <c r="DH26" s="9" t="s">
        <v>6737</v>
      </c>
      <c r="DI26" s="9" t="s">
        <v>340</v>
      </c>
      <c r="DJ26" s="9" t="s">
        <v>340</v>
      </c>
      <c r="DK26" s="9" t="s">
        <v>6847</v>
      </c>
      <c r="DL26" s="9" t="s">
        <v>318</v>
      </c>
      <c r="DM26" s="9" t="s">
        <v>334</v>
      </c>
      <c r="DN26" s="9" t="s">
        <v>340</v>
      </c>
      <c r="DO26" s="9" t="s">
        <v>340</v>
      </c>
      <c r="DP26" s="9" t="s">
        <v>334</v>
      </c>
      <c r="DQ26" s="9" t="s">
        <v>7162</v>
      </c>
      <c r="DR26" s="9" t="s">
        <v>7162</v>
      </c>
      <c r="DS26" s="9" t="s">
        <v>340</v>
      </c>
      <c r="DT26" s="9" t="s">
        <v>340</v>
      </c>
      <c r="DU26" s="9" t="s">
        <v>7258</v>
      </c>
      <c r="DV26" s="9" t="s">
        <v>318</v>
      </c>
      <c r="DW26" s="9" t="s">
        <v>318</v>
      </c>
      <c r="DX26" s="9" t="s">
        <v>340</v>
      </c>
      <c r="DY26" s="9" t="s">
        <v>340</v>
      </c>
      <c r="DZ26" s="9" t="s">
        <v>318</v>
      </c>
      <c r="EA26" s="9" t="s">
        <v>7258</v>
      </c>
      <c r="EB26" s="9" t="s">
        <v>7258</v>
      </c>
      <c r="EC26" s="9" t="s">
        <v>340</v>
      </c>
      <c r="ED26" s="9" t="s">
        <v>340</v>
      </c>
      <c r="EE26" s="9" t="s">
        <v>7678</v>
      </c>
      <c r="EF26" s="9" t="s">
        <v>318</v>
      </c>
      <c r="EG26" s="9" t="s">
        <v>318</v>
      </c>
      <c r="EH26" s="9" t="s">
        <v>340</v>
      </c>
      <c r="EI26" s="9" t="s">
        <v>340</v>
      </c>
      <c r="EJ26" s="9" t="s">
        <v>318</v>
      </c>
      <c r="EK26" s="9" t="s">
        <v>7980</v>
      </c>
      <c r="EL26" s="9" t="s">
        <v>7980</v>
      </c>
      <c r="EM26" s="9" t="s">
        <v>340</v>
      </c>
      <c r="EN26" s="9" t="s">
        <v>340</v>
      </c>
      <c r="EO26" s="9" t="s">
        <v>8095</v>
      </c>
      <c r="EP26" s="9" t="s">
        <v>318</v>
      </c>
      <c r="EQ26" s="9" t="s">
        <v>318</v>
      </c>
      <c r="ER26" s="9" t="s">
        <v>340</v>
      </c>
      <c r="ES26" s="9" t="s">
        <v>340</v>
      </c>
      <c r="ET26" s="9" t="s">
        <v>318</v>
      </c>
      <c r="EU26" s="9" t="s">
        <v>8095</v>
      </c>
      <c r="EV26" s="9" t="s">
        <v>8095</v>
      </c>
      <c r="EW26" s="9" t="s">
        <v>340</v>
      </c>
      <c r="EX26" s="9" t="s">
        <v>340</v>
      </c>
      <c r="EY26" s="9" t="s">
        <v>8508</v>
      </c>
      <c r="EZ26" s="9" t="s">
        <v>334</v>
      </c>
      <c r="FA26" s="9" t="s">
        <v>318</v>
      </c>
      <c r="FB26" s="9" t="s">
        <v>340</v>
      </c>
      <c r="FC26" s="9" t="s">
        <v>340</v>
      </c>
      <c r="FD26" s="9" t="s">
        <v>318</v>
      </c>
      <c r="FE26" s="9" t="s">
        <v>8797</v>
      </c>
      <c r="FF26" s="9" t="s">
        <v>8797</v>
      </c>
      <c r="FG26" s="9" t="s">
        <v>340</v>
      </c>
      <c r="FH26" s="9" t="s">
        <v>340</v>
      </c>
      <c r="FI26" s="9" t="s">
        <v>8903</v>
      </c>
      <c r="FJ26" s="9" t="s">
        <v>334</v>
      </c>
      <c r="FK26" s="9" t="s">
        <v>340</v>
      </c>
      <c r="FL26" s="9" t="s">
        <v>340</v>
      </c>
      <c r="FM26" s="9" t="s">
        <v>340</v>
      </c>
      <c r="FN26" s="9" t="s">
        <v>340</v>
      </c>
      <c r="FO26" s="9" t="s">
        <v>9172</v>
      </c>
      <c r="FP26" s="9" t="s">
        <v>9172</v>
      </c>
      <c r="FQ26" s="9" t="s">
        <v>340</v>
      </c>
      <c r="FR26" s="9" t="s">
        <v>340</v>
      </c>
      <c r="FS26" s="9" t="s">
        <v>9267</v>
      </c>
      <c r="FT26" s="9" t="s">
        <v>344</v>
      </c>
      <c r="FU26" s="9" t="s">
        <v>318</v>
      </c>
      <c r="FV26" s="9" t="s">
        <v>340</v>
      </c>
      <c r="FW26" s="9" t="s">
        <v>340</v>
      </c>
      <c r="FX26" s="9" t="s">
        <v>318</v>
      </c>
      <c r="FY26" s="9" t="s">
        <v>9519</v>
      </c>
      <c r="FZ26" s="9" t="s">
        <v>9519</v>
      </c>
      <c r="GA26" s="9" t="s">
        <v>340</v>
      </c>
      <c r="GB26" s="9" t="s">
        <v>340</v>
      </c>
      <c r="GC26" s="9" t="s">
        <v>3733</v>
      </c>
      <c r="GD26" s="9" t="s">
        <v>340</v>
      </c>
      <c r="GE26" s="9" t="s">
        <v>340</v>
      </c>
      <c r="GF26" s="9" t="s">
        <v>340</v>
      </c>
      <c r="GG26" s="9" t="s">
        <v>340</v>
      </c>
      <c r="GH26" s="9" t="s">
        <v>340</v>
      </c>
      <c r="GI26" s="9" t="s">
        <v>3733</v>
      </c>
      <c r="GJ26" s="9" t="s">
        <v>3733</v>
      </c>
      <c r="GK26" s="9" t="s">
        <v>340</v>
      </c>
      <c r="GL26" s="9" t="s">
        <v>340</v>
      </c>
      <c r="GM26" s="9" t="s">
        <v>9934</v>
      </c>
      <c r="GN26" s="9" t="s">
        <v>318</v>
      </c>
      <c r="GO26" s="9" t="s">
        <v>340</v>
      </c>
      <c r="GP26" s="9" t="s">
        <v>340</v>
      </c>
      <c r="GQ26" s="9" t="s">
        <v>340</v>
      </c>
      <c r="GR26" s="9" t="s">
        <v>340</v>
      </c>
      <c r="GS26" s="9" t="s">
        <v>9934</v>
      </c>
      <c r="GT26" s="9" t="s">
        <v>9934</v>
      </c>
      <c r="GU26" s="9" t="s">
        <v>340</v>
      </c>
      <c r="GV26" s="9" t="s">
        <v>340</v>
      </c>
      <c r="GW26" s="9" t="s">
        <v>334</v>
      </c>
      <c r="GX26" s="9" t="s">
        <v>318</v>
      </c>
      <c r="GY26" s="9" t="s">
        <v>334</v>
      </c>
      <c r="GZ26" s="9" t="s">
        <v>318</v>
      </c>
      <c r="HA26" s="9" t="s">
        <v>318</v>
      </c>
      <c r="HB26" s="9" t="s">
        <v>318</v>
      </c>
      <c r="HC26" s="9" t="s">
        <v>490</v>
      </c>
      <c r="HD26" s="9" t="s">
        <v>490</v>
      </c>
      <c r="HE26" s="9" t="s">
        <v>490</v>
      </c>
      <c r="HF26" s="9" t="s">
        <v>490</v>
      </c>
      <c r="HG26" s="9" t="s">
        <v>328</v>
      </c>
      <c r="HH26" s="9" t="s">
        <v>325</v>
      </c>
      <c r="HI26" s="9" t="s">
        <v>334</v>
      </c>
      <c r="HJ26" s="9" t="s">
        <v>318</v>
      </c>
      <c r="HK26" s="9" t="s">
        <v>318</v>
      </c>
      <c r="HL26" s="9" t="s">
        <v>318</v>
      </c>
      <c r="HM26" s="9" t="s">
        <v>490</v>
      </c>
      <c r="HN26" s="9" t="s">
        <v>490</v>
      </c>
      <c r="HO26" s="9" t="s">
        <v>490</v>
      </c>
      <c r="HP26" s="9" t="s">
        <v>490</v>
      </c>
      <c r="HQ26" s="9" t="s">
        <v>364</v>
      </c>
      <c r="HR26" s="9" t="s">
        <v>364</v>
      </c>
      <c r="HS26" s="9" t="s">
        <v>340</v>
      </c>
      <c r="HT26" s="9" t="s">
        <v>340</v>
      </c>
      <c r="HU26" s="9" t="s">
        <v>340</v>
      </c>
      <c r="HV26" s="9" t="s">
        <v>340</v>
      </c>
      <c r="HW26" s="9" t="s">
        <v>336</v>
      </c>
      <c r="HX26" s="9" t="s">
        <v>334</v>
      </c>
      <c r="HY26" s="9" t="s">
        <v>361</v>
      </c>
      <c r="HZ26" s="9" t="s">
        <v>334</v>
      </c>
      <c r="IA26" s="9" t="s">
        <v>344</v>
      </c>
      <c r="IB26" s="9" t="s">
        <v>334</v>
      </c>
      <c r="IC26" s="9" t="s">
        <v>490</v>
      </c>
      <c r="ID26" s="9" t="s">
        <v>490</v>
      </c>
      <c r="IE26" s="9" t="s">
        <v>490</v>
      </c>
      <c r="IF26" s="9" t="s">
        <v>490</v>
      </c>
      <c r="IG26" s="9" t="s">
        <v>490</v>
      </c>
      <c r="IH26" s="9" t="s">
        <v>490</v>
      </c>
      <c r="II26" s="9" t="s">
        <v>490</v>
      </c>
      <c r="IJ26" s="9" t="s">
        <v>490</v>
      </c>
      <c r="IK26" s="9" t="s">
        <v>490</v>
      </c>
      <c r="IL26" s="9" t="s">
        <v>490</v>
      </c>
      <c r="IM26" s="9" t="s">
        <v>490</v>
      </c>
      <c r="IN26" s="9" t="s">
        <v>490</v>
      </c>
    </row>
    <row r="27" spans="1:248" x14ac:dyDescent="0.2">
      <c r="A27">
        <v>0</v>
      </c>
      <c r="B27" t="e" vm="15">
        <v>#VALUE!</v>
      </c>
      <c r="C27" t="s">
        <v>126</v>
      </c>
      <c r="E27" s="9" t="s">
        <v>404</v>
      </c>
      <c r="F27" s="9" t="s">
        <v>568</v>
      </c>
      <c r="G27" s="9" t="s">
        <v>710</v>
      </c>
      <c r="H27" s="9" t="s">
        <v>852</v>
      </c>
      <c r="I27" s="9" t="s">
        <v>952</v>
      </c>
      <c r="J27" s="9" t="s">
        <v>1029</v>
      </c>
      <c r="K27" s="9" t="s">
        <v>1132</v>
      </c>
      <c r="L27" s="9" t="s">
        <v>1213</v>
      </c>
      <c r="M27" s="9" t="s">
        <v>1253</v>
      </c>
      <c r="N27" s="9" t="s">
        <v>1276</v>
      </c>
      <c r="O27" s="9" t="s">
        <v>1370</v>
      </c>
      <c r="P27" s="9" t="s">
        <v>1492</v>
      </c>
      <c r="Q27" s="9" t="s">
        <v>1603</v>
      </c>
      <c r="R27" s="9" t="s">
        <v>1714</v>
      </c>
      <c r="S27" s="9" t="s">
        <v>1781</v>
      </c>
      <c r="T27" s="9" t="s">
        <v>1840</v>
      </c>
      <c r="U27" s="9" t="s">
        <v>1910</v>
      </c>
      <c r="V27" s="9" t="s">
        <v>1963</v>
      </c>
      <c r="W27" s="9" t="s">
        <v>1229</v>
      </c>
      <c r="X27" s="9" t="s">
        <v>2004</v>
      </c>
      <c r="Y27" s="9" t="s">
        <v>2088</v>
      </c>
      <c r="Z27" s="9" t="s">
        <v>2202</v>
      </c>
      <c r="AA27" s="9" t="s">
        <v>2301</v>
      </c>
      <c r="AB27" s="9" t="s">
        <v>2402</v>
      </c>
      <c r="AC27" s="9" t="s">
        <v>2466</v>
      </c>
      <c r="AD27" s="9" t="s">
        <v>2528</v>
      </c>
      <c r="AE27" s="9" t="s">
        <v>2588</v>
      </c>
      <c r="AF27" s="9" t="s">
        <v>2643</v>
      </c>
      <c r="AG27" s="9" t="s">
        <v>576</v>
      </c>
      <c r="AH27" s="9" t="s">
        <v>2677</v>
      </c>
      <c r="AI27" s="9" t="s">
        <v>2754</v>
      </c>
      <c r="AJ27" s="9" t="s">
        <v>2853</v>
      </c>
      <c r="AK27" s="9" t="s">
        <v>2945</v>
      </c>
      <c r="AL27" s="9" t="s">
        <v>3043</v>
      </c>
      <c r="AM27" s="9" t="s">
        <v>3103</v>
      </c>
      <c r="AN27" s="9" t="s">
        <v>3148</v>
      </c>
      <c r="AO27" s="9" t="s">
        <v>3215</v>
      </c>
      <c r="AP27" s="9" t="s">
        <v>3263</v>
      </c>
      <c r="AQ27" s="9" t="s">
        <v>377</v>
      </c>
      <c r="AR27" s="9" t="s">
        <v>3302</v>
      </c>
      <c r="AS27" s="9" t="s">
        <v>3367</v>
      </c>
      <c r="AT27" s="9" t="s">
        <v>3463</v>
      </c>
      <c r="AU27" s="9" t="s">
        <v>3548</v>
      </c>
      <c r="AV27" s="9" t="s">
        <v>3641</v>
      </c>
      <c r="AW27" s="9" t="s">
        <v>3699</v>
      </c>
      <c r="AX27" s="9" t="s">
        <v>3746</v>
      </c>
      <c r="AY27" s="9" t="s">
        <v>3801</v>
      </c>
      <c r="AZ27" s="9" t="s">
        <v>3846</v>
      </c>
      <c r="BA27" s="9" t="s">
        <v>762</v>
      </c>
      <c r="BB27" s="9" t="s">
        <v>3881</v>
      </c>
      <c r="BC27" s="9" t="s">
        <v>3948</v>
      </c>
      <c r="BD27" s="9" t="s">
        <v>4034</v>
      </c>
      <c r="BE27" s="9" t="s">
        <v>4119</v>
      </c>
      <c r="BF27" s="9" t="s">
        <v>4205</v>
      </c>
      <c r="BG27" s="9" t="s">
        <v>4259</v>
      </c>
      <c r="BH27" s="9" t="s">
        <v>4302</v>
      </c>
      <c r="BI27" s="9" t="s">
        <v>4361</v>
      </c>
      <c r="BJ27" s="9" t="s">
        <v>4407</v>
      </c>
      <c r="BK27" s="9" t="s">
        <v>338</v>
      </c>
      <c r="BL27" s="9" t="s">
        <v>4444</v>
      </c>
      <c r="BM27" s="9" t="s">
        <v>4510</v>
      </c>
      <c r="BN27" s="9" t="s">
        <v>4591</v>
      </c>
      <c r="BO27" s="9" t="s">
        <v>4666</v>
      </c>
      <c r="BP27" s="9" t="s">
        <v>4740</v>
      </c>
      <c r="BQ27" s="9" t="s">
        <v>4787</v>
      </c>
      <c r="BR27" s="9" t="s">
        <v>4831</v>
      </c>
      <c r="BS27" s="9" t="s">
        <v>4881</v>
      </c>
      <c r="BT27" s="9" t="s">
        <v>4915</v>
      </c>
      <c r="BU27" s="9" t="s">
        <v>668</v>
      </c>
      <c r="BV27" s="9" t="s">
        <v>4944</v>
      </c>
      <c r="BW27" s="9" t="s">
        <v>4998</v>
      </c>
      <c r="BX27" s="9" t="s">
        <v>5075</v>
      </c>
      <c r="BY27" s="9" t="s">
        <v>5148</v>
      </c>
      <c r="BZ27" s="9" t="s">
        <v>5220</v>
      </c>
      <c r="CA27" s="9" t="s">
        <v>5268</v>
      </c>
      <c r="CB27" s="9" t="s">
        <v>5306</v>
      </c>
      <c r="CC27" s="9" t="s">
        <v>5350</v>
      </c>
      <c r="CD27" s="9" t="s">
        <v>5392</v>
      </c>
      <c r="CE27" s="9" t="s">
        <v>862</v>
      </c>
      <c r="CF27" s="9" t="s">
        <v>5421</v>
      </c>
      <c r="CG27" s="9" t="s">
        <v>5478</v>
      </c>
      <c r="CH27" s="9" t="s">
        <v>5552</v>
      </c>
      <c r="CI27" s="9" t="s">
        <v>5625</v>
      </c>
      <c r="CJ27" s="9" t="s">
        <v>5694</v>
      </c>
      <c r="CK27" s="9" t="s">
        <v>5741</v>
      </c>
      <c r="CL27" s="9" t="s">
        <v>5779</v>
      </c>
      <c r="CM27" s="9" t="s">
        <v>5823</v>
      </c>
      <c r="CN27" s="9" t="s">
        <v>5862</v>
      </c>
      <c r="CO27" s="9" t="s">
        <v>1053</v>
      </c>
      <c r="CP27" s="9" t="s">
        <v>5897</v>
      </c>
      <c r="CQ27" s="9" t="s">
        <v>5956</v>
      </c>
      <c r="CR27" s="9" t="s">
        <v>6033</v>
      </c>
      <c r="CS27" s="9" t="s">
        <v>6096</v>
      </c>
      <c r="CT27" s="9" t="s">
        <v>6162</v>
      </c>
      <c r="CU27" s="9" t="s">
        <v>1459</v>
      </c>
      <c r="CV27" s="9" t="s">
        <v>6242</v>
      </c>
      <c r="CW27" s="9" t="s">
        <v>6284</v>
      </c>
      <c r="CX27" s="9" t="s">
        <v>6321</v>
      </c>
      <c r="CY27" s="9" t="s">
        <v>1091</v>
      </c>
      <c r="CZ27" s="9" t="s">
        <v>6352</v>
      </c>
      <c r="DA27" s="9" t="s">
        <v>6410</v>
      </c>
      <c r="DB27" s="9" t="s">
        <v>6480</v>
      </c>
      <c r="DC27" s="9" t="s">
        <v>6547</v>
      </c>
      <c r="DD27" s="9" t="s">
        <v>6616</v>
      </c>
      <c r="DE27" s="9" t="s">
        <v>3443</v>
      </c>
      <c r="DF27" s="9" t="s">
        <v>6704</v>
      </c>
      <c r="DG27" s="9" t="s">
        <v>6744</v>
      </c>
      <c r="DH27" s="9" t="s">
        <v>6780</v>
      </c>
      <c r="DI27" s="9" t="s">
        <v>1831</v>
      </c>
      <c r="DJ27" s="9" t="s">
        <v>6800</v>
      </c>
      <c r="DK27" s="9" t="s">
        <v>6855</v>
      </c>
      <c r="DL27" s="9" t="s">
        <v>6926</v>
      </c>
      <c r="DM27" s="9" t="s">
        <v>6989</v>
      </c>
      <c r="DN27" s="9" t="s">
        <v>7052</v>
      </c>
      <c r="DO27" s="9" t="s">
        <v>7096</v>
      </c>
      <c r="DP27" s="9" t="s">
        <v>7131</v>
      </c>
      <c r="DQ27" s="9" t="s">
        <v>7169</v>
      </c>
      <c r="DR27" s="9" t="s">
        <v>7201</v>
      </c>
      <c r="DS27" s="9" t="s">
        <v>950</v>
      </c>
      <c r="DT27" s="9" t="s">
        <v>854</v>
      </c>
      <c r="DU27" s="9" t="s">
        <v>7267</v>
      </c>
      <c r="DV27" s="9" t="s">
        <v>7335</v>
      </c>
      <c r="DW27" s="9" t="s">
        <v>3569</v>
      </c>
      <c r="DX27" s="9" t="s">
        <v>3728</v>
      </c>
      <c r="DY27" s="9" t="s">
        <v>7493</v>
      </c>
      <c r="DZ27" s="9" t="s">
        <v>7526</v>
      </c>
      <c r="EA27" s="9" t="s">
        <v>7572</v>
      </c>
      <c r="EB27" s="9" t="s">
        <v>5730</v>
      </c>
      <c r="EC27" s="9" t="s">
        <v>895</v>
      </c>
      <c r="ED27" s="9" t="s">
        <v>4456</v>
      </c>
      <c r="EE27" s="9" t="s">
        <v>7688</v>
      </c>
      <c r="EF27" s="9" t="s">
        <v>7750</v>
      </c>
      <c r="EG27" s="9" t="s">
        <v>7803</v>
      </c>
      <c r="EH27" s="9" t="s">
        <v>7861</v>
      </c>
      <c r="EI27" s="9" t="s">
        <v>7904</v>
      </c>
      <c r="EJ27" s="9" t="s">
        <v>7941</v>
      </c>
      <c r="EK27" s="9" t="s">
        <v>7984</v>
      </c>
      <c r="EL27" s="9" t="s">
        <v>8029</v>
      </c>
      <c r="EM27" s="9" t="s">
        <v>828</v>
      </c>
      <c r="EN27" s="9" t="s">
        <v>8056</v>
      </c>
      <c r="EO27" s="9" t="s">
        <v>8105</v>
      </c>
      <c r="EP27" s="9" t="s">
        <v>8165</v>
      </c>
      <c r="EQ27" s="9" t="s">
        <v>8215</v>
      </c>
      <c r="ER27" s="9" t="s">
        <v>8270</v>
      </c>
      <c r="ES27" s="9" t="s">
        <v>2931</v>
      </c>
      <c r="ET27" s="9" t="s">
        <v>8347</v>
      </c>
      <c r="EU27" s="9" t="s">
        <v>8391</v>
      </c>
      <c r="EV27" s="9" t="s">
        <v>8436</v>
      </c>
      <c r="EW27" s="9" t="s">
        <v>1991</v>
      </c>
      <c r="EX27" s="9" t="s">
        <v>7381</v>
      </c>
      <c r="EY27" s="9" t="s">
        <v>8516</v>
      </c>
      <c r="EZ27" s="9" t="s">
        <v>8577</v>
      </c>
      <c r="FA27" s="9" t="s">
        <v>8632</v>
      </c>
      <c r="FB27" s="9" t="s">
        <v>8689</v>
      </c>
      <c r="FC27" s="9" t="s">
        <v>8731</v>
      </c>
      <c r="FD27" s="9" t="s">
        <v>8766</v>
      </c>
      <c r="FE27" s="9" t="s">
        <v>8802</v>
      </c>
      <c r="FF27" s="9" t="s">
        <v>8830</v>
      </c>
      <c r="FG27" s="9" t="s">
        <v>592</v>
      </c>
      <c r="FH27" s="9" t="s">
        <v>6844</v>
      </c>
      <c r="FI27" s="9" t="s">
        <v>222</v>
      </c>
      <c r="FJ27" s="9" t="s">
        <v>8968</v>
      </c>
      <c r="FK27" s="9" t="s">
        <v>9017</v>
      </c>
      <c r="FL27" s="9" t="s">
        <v>9068</v>
      </c>
      <c r="FM27" s="9" t="s">
        <v>9109</v>
      </c>
      <c r="FN27" s="9" t="s">
        <v>9143</v>
      </c>
      <c r="FO27" s="9" t="s">
        <v>9177</v>
      </c>
      <c r="FP27" s="9" t="s">
        <v>9203</v>
      </c>
      <c r="FQ27" s="9" t="s">
        <v>3688</v>
      </c>
      <c r="FR27" s="9" t="s">
        <v>5028</v>
      </c>
      <c r="FS27" s="9" t="s">
        <v>9275</v>
      </c>
      <c r="FT27" s="9" t="s">
        <v>9330</v>
      </c>
      <c r="FU27" s="9" t="s">
        <v>9374</v>
      </c>
      <c r="FV27" s="9" t="s">
        <v>9423</v>
      </c>
      <c r="FW27" s="9" t="s">
        <v>9457</v>
      </c>
      <c r="FX27" s="9" t="s">
        <v>8728</v>
      </c>
      <c r="FY27" s="9" t="s">
        <v>9524</v>
      </c>
      <c r="FZ27" s="9" t="s">
        <v>1061</v>
      </c>
      <c r="GA27" s="9" t="s">
        <v>2068</v>
      </c>
      <c r="GB27" s="9" t="s">
        <v>1252</v>
      </c>
      <c r="GC27" s="9" t="s">
        <v>9626</v>
      </c>
      <c r="GD27" s="9" t="s">
        <v>9676</v>
      </c>
      <c r="GE27" s="9" t="s">
        <v>9720</v>
      </c>
      <c r="GF27" s="9" t="s">
        <v>6487</v>
      </c>
      <c r="GG27" s="9" t="s">
        <v>2675</v>
      </c>
      <c r="GH27" s="9" t="s">
        <v>555</v>
      </c>
      <c r="GI27" s="9" t="s">
        <v>4539</v>
      </c>
      <c r="GJ27" s="9" t="s">
        <v>3161</v>
      </c>
      <c r="GK27" s="9" t="s">
        <v>1665</v>
      </c>
      <c r="GL27" s="9" t="s">
        <v>4595</v>
      </c>
      <c r="GM27" s="9" t="s">
        <v>9942</v>
      </c>
      <c r="GN27" s="9" t="s">
        <v>9990</v>
      </c>
      <c r="GO27" s="9" t="s">
        <v>10033</v>
      </c>
      <c r="GP27" s="9" t="s">
        <v>9577</v>
      </c>
      <c r="GQ27" s="9" t="s">
        <v>3187</v>
      </c>
      <c r="GR27" s="9" t="s">
        <v>1976</v>
      </c>
      <c r="GS27" s="9" t="s">
        <v>8167</v>
      </c>
      <c r="GT27" s="9" t="s">
        <v>4482</v>
      </c>
      <c r="GU27" s="9" t="s">
        <v>944</v>
      </c>
      <c r="GV27" s="9" t="s">
        <v>1878</v>
      </c>
      <c r="GW27" s="9" t="s">
        <v>10241</v>
      </c>
      <c r="GX27" s="9" t="s">
        <v>10286</v>
      </c>
      <c r="GY27" s="9" t="s">
        <v>10321</v>
      </c>
      <c r="GZ27" s="9" t="s">
        <v>10363</v>
      </c>
      <c r="HA27" s="9" t="s">
        <v>5201</v>
      </c>
      <c r="HB27" s="9" t="s">
        <v>9263</v>
      </c>
      <c r="HC27" s="9" t="s">
        <v>1274</v>
      </c>
      <c r="HD27" s="9" t="s">
        <v>1344</v>
      </c>
      <c r="HE27" s="9" t="s">
        <v>802</v>
      </c>
      <c r="HF27" s="9" t="s">
        <v>1851</v>
      </c>
      <c r="HG27" s="9" t="s">
        <v>10507</v>
      </c>
      <c r="HH27" s="9" t="s">
        <v>10547</v>
      </c>
      <c r="HI27" s="9" t="s">
        <v>10579</v>
      </c>
      <c r="HJ27" s="9" t="s">
        <v>7867</v>
      </c>
      <c r="HK27" s="9" t="s">
        <v>9163</v>
      </c>
      <c r="HL27" s="9" t="s">
        <v>6381</v>
      </c>
      <c r="HM27" s="9" t="s">
        <v>680</v>
      </c>
      <c r="HN27" s="9" t="s">
        <v>863</v>
      </c>
      <c r="HO27" s="9" t="s">
        <v>1477</v>
      </c>
      <c r="HP27" s="9" t="s">
        <v>923</v>
      </c>
      <c r="HQ27" s="9" t="s">
        <v>10761</v>
      </c>
      <c r="HR27" s="9" t="s">
        <v>10805</v>
      </c>
      <c r="HS27" s="9" t="s">
        <v>1377</v>
      </c>
      <c r="HT27" s="9" t="s">
        <v>10883</v>
      </c>
      <c r="HU27" s="9" t="s">
        <v>2941</v>
      </c>
      <c r="HV27" s="9" t="s">
        <v>9163</v>
      </c>
      <c r="HW27" s="9" t="s">
        <v>10954</v>
      </c>
      <c r="HX27" s="9" t="s">
        <v>10983</v>
      </c>
      <c r="HY27" s="9" t="s">
        <v>430</v>
      </c>
      <c r="HZ27" s="9" t="s">
        <v>7217</v>
      </c>
      <c r="IA27" s="9" t="s">
        <v>1111</v>
      </c>
      <c r="IB27" s="9" t="s">
        <v>821</v>
      </c>
      <c r="IC27" s="9" t="s">
        <v>490</v>
      </c>
      <c r="ID27" s="9" t="s">
        <v>490</v>
      </c>
      <c r="IE27" s="9" t="s">
        <v>490</v>
      </c>
      <c r="IF27" s="9" t="s">
        <v>490</v>
      </c>
      <c r="IG27" s="9" t="s">
        <v>490</v>
      </c>
      <c r="IH27" s="9" t="s">
        <v>490</v>
      </c>
      <c r="II27" s="9" t="s">
        <v>490</v>
      </c>
      <c r="IJ27" s="9" t="s">
        <v>490</v>
      </c>
      <c r="IK27" s="9" t="s">
        <v>490</v>
      </c>
      <c r="IL27" s="9" t="s">
        <v>490</v>
      </c>
      <c r="IM27" s="9" t="s">
        <v>490</v>
      </c>
      <c r="IN27" s="9" t="s">
        <v>490</v>
      </c>
    </row>
    <row r="28" spans="1:248" x14ac:dyDescent="0.2">
      <c r="A28">
        <v>0</v>
      </c>
      <c r="B28" t="e" vm="16">
        <v>#VALUE!</v>
      </c>
      <c r="C28" t="s">
        <v>130</v>
      </c>
      <c r="E28" s="9" t="s">
        <v>406</v>
      </c>
      <c r="F28" s="9" t="s">
        <v>570</v>
      </c>
      <c r="G28" s="9" t="s">
        <v>368</v>
      </c>
      <c r="H28" s="9" t="s">
        <v>576</v>
      </c>
      <c r="I28" s="9" t="s">
        <v>318</v>
      </c>
      <c r="J28" s="9" t="s">
        <v>361</v>
      </c>
      <c r="K28" s="9" t="s">
        <v>361</v>
      </c>
      <c r="L28" s="9" t="s">
        <v>361</v>
      </c>
      <c r="M28" s="9" t="s">
        <v>340</v>
      </c>
      <c r="N28" s="9" t="s">
        <v>340</v>
      </c>
      <c r="O28" s="9" t="s">
        <v>439</v>
      </c>
      <c r="P28" s="9" t="s">
        <v>570</v>
      </c>
      <c r="Q28" s="9" t="s">
        <v>545</v>
      </c>
      <c r="R28" s="9" t="s">
        <v>361</v>
      </c>
      <c r="S28" s="9" t="s">
        <v>318</v>
      </c>
      <c r="T28" s="9" t="s">
        <v>361</v>
      </c>
      <c r="U28" s="9" t="s">
        <v>325</v>
      </c>
      <c r="V28" s="9" t="s">
        <v>325</v>
      </c>
      <c r="W28" s="9" t="s">
        <v>340</v>
      </c>
      <c r="X28" s="9" t="s">
        <v>318</v>
      </c>
      <c r="Y28" s="9" t="s">
        <v>2090</v>
      </c>
      <c r="Z28" s="9" t="s">
        <v>1518</v>
      </c>
      <c r="AA28" s="9" t="s">
        <v>576</v>
      </c>
      <c r="AB28" s="9" t="s">
        <v>334</v>
      </c>
      <c r="AC28" s="9" t="s">
        <v>318</v>
      </c>
      <c r="AD28" s="9" t="s">
        <v>828</v>
      </c>
      <c r="AE28" s="9" t="s">
        <v>318</v>
      </c>
      <c r="AF28" s="9" t="s">
        <v>318</v>
      </c>
      <c r="AG28" s="9" t="s">
        <v>340</v>
      </c>
      <c r="AH28" s="9" t="s">
        <v>340</v>
      </c>
      <c r="AI28" s="9" t="s">
        <v>1138</v>
      </c>
      <c r="AJ28" s="9" t="s">
        <v>1771</v>
      </c>
      <c r="AK28" s="9" t="s">
        <v>541</v>
      </c>
      <c r="AL28" s="9" t="s">
        <v>325</v>
      </c>
      <c r="AM28" s="9" t="s">
        <v>318</v>
      </c>
      <c r="AN28" s="9" t="s">
        <v>403</v>
      </c>
      <c r="AO28" s="9" t="s">
        <v>344</v>
      </c>
      <c r="AP28" s="9" t="s">
        <v>364</v>
      </c>
      <c r="AQ28" s="9" t="s">
        <v>340</v>
      </c>
      <c r="AR28" s="9" t="s">
        <v>334</v>
      </c>
      <c r="AS28" s="9" t="s">
        <v>1575</v>
      </c>
      <c r="AT28" s="9" t="s">
        <v>1013</v>
      </c>
      <c r="AU28" s="9" t="s">
        <v>545</v>
      </c>
      <c r="AV28" s="9" t="s">
        <v>334</v>
      </c>
      <c r="AW28" s="9" t="s">
        <v>318</v>
      </c>
      <c r="AX28" s="9" t="s">
        <v>576</v>
      </c>
      <c r="AY28" s="9" t="s">
        <v>974</v>
      </c>
      <c r="AZ28" s="9" t="s">
        <v>935</v>
      </c>
      <c r="BA28" s="9" t="s">
        <v>340</v>
      </c>
      <c r="BB28" s="9" t="s">
        <v>328</v>
      </c>
      <c r="BC28" s="9" t="s">
        <v>589</v>
      </c>
      <c r="BD28" s="9" t="s">
        <v>940</v>
      </c>
      <c r="BE28" s="9" t="s">
        <v>403</v>
      </c>
      <c r="BF28" s="9" t="s">
        <v>318</v>
      </c>
      <c r="BG28" s="9" t="s">
        <v>318</v>
      </c>
      <c r="BH28" s="9" t="s">
        <v>828</v>
      </c>
      <c r="BI28" s="9" t="s">
        <v>334</v>
      </c>
      <c r="BJ28" s="9" t="s">
        <v>334</v>
      </c>
      <c r="BK28" s="9" t="s">
        <v>340</v>
      </c>
      <c r="BL28" s="9" t="s">
        <v>318</v>
      </c>
      <c r="BM28" s="9" t="s">
        <v>1197</v>
      </c>
      <c r="BN28" s="9" t="s">
        <v>1078</v>
      </c>
      <c r="BO28" s="9" t="s">
        <v>576</v>
      </c>
      <c r="BP28" s="9" t="s">
        <v>318</v>
      </c>
      <c r="BQ28" s="9" t="s">
        <v>318</v>
      </c>
      <c r="BR28" s="9" t="s">
        <v>576</v>
      </c>
      <c r="BS28" s="9" t="s">
        <v>340</v>
      </c>
      <c r="BT28" s="9" t="s">
        <v>340</v>
      </c>
      <c r="BU28" s="9" t="s">
        <v>340</v>
      </c>
      <c r="BV28" s="9" t="s">
        <v>340</v>
      </c>
      <c r="BW28" s="9" t="s">
        <v>1038</v>
      </c>
      <c r="BX28" s="9" t="s">
        <v>752</v>
      </c>
      <c r="BY28" s="9" t="s">
        <v>545</v>
      </c>
      <c r="BZ28" s="9" t="s">
        <v>334</v>
      </c>
      <c r="CA28" s="9" t="s">
        <v>318</v>
      </c>
      <c r="CB28" s="9" t="s">
        <v>576</v>
      </c>
      <c r="CC28" s="9" t="s">
        <v>340</v>
      </c>
      <c r="CD28" s="9" t="s">
        <v>340</v>
      </c>
      <c r="CE28" s="9" t="s">
        <v>340</v>
      </c>
      <c r="CF28" s="9" t="s">
        <v>340</v>
      </c>
      <c r="CG28" s="9" t="s">
        <v>2616</v>
      </c>
      <c r="CH28" s="9" t="s">
        <v>5553</v>
      </c>
      <c r="CI28" s="9" t="s">
        <v>545</v>
      </c>
      <c r="CJ28" s="9" t="s">
        <v>334</v>
      </c>
      <c r="CK28" s="9" t="s">
        <v>318</v>
      </c>
      <c r="CL28" s="9" t="s">
        <v>576</v>
      </c>
      <c r="CM28" s="9" t="s">
        <v>340</v>
      </c>
      <c r="CN28" s="9" t="s">
        <v>340</v>
      </c>
      <c r="CO28" s="9" t="s">
        <v>340</v>
      </c>
      <c r="CP28" s="9" t="s">
        <v>340</v>
      </c>
      <c r="CQ28" s="9" t="s">
        <v>1032</v>
      </c>
      <c r="CR28" s="9" t="s">
        <v>4273</v>
      </c>
      <c r="CS28" s="9" t="s">
        <v>383</v>
      </c>
      <c r="CT28" s="9" t="s">
        <v>334</v>
      </c>
      <c r="CU28" s="9" t="s">
        <v>318</v>
      </c>
      <c r="CV28" s="9" t="s">
        <v>692</v>
      </c>
      <c r="CW28" s="9" t="s">
        <v>340</v>
      </c>
      <c r="CX28" s="9" t="s">
        <v>340</v>
      </c>
      <c r="CY28" s="9" t="s">
        <v>340</v>
      </c>
      <c r="CZ28" s="9" t="s">
        <v>340</v>
      </c>
      <c r="DA28" s="9" t="s">
        <v>1844</v>
      </c>
      <c r="DB28" s="9" t="s">
        <v>2024</v>
      </c>
      <c r="DC28" s="9" t="s">
        <v>729</v>
      </c>
      <c r="DD28" s="9" t="s">
        <v>325</v>
      </c>
      <c r="DE28" s="9" t="s">
        <v>318</v>
      </c>
      <c r="DF28" s="9" t="s">
        <v>500</v>
      </c>
      <c r="DG28" s="9" t="s">
        <v>2665</v>
      </c>
      <c r="DH28" s="9" t="s">
        <v>2665</v>
      </c>
      <c r="DI28" s="9" t="s">
        <v>340</v>
      </c>
      <c r="DJ28" s="9" t="s">
        <v>340</v>
      </c>
      <c r="DK28" s="9" t="s">
        <v>6857</v>
      </c>
      <c r="DL28" s="9" t="s">
        <v>636</v>
      </c>
      <c r="DM28" s="9" t="s">
        <v>2224</v>
      </c>
      <c r="DN28" s="9" t="s">
        <v>325</v>
      </c>
      <c r="DO28" s="9" t="s">
        <v>318</v>
      </c>
      <c r="DP28" s="9" t="s">
        <v>588</v>
      </c>
      <c r="DQ28" s="9" t="s">
        <v>1498</v>
      </c>
      <c r="DR28" s="9" t="s">
        <v>1498</v>
      </c>
      <c r="DS28" s="9" t="s">
        <v>340</v>
      </c>
      <c r="DT28" s="9" t="s">
        <v>318</v>
      </c>
      <c r="DU28" s="9" t="s">
        <v>7268</v>
      </c>
      <c r="DV28" s="9" t="s">
        <v>4459</v>
      </c>
      <c r="DW28" s="9" t="s">
        <v>1215</v>
      </c>
      <c r="DX28" s="9" t="s">
        <v>325</v>
      </c>
      <c r="DY28" s="9" t="s">
        <v>334</v>
      </c>
      <c r="DZ28" s="9" t="s">
        <v>924</v>
      </c>
      <c r="EA28" s="9" t="s">
        <v>325</v>
      </c>
      <c r="EB28" s="9" t="s">
        <v>318</v>
      </c>
      <c r="EC28" s="9" t="s">
        <v>340</v>
      </c>
      <c r="ED28" s="9" t="s">
        <v>325</v>
      </c>
      <c r="EE28" s="9" t="s">
        <v>3138</v>
      </c>
      <c r="EF28" s="9" t="s">
        <v>1389</v>
      </c>
      <c r="EG28" s="9" t="s">
        <v>1109</v>
      </c>
      <c r="EH28" s="9" t="s">
        <v>495</v>
      </c>
      <c r="EI28" s="9" t="s">
        <v>318</v>
      </c>
      <c r="EJ28" s="9" t="s">
        <v>1851</v>
      </c>
      <c r="EK28" s="9" t="s">
        <v>334</v>
      </c>
      <c r="EL28" s="9" t="s">
        <v>334</v>
      </c>
      <c r="EM28" s="9" t="s">
        <v>340</v>
      </c>
      <c r="EN28" s="9" t="s">
        <v>318</v>
      </c>
      <c r="EO28" s="9" t="s">
        <v>1012</v>
      </c>
      <c r="EP28" s="9" t="s">
        <v>1518</v>
      </c>
      <c r="EQ28" s="9" t="s">
        <v>934</v>
      </c>
      <c r="ER28" s="9" t="s">
        <v>325</v>
      </c>
      <c r="ES28" s="9" t="s">
        <v>318</v>
      </c>
      <c r="ET28" s="9" t="s">
        <v>612</v>
      </c>
      <c r="EU28" s="9" t="s">
        <v>541</v>
      </c>
      <c r="EV28" s="9" t="s">
        <v>576</v>
      </c>
      <c r="EW28" s="9" t="s">
        <v>340</v>
      </c>
      <c r="EX28" s="9" t="s">
        <v>325</v>
      </c>
      <c r="EY28" s="9" t="s">
        <v>549</v>
      </c>
      <c r="EZ28" s="9" t="s">
        <v>2169</v>
      </c>
      <c r="FA28" s="9" t="s">
        <v>317</v>
      </c>
      <c r="FB28" s="9" t="s">
        <v>455</v>
      </c>
      <c r="FC28" s="9" t="s">
        <v>455</v>
      </c>
      <c r="FD28" s="9" t="s">
        <v>543</v>
      </c>
      <c r="FE28" s="9" t="s">
        <v>361</v>
      </c>
      <c r="FF28" s="9" t="s">
        <v>364</v>
      </c>
      <c r="FG28" s="9" t="s">
        <v>340</v>
      </c>
      <c r="FH28" s="9" t="s">
        <v>328</v>
      </c>
      <c r="FI28" s="9" t="s">
        <v>5783</v>
      </c>
      <c r="FJ28" s="9" t="s">
        <v>2010</v>
      </c>
      <c r="FK28" s="9" t="s">
        <v>338</v>
      </c>
      <c r="FL28" s="9" t="s">
        <v>344</v>
      </c>
      <c r="FM28" s="9" t="s">
        <v>567</v>
      </c>
      <c r="FN28" s="9" t="s">
        <v>912</v>
      </c>
      <c r="FO28" s="9" t="s">
        <v>336</v>
      </c>
      <c r="FP28" s="9" t="s">
        <v>334</v>
      </c>
      <c r="FQ28" s="9" t="s">
        <v>325</v>
      </c>
      <c r="FR28" s="9" t="s">
        <v>344</v>
      </c>
      <c r="FS28" s="9" t="s">
        <v>5728</v>
      </c>
      <c r="FT28" s="9" t="s">
        <v>1798</v>
      </c>
      <c r="FU28" s="9" t="s">
        <v>3296</v>
      </c>
      <c r="FV28" s="9" t="s">
        <v>403</v>
      </c>
      <c r="FW28" s="9" t="s">
        <v>336</v>
      </c>
      <c r="FX28" s="9" t="s">
        <v>762</v>
      </c>
      <c r="FY28" s="9" t="s">
        <v>336</v>
      </c>
      <c r="FZ28" s="9" t="s">
        <v>455</v>
      </c>
      <c r="GA28" s="9" t="s">
        <v>340</v>
      </c>
      <c r="GB28" s="9" t="s">
        <v>364</v>
      </c>
      <c r="GC28" s="9" t="s">
        <v>1772</v>
      </c>
      <c r="GD28" s="9" t="s">
        <v>1467</v>
      </c>
      <c r="GE28" s="9" t="s">
        <v>1851</v>
      </c>
      <c r="GF28" s="9" t="s">
        <v>576</v>
      </c>
      <c r="GG28" s="9" t="s">
        <v>495</v>
      </c>
      <c r="GH28" s="9" t="s">
        <v>1062</v>
      </c>
      <c r="GI28" s="9" t="s">
        <v>328</v>
      </c>
      <c r="GJ28" s="9" t="s">
        <v>334</v>
      </c>
      <c r="GK28" s="9" t="s">
        <v>318</v>
      </c>
      <c r="GL28" s="9" t="s">
        <v>328</v>
      </c>
      <c r="GM28" s="9" t="s">
        <v>4019</v>
      </c>
      <c r="GN28" s="9" t="s">
        <v>2429</v>
      </c>
      <c r="GO28" s="9" t="s">
        <v>950</v>
      </c>
      <c r="GP28" s="9" t="s">
        <v>361</v>
      </c>
      <c r="GQ28" s="9" t="s">
        <v>495</v>
      </c>
      <c r="GR28" s="9" t="s">
        <v>1192</v>
      </c>
      <c r="GS28" s="9" t="s">
        <v>364</v>
      </c>
      <c r="GT28" s="9" t="s">
        <v>325</v>
      </c>
      <c r="GU28" s="9" t="s">
        <v>340</v>
      </c>
      <c r="GV28" s="9" t="s">
        <v>328</v>
      </c>
      <c r="GW28" s="9" t="s">
        <v>2010</v>
      </c>
      <c r="GX28" s="9" t="s">
        <v>1120</v>
      </c>
      <c r="GY28" s="9" t="s">
        <v>667</v>
      </c>
      <c r="GZ28" s="9" t="s">
        <v>1116</v>
      </c>
      <c r="HA28" s="9" t="s">
        <v>377</v>
      </c>
      <c r="HB28" s="9" t="s">
        <v>912</v>
      </c>
      <c r="HC28" s="9" t="s">
        <v>344</v>
      </c>
      <c r="HD28" s="9" t="s">
        <v>318</v>
      </c>
      <c r="HE28" s="9" t="s">
        <v>340</v>
      </c>
      <c r="HF28" s="9" t="s">
        <v>344</v>
      </c>
      <c r="HG28" s="9" t="s">
        <v>2513</v>
      </c>
      <c r="HH28" s="9" t="s">
        <v>2783</v>
      </c>
      <c r="HI28" s="9" t="s">
        <v>3296</v>
      </c>
      <c r="HJ28" s="9" t="s">
        <v>652</v>
      </c>
      <c r="HK28" s="9" t="s">
        <v>377</v>
      </c>
      <c r="HL28" s="9" t="s">
        <v>762</v>
      </c>
      <c r="HM28" s="9" t="s">
        <v>455</v>
      </c>
      <c r="HN28" s="9" t="s">
        <v>328</v>
      </c>
      <c r="HO28" s="9" t="s">
        <v>340</v>
      </c>
      <c r="HP28" s="9" t="s">
        <v>334</v>
      </c>
      <c r="HQ28" s="9" t="s">
        <v>10762</v>
      </c>
      <c r="HR28" s="9" t="s">
        <v>1189</v>
      </c>
      <c r="HS28" s="9" t="s">
        <v>2410</v>
      </c>
      <c r="HT28" s="9" t="s">
        <v>606</v>
      </c>
      <c r="HU28" s="9" t="s">
        <v>624</v>
      </c>
      <c r="HV28" s="9" t="s">
        <v>462</v>
      </c>
      <c r="HW28" s="9" t="s">
        <v>1380</v>
      </c>
      <c r="HX28" s="9" t="s">
        <v>2363</v>
      </c>
      <c r="HY28" s="9" t="s">
        <v>974</v>
      </c>
      <c r="HZ28" s="9" t="s">
        <v>403</v>
      </c>
      <c r="IA28" s="9" t="s">
        <v>328</v>
      </c>
      <c r="IB28" s="9" t="s">
        <v>923</v>
      </c>
      <c r="IC28" s="9" t="s">
        <v>490</v>
      </c>
      <c r="ID28" s="9" t="s">
        <v>924</v>
      </c>
      <c r="IE28" s="9" t="s">
        <v>490</v>
      </c>
      <c r="IF28" s="9" t="s">
        <v>674</v>
      </c>
      <c r="IG28" s="9" t="s">
        <v>1822</v>
      </c>
      <c r="IH28" s="9" t="s">
        <v>1858</v>
      </c>
      <c r="II28" s="9" t="s">
        <v>1794</v>
      </c>
      <c r="IJ28" s="9" t="s">
        <v>934</v>
      </c>
      <c r="IK28" s="9" t="s">
        <v>334</v>
      </c>
      <c r="IL28" s="9" t="s">
        <v>490</v>
      </c>
      <c r="IM28" s="9" t="s">
        <v>613</v>
      </c>
      <c r="IN28" s="9" t="s">
        <v>490</v>
      </c>
    </row>
    <row r="29" spans="1:248" x14ac:dyDescent="0.2">
      <c r="A29">
        <v>0</v>
      </c>
      <c r="B29" t="e" vm="17">
        <v>#VALUE!</v>
      </c>
      <c r="C29" t="s">
        <v>150</v>
      </c>
      <c r="E29" s="9" t="s">
        <v>422</v>
      </c>
      <c r="F29" s="9" t="s">
        <v>581</v>
      </c>
      <c r="G29" s="9" t="s">
        <v>725</v>
      </c>
      <c r="H29" s="9" t="s">
        <v>865</v>
      </c>
      <c r="I29" s="9" t="s">
        <v>958</v>
      </c>
      <c r="J29" s="9" t="s">
        <v>1039</v>
      </c>
      <c r="K29" s="9" t="s">
        <v>1137</v>
      </c>
      <c r="L29" s="9" t="s">
        <v>1217</v>
      </c>
      <c r="M29" s="9" t="s">
        <v>567</v>
      </c>
      <c r="N29" s="9" t="s">
        <v>1279</v>
      </c>
      <c r="O29" s="9" t="s">
        <v>1384</v>
      </c>
      <c r="P29" s="9" t="s">
        <v>1503</v>
      </c>
      <c r="Q29" s="9" t="s">
        <v>1615</v>
      </c>
      <c r="R29" s="9" t="s">
        <v>1720</v>
      </c>
      <c r="S29" s="9" t="s">
        <v>1784</v>
      </c>
      <c r="T29" s="9" t="s">
        <v>1847</v>
      </c>
      <c r="U29" s="9" t="s">
        <v>1915</v>
      </c>
      <c r="V29" s="9" t="s">
        <v>1965</v>
      </c>
      <c r="W29" s="9" t="s">
        <v>340</v>
      </c>
      <c r="X29" s="9" t="s">
        <v>2007</v>
      </c>
      <c r="Y29" s="9" t="s">
        <v>2101</v>
      </c>
      <c r="Z29" s="9" t="s">
        <v>2210</v>
      </c>
      <c r="AA29" s="9" t="s">
        <v>2312</v>
      </c>
      <c r="AB29" s="9" t="s">
        <v>38</v>
      </c>
      <c r="AC29" s="9" t="s">
        <v>2470</v>
      </c>
      <c r="AD29" s="9" t="s">
        <v>2533</v>
      </c>
      <c r="AE29" s="9" t="s">
        <v>2590</v>
      </c>
      <c r="AF29" s="9" t="s">
        <v>2646</v>
      </c>
      <c r="AG29" s="9" t="s">
        <v>318</v>
      </c>
      <c r="AH29" s="9" t="s">
        <v>376</v>
      </c>
      <c r="AI29" s="9" t="s">
        <v>2765</v>
      </c>
      <c r="AJ29" s="9" t="s">
        <v>2859</v>
      </c>
      <c r="AK29" s="9" t="s">
        <v>2954</v>
      </c>
      <c r="AL29" s="9" t="s">
        <v>3048</v>
      </c>
      <c r="AM29" s="9" t="s">
        <v>3106</v>
      </c>
      <c r="AN29" s="9" t="s">
        <v>3155</v>
      </c>
      <c r="AO29" s="9" t="s">
        <v>3218</v>
      </c>
      <c r="AP29" s="9" t="s">
        <v>3265</v>
      </c>
      <c r="AQ29" s="9" t="s">
        <v>455</v>
      </c>
      <c r="AR29" s="9" t="s">
        <v>3304</v>
      </c>
      <c r="AS29" s="9" t="s">
        <v>3377</v>
      </c>
      <c r="AT29" s="9" t="s">
        <v>3470</v>
      </c>
      <c r="AU29" s="9" t="s">
        <v>3557</v>
      </c>
      <c r="AV29" s="9" t="s">
        <v>3647</v>
      </c>
      <c r="AW29" s="9" t="s">
        <v>3702</v>
      </c>
      <c r="AX29" s="9" t="s">
        <v>3751</v>
      </c>
      <c r="AY29" s="9" t="s">
        <v>3804</v>
      </c>
      <c r="AZ29" s="9" t="s">
        <v>3848</v>
      </c>
      <c r="BA29" s="9" t="s">
        <v>828</v>
      </c>
      <c r="BB29" s="9" t="s">
        <v>1599</v>
      </c>
      <c r="BC29" s="9" t="s">
        <v>3959</v>
      </c>
      <c r="BD29" s="9" t="s">
        <v>4040</v>
      </c>
      <c r="BE29" s="9" t="s">
        <v>4126</v>
      </c>
      <c r="BF29" s="9" t="s">
        <v>4209</v>
      </c>
      <c r="BG29" s="9" t="s">
        <v>4263</v>
      </c>
      <c r="BH29" s="9" t="s">
        <v>3598</v>
      </c>
      <c r="BI29" s="9" t="s">
        <v>4365</v>
      </c>
      <c r="BJ29" s="9" t="s">
        <v>4410</v>
      </c>
      <c r="BK29" s="9" t="s">
        <v>608</v>
      </c>
      <c r="BL29" s="9" t="s">
        <v>4144</v>
      </c>
      <c r="BM29" s="9" t="s">
        <v>4519</v>
      </c>
      <c r="BN29" s="9" t="s">
        <v>4598</v>
      </c>
      <c r="BO29" s="9" t="s">
        <v>4673</v>
      </c>
      <c r="BP29" s="9" t="s">
        <v>4744</v>
      </c>
      <c r="BQ29" s="9" t="s">
        <v>4790</v>
      </c>
      <c r="BR29" s="9" t="s">
        <v>4835</v>
      </c>
      <c r="BS29" s="9" t="s">
        <v>2546</v>
      </c>
      <c r="BT29" s="9" t="s">
        <v>4917</v>
      </c>
      <c r="BU29" s="9" t="s">
        <v>895</v>
      </c>
      <c r="BV29" s="9" t="s">
        <v>3500</v>
      </c>
      <c r="BW29" s="9" t="s">
        <v>5005</v>
      </c>
      <c r="BX29" s="9" t="s">
        <v>5081</v>
      </c>
      <c r="BY29" s="9" t="s">
        <v>5154</v>
      </c>
      <c r="BZ29" s="9" t="s">
        <v>5223</v>
      </c>
      <c r="CA29" s="9" t="s">
        <v>5271</v>
      </c>
      <c r="CB29" s="9" t="s">
        <v>5310</v>
      </c>
      <c r="CC29" s="9" t="s">
        <v>5352</v>
      </c>
      <c r="CD29" s="9" t="s">
        <v>5394</v>
      </c>
      <c r="CE29" s="9" t="s">
        <v>1383</v>
      </c>
      <c r="CF29" s="9" t="s">
        <v>3266</v>
      </c>
      <c r="CG29" s="9" t="s">
        <v>5485</v>
      </c>
      <c r="CH29" s="9" t="s">
        <v>5558</v>
      </c>
      <c r="CI29" s="9" t="s">
        <v>5630</v>
      </c>
      <c r="CJ29" s="9" t="s">
        <v>5698</v>
      </c>
      <c r="CK29" s="9" t="s">
        <v>5744</v>
      </c>
      <c r="CL29" s="9" t="s">
        <v>5784</v>
      </c>
      <c r="CM29" s="9" t="s">
        <v>5825</v>
      </c>
      <c r="CN29" s="9" t="s">
        <v>5864</v>
      </c>
      <c r="CO29" s="9" t="s">
        <v>5883</v>
      </c>
      <c r="CP29" s="9" t="s">
        <v>5899</v>
      </c>
      <c r="CQ29" s="9" t="s">
        <v>5962</v>
      </c>
      <c r="CR29" s="9" t="s">
        <v>6037</v>
      </c>
      <c r="CS29" s="9" t="s">
        <v>6100</v>
      </c>
      <c r="CT29" s="9" t="s">
        <v>6165</v>
      </c>
      <c r="CU29" s="9" t="s">
        <v>6207</v>
      </c>
      <c r="CV29" s="9" t="s">
        <v>6245</v>
      </c>
      <c r="CW29" s="9" t="s">
        <v>6286</v>
      </c>
      <c r="CX29" s="9" t="s">
        <v>6323</v>
      </c>
      <c r="CY29" s="9" t="s">
        <v>3854</v>
      </c>
      <c r="CZ29" s="9" t="s">
        <v>6354</v>
      </c>
      <c r="DA29" s="9" t="s">
        <v>6416</v>
      </c>
      <c r="DB29" s="9" t="s">
        <v>6483</v>
      </c>
      <c r="DC29" s="9" t="s">
        <v>6550</v>
      </c>
      <c r="DD29" s="9" t="s">
        <v>6620</v>
      </c>
      <c r="DE29" s="9" t="s">
        <v>6671</v>
      </c>
      <c r="DF29" s="9" t="s">
        <v>4385</v>
      </c>
      <c r="DG29" s="9" t="s">
        <v>6746</v>
      </c>
      <c r="DH29" s="9" t="s">
        <v>6782</v>
      </c>
      <c r="DI29" s="9" t="s">
        <v>380</v>
      </c>
      <c r="DJ29" s="9" t="s">
        <v>2993</v>
      </c>
      <c r="DK29" s="9" t="s">
        <v>6863</v>
      </c>
      <c r="DL29" s="9" t="s">
        <v>6931</v>
      </c>
      <c r="DM29" s="9" t="s">
        <v>6992</v>
      </c>
      <c r="DN29" s="9" t="s">
        <v>7056</v>
      </c>
      <c r="DO29" s="9" t="s">
        <v>7099</v>
      </c>
      <c r="DP29" s="9" t="s">
        <v>1159</v>
      </c>
      <c r="DQ29" s="9" t="s">
        <v>7171</v>
      </c>
      <c r="DR29" s="9" t="s">
        <v>7203</v>
      </c>
      <c r="DS29" s="9" t="s">
        <v>862</v>
      </c>
      <c r="DT29" s="9" t="s">
        <v>7223</v>
      </c>
      <c r="DU29" s="9" t="s">
        <v>7276</v>
      </c>
      <c r="DV29" s="9" t="s">
        <v>7338</v>
      </c>
      <c r="DW29" s="9" t="s">
        <v>7397</v>
      </c>
      <c r="DX29" s="9" t="s">
        <v>7452</v>
      </c>
      <c r="DY29" s="9" t="s">
        <v>7496</v>
      </c>
      <c r="DZ29" s="9" t="s">
        <v>7530</v>
      </c>
      <c r="EA29" s="9" t="s">
        <v>7574</v>
      </c>
      <c r="EB29" s="9" t="s">
        <v>5064</v>
      </c>
      <c r="EC29" s="9" t="s">
        <v>853</v>
      </c>
      <c r="ED29" s="9" t="s">
        <v>7638</v>
      </c>
      <c r="EE29" s="9" t="s">
        <v>7693</v>
      </c>
      <c r="EF29" s="9" t="s">
        <v>7753</v>
      </c>
      <c r="EG29" s="9" t="s">
        <v>7807</v>
      </c>
      <c r="EH29" s="9" t="s">
        <v>7864</v>
      </c>
      <c r="EI29" s="9" t="s">
        <v>7907</v>
      </c>
      <c r="EJ29" s="9" t="s">
        <v>7944</v>
      </c>
      <c r="EK29" s="9" t="s">
        <v>5871</v>
      </c>
      <c r="EL29" s="9" t="s">
        <v>8031</v>
      </c>
      <c r="EM29" s="9" t="s">
        <v>370</v>
      </c>
      <c r="EN29" s="9" t="s">
        <v>1232</v>
      </c>
      <c r="EO29" s="9" t="s">
        <v>8108</v>
      </c>
      <c r="EP29" s="9" t="s">
        <v>8168</v>
      </c>
      <c r="EQ29" s="9" t="s">
        <v>8219</v>
      </c>
      <c r="ER29" s="9" t="s">
        <v>8272</v>
      </c>
      <c r="ES29" s="9" t="s">
        <v>8313</v>
      </c>
      <c r="ET29" s="9" t="s">
        <v>8350</v>
      </c>
      <c r="EU29" s="9" t="s">
        <v>8393</v>
      </c>
      <c r="EV29" s="9" t="s">
        <v>8439</v>
      </c>
      <c r="EW29" s="9" t="s">
        <v>1665</v>
      </c>
      <c r="EX29" s="9" t="s">
        <v>8472</v>
      </c>
      <c r="EY29" s="9" t="s">
        <v>8522</v>
      </c>
      <c r="EZ29" s="9" t="s">
        <v>8581</v>
      </c>
      <c r="FA29" s="9" t="s">
        <v>8635</v>
      </c>
      <c r="FB29" s="9" t="s">
        <v>8692</v>
      </c>
      <c r="FC29" s="9" t="s">
        <v>8734</v>
      </c>
      <c r="FD29" s="9" t="s">
        <v>8769</v>
      </c>
      <c r="FE29" s="9" t="s">
        <v>8804</v>
      </c>
      <c r="FF29" s="9" t="s">
        <v>8832</v>
      </c>
      <c r="FG29" s="9" t="s">
        <v>4513</v>
      </c>
      <c r="FH29" s="9" t="s">
        <v>3652</v>
      </c>
      <c r="FI29" s="9" t="s">
        <v>8915</v>
      </c>
      <c r="FJ29" s="9" t="s">
        <v>8970</v>
      </c>
      <c r="FK29" s="9" t="s">
        <v>9021</v>
      </c>
      <c r="FL29" s="9" t="s">
        <v>9071</v>
      </c>
      <c r="FM29" s="9" t="s">
        <v>9111</v>
      </c>
      <c r="FN29" s="9" t="s">
        <v>9145</v>
      </c>
      <c r="FO29" s="9" t="s">
        <v>9179</v>
      </c>
      <c r="FP29" s="9" t="s">
        <v>3685</v>
      </c>
      <c r="FQ29" s="9" t="s">
        <v>6708</v>
      </c>
      <c r="FR29" s="9" t="s">
        <v>9230</v>
      </c>
      <c r="FS29" s="9" t="s">
        <v>9280</v>
      </c>
      <c r="FT29" s="9" t="s">
        <v>1640</v>
      </c>
      <c r="FU29" s="9" t="s">
        <v>9377</v>
      </c>
      <c r="FV29" s="9" t="s">
        <v>9426</v>
      </c>
      <c r="FW29" s="9" t="s">
        <v>9460</v>
      </c>
      <c r="FX29" s="9" t="s">
        <v>9491</v>
      </c>
      <c r="FY29" s="9" t="s">
        <v>9526</v>
      </c>
      <c r="FZ29" s="9" t="s">
        <v>9553</v>
      </c>
      <c r="GA29" s="9" t="s">
        <v>9572</v>
      </c>
      <c r="GB29" s="9" t="s">
        <v>9588</v>
      </c>
      <c r="GC29" s="9" t="s">
        <v>9630</v>
      </c>
      <c r="GD29" s="9" t="s">
        <v>9503</v>
      </c>
      <c r="GE29" s="9" t="s">
        <v>9723</v>
      </c>
      <c r="GF29" s="9" t="s">
        <v>9768</v>
      </c>
      <c r="GG29" s="9" t="s">
        <v>9801</v>
      </c>
      <c r="GH29" s="9" t="s">
        <v>9829</v>
      </c>
      <c r="GI29" s="9" t="s">
        <v>9856</v>
      </c>
      <c r="GJ29" s="9" t="s">
        <v>9878</v>
      </c>
      <c r="GK29" s="9" t="s">
        <v>9890</v>
      </c>
      <c r="GL29" s="9" t="s">
        <v>6858</v>
      </c>
      <c r="GM29" s="9" t="s">
        <v>9945</v>
      </c>
      <c r="GN29" s="9" t="s">
        <v>9992</v>
      </c>
      <c r="GO29" s="9" t="s">
        <v>10036</v>
      </c>
      <c r="GP29" s="9" t="s">
        <v>10077</v>
      </c>
      <c r="GQ29" s="9" t="s">
        <v>5984</v>
      </c>
      <c r="GR29" s="9" t="s">
        <v>1791</v>
      </c>
      <c r="GS29" s="9" t="s">
        <v>10158</v>
      </c>
      <c r="GT29" s="9" t="s">
        <v>3817</v>
      </c>
      <c r="GU29" s="9" t="s">
        <v>10192</v>
      </c>
      <c r="GV29" s="9" t="s">
        <v>2196</v>
      </c>
      <c r="GW29" s="9" t="s">
        <v>10243</v>
      </c>
      <c r="GX29" s="9" t="s">
        <v>5279</v>
      </c>
      <c r="GY29" s="9" t="s">
        <v>10324</v>
      </c>
      <c r="GZ29" s="9" t="s">
        <v>10365</v>
      </c>
      <c r="HA29" s="9" t="s">
        <v>10391</v>
      </c>
      <c r="HB29" s="9" t="s">
        <v>5490</v>
      </c>
      <c r="HC29" s="9" t="s">
        <v>10433</v>
      </c>
      <c r="HD29" s="9" t="s">
        <v>10452</v>
      </c>
      <c r="HE29" s="9" t="s">
        <v>8796</v>
      </c>
      <c r="HF29" s="9" t="s">
        <v>3046</v>
      </c>
      <c r="HG29" s="9" t="s">
        <v>10510</v>
      </c>
      <c r="HH29" s="9" t="s">
        <v>834</v>
      </c>
      <c r="HI29" s="9" t="s">
        <v>10582</v>
      </c>
      <c r="HJ29" s="9" t="s">
        <v>10617</v>
      </c>
      <c r="HK29" s="9" t="s">
        <v>3197</v>
      </c>
      <c r="HL29" s="9" t="s">
        <v>6859</v>
      </c>
      <c r="HM29" s="9" t="s">
        <v>10690</v>
      </c>
      <c r="HN29" s="9" t="s">
        <v>7801</v>
      </c>
      <c r="HO29" s="9" t="s">
        <v>3756</v>
      </c>
      <c r="HP29" s="9" t="s">
        <v>3661</v>
      </c>
      <c r="HQ29" s="9" t="s">
        <v>10765</v>
      </c>
      <c r="HR29" s="9" t="s">
        <v>10807</v>
      </c>
      <c r="HS29" s="9" t="s">
        <v>10846</v>
      </c>
      <c r="HT29" s="9" t="s">
        <v>10885</v>
      </c>
      <c r="HU29" s="9" t="s">
        <v>10910</v>
      </c>
      <c r="HV29" s="9" t="s">
        <v>2958</v>
      </c>
      <c r="HW29" s="9" t="s">
        <v>10957</v>
      </c>
      <c r="HX29" s="9" t="s">
        <v>10984</v>
      </c>
      <c r="HY29" s="9" t="s">
        <v>8502</v>
      </c>
      <c r="HZ29" s="9" t="s">
        <v>1921</v>
      </c>
      <c r="IA29" s="9" t="s">
        <v>501</v>
      </c>
      <c r="IB29" s="9" t="s">
        <v>1854</v>
      </c>
      <c r="IC29" s="9" t="s">
        <v>11072</v>
      </c>
      <c r="ID29" s="9" t="s">
        <v>7434</v>
      </c>
      <c r="IE29" s="9" t="s">
        <v>4190</v>
      </c>
      <c r="IF29" s="9" t="s">
        <v>8833</v>
      </c>
      <c r="IG29" s="9" t="s">
        <v>2574</v>
      </c>
      <c r="IH29" s="9" t="s">
        <v>654</v>
      </c>
      <c r="II29" s="9" t="s">
        <v>832</v>
      </c>
      <c r="IJ29" s="9" t="s">
        <v>594</v>
      </c>
      <c r="IK29" s="9" t="s">
        <v>1116</v>
      </c>
      <c r="IL29" s="9" t="s">
        <v>490</v>
      </c>
      <c r="IM29" s="9" t="s">
        <v>370</v>
      </c>
      <c r="IN29" s="9" t="s">
        <v>490</v>
      </c>
    </row>
    <row r="30" spans="1:248" x14ac:dyDescent="0.2">
      <c r="A30">
        <v>0</v>
      </c>
      <c r="B30" t="e" vm="18">
        <v>#VALUE!</v>
      </c>
      <c r="C30" t="s">
        <v>165</v>
      </c>
      <c r="E30" s="9" t="s">
        <v>434</v>
      </c>
      <c r="F30" s="9" t="s">
        <v>588</v>
      </c>
      <c r="G30" s="9" t="s">
        <v>588</v>
      </c>
      <c r="H30" s="9" t="s">
        <v>455</v>
      </c>
      <c r="I30" s="9" t="s">
        <v>318</v>
      </c>
      <c r="J30" s="9" t="s">
        <v>1043</v>
      </c>
      <c r="K30" s="9" t="s">
        <v>1142</v>
      </c>
      <c r="L30" s="9" t="s">
        <v>1142</v>
      </c>
      <c r="M30" s="9" t="s">
        <v>340</v>
      </c>
      <c r="N30" s="9" t="s">
        <v>318</v>
      </c>
      <c r="O30" s="9" t="s">
        <v>1393</v>
      </c>
      <c r="P30" s="9" t="s">
        <v>825</v>
      </c>
      <c r="Q30" s="9" t="s">
        <v>1018</v>
      </c>
      <c r="R30" s="9" t="s">
        <v>334</v>
      </c>
      <c r="S30" s="9" t="s">
        <v>318</v>
      </c>
      <c r="T30" s="9" t="s">
        <v>1851</v>
      </c>
      <c r="U30" s="9" t="s">
        <v>328</v>
      </c>
      <c r="V30" s="9" t="s">
        <v>328</v>
      </c>
      <c r="W30" s="9" t="s">
        <v>340</v>
      </c>
      <c r="X30" s="9" t="s">
        <v>340</v>
      </c>
      <c r="Y30" s="9" t="s">
        <v>2109</v>
      </c>
      <c r="Z30" s="9" t="s">
        <v>1142</v>
      </c>
      <c r="AA30" s="9" t="s">
        <v>1496</v>
      </c>
      <c r="AB30" s="9" t="s">
        <v>334</v>
      </c>
      <c r="AC30" s="9" t="s">
        <v>318</v>
      </c>
      <c r="AD30" s="9" t="s">
        <v>466</v>
      </c>
      <c r="AE30" s="9" t="s">
        <v>543</v>
      </c>
      <c r="AF30" s="9" t="s">
        <v>340</v>
      </c>
      <c r="AG30" s="9" t="s">
        <v>340</v>
      </c>
      <c r="AH30" s="9" t="s">
        <v>543</v>
      </c>
      <c r="AI30" s="9" t="s">
        <v>756</v>
      </c>
      <c r="AJ30" s="9" t="s">
        <v>338</v>
      </c>
      <c r="AK30" s="9" t="s">
        <v>911</v>
      </c>
      <c r="AL30" s="9" t="s">
        <v>883</v>
      </c>
      <c r="AM30" s="9" t="s">
        <v>883</v>
      </c>
      <c r="AN30" s="9" t="s">
        <v>1183</v>
      </c>
      <c r="AO30" s="9" t="s">
        <v>328</v>
      </c>
      <c r="AP30" s="9" t="s">
        <v>334</v>
      </c>
      <c r="AQ30" s="9" t="s">
        <v>340</v>
      </c>
      <c r="AR30" s="9" t="s">
        <v>325</v>
      </c>
      <c r="AS30" s="9" t="s">
        <v>1575</v>
      </c>
      <c r="AT30" s="9" t="s">
        <v>369</v>
      </c>
      <c r="AU30" s="9" t="s">
        <v>1148</v>
      </c>
      <c r="AV30" s="9" t="s">
        <v>766</v>
      </c>
      <c r="AW30" s="9" t="s">
        <v>318</v>
      </c>
      <c r="AX30" s="9" t="s">
        <v>1142</v>
      </c>
      <c r="AY30" s="9" t="s">
        <v>2363</v>
      </c>
      <c r="AZ30" s="9" t="s">
        <v>659</v>
      </c>
      <c r="BA30" s="9" t="s">
        <v>340</v>
      </c>
      <c r="BB30" s="9" t="s">
        <v>729</v>
      </c>
      <c r="BC30" s="9" t="s">
        <v>3164</v>
      </c>
      <c r="BD30" s="9" t="s">
        <v>2737</v>
      </c>
      <c r="BE30" s="9" t="s">
        <v>853</v>
      </c>
      <c r="BF30" s="9" t="s">
        <v>1271</v>
      </c>
      <c r="BG30" s="9" t="s">
        <v>403</v>
      </c>
      <c r="BH30" s="9" t="s">
        <v>317</v>
      </c>
      <c r="BI30" s="9" t="s">
        <v>1698</v>
      </c>
      <c r="BJ30" s="9" t="s">
        <v>1822</v>
      </c>
      <c r="BK30" s="9" t="s">
        <v>340</v>
      </c>
      <c r="BL30" s="9" t="s">
        <v>1511</v>
      </c>
      <c r="BM30" s="9" t="s">
        <v>4526</v>
      </c>
      <c r="BN30" s="9" t="s">
        <v>613</v>
      </c>
      <c r="BO30" s="9" t="s">
        <v>2679</v>
      </c>
      <c r="BP30" s="9" t="s">
        <v>816</v>
      </c>
      <c r="BQ30" s="9" t="s">
        <v>612</v>
      </c>
      <c r="BR30" s="9" t="s">
        <v>912</v>
      </c>
      <c r="BS30" s="9" t="s">
        <v>1508</v>
      </c>
      <c r="BT30" s="9" t="s">
        <v>2068</v>
      </c>
      <c r="BU30" s="9" t="s">
        <v>340</v>
      </c>
      <c r="BV30" s="9" t="s">
        <v>1831</v>
      </c>
      <c r="BW30" s="9" t="s">
        <v>731</v>
      </c>
      <c r="BX30" s="9" t="s">
        <v>1271</v>
      </c>
      <c r="BY30" s="9" t="s">
        <v>2169</v>
      </c>
      <c r="BZ30" s="9" t="s">
        <v>1145</v>
      </c>
      <c r="CA30" s="9" t="s">
        <v>1147</v>
      </c>
      <c r="CB30" s="9" t="s">
        <v>1489</v>
      </c>
      <c r="CC30" s="9" t="s">
        <v>912</v>
      </c>
      <c r="CD30" s="9" t="s">
        <v>318</v>
      </c>
      <c r="CE30" s="9" t="s">
        <v>340</v>
      </c>
      <c r="CF30" s="9" t="s">
        <v>912</v>
      </c>
      <c r="CG30" s="9" t="s">
        <v>3526</v>
      </c>
      <c r="CH30" s="9" t="s">
        <v>1393</v>
      </c>
      <c r="CI30" s="9" t="s">
        <v>5590</v>
      </c>
      <c r="CJ30" s="9" t="s">
        <v>589</v>
      </c>
      <c r="CK30" s="9" t="s">
        <v>322</v>
      </c>
      <c r="CL30" s="9" t="s">
        <v>1057</v>
      </c>
      <c r="CM30" s="9" t="s">
        <v>1154</v>
      </c>
      <c r="CN30" s="9" t="s">
        <v>340</v>
      </c>
      <c r="CO30" s="9" t="s">
        <v>340</v>
      </c>
      <c r="CP30" s="9" t="s">
        <v>1154</v>
      </c>
      <c r="CQ30" s="9" t="s">
        <v>956</v>
      </c>
      <c r="CR30" s="9" t="s">
        <v>1109</v>
      </c>
      <c r="CS30" s="9" t="s">
        <v>3870</v>
      </c>
      <c r="CT30" s="9" t="s">
        <v>1133</v>
      </c>
      <c r="CU30" s="9" t="s">
        <v>322</v>
      </c>
      <c r="CV30" s="9" t="s">
        <v>1278</v>
      </c>
      <c r="CW30" s="9" t="s">
        <v>862</v>
      </c>
      <c r="CX30" s="9" t="s">
        <v>340</v>
      </c>
      <c r="CY30" s="9" t="s">
        <v>340</v>
      </c>
      <c r="CZ30" s="9" t="s">
        <v>862</v>
      </c>
      <c r="DA30" s="9" t="s">
        <v>2652</v>
      </c>
      <c r="DB30" s="9" t="s">
        <v>1142</v>
      </c>
      <c r="DC30" s="9" t="s">
        <v>2872</v>
      </c>
      <c r="DD30" s="9" t="s">
        <v>1807</v>
      </c>
      <c r="DE30" s="9" t="s">
        <v>1057</v>
      </c>
      <c r="DF30" s="9" t="s">
        <v>788</v>
      </c>
      <c r="DG30" s="9" t="s">
        <v>615</v>
      </c>
      <c r="DH30" s="9" t="s">
        <v>652</v>
      </c>
      <c r="DI30" s="9" t="s">
        <v>340</v>
      </c>
      <c r="DJ30" s="9" t="s">
        <v>613</v>
      </c>
      <c r="DK30" s="9" t="s">
        <v>680</v>
      </c>
      <c r="DL30" s="9" t="s">
        <v>2068</v>
      </c>
      <c r="DM30" s="9" t="s">
        <v>1798</v>
      </c>
      <c r="DN30" s="9" t="s">
        <v>1255</v>
      </c>
      <c r="DO30" s="9" t="s">
        <v>825</v>
      </c>
      <c r="DP30" s="9" t="s">
        <v>1215</v>
      </c>
      <c r="DQ30" s="9" t="s">
        <v>1018</v>
      </c>
      <c r="DR30" s="9" t="s">
        <v>403</v>
      </c>
      <c r="DS30" s="9" t="s">
        <v>340</v>
      </c>
      <c r="DT30" s="9" t="s">
        <v>369</v>
      </c>
      <c r="DU30" s="9" t="s">
        <v>5782</v>
      </c>
      <c r="DV30" s="9" t="s">
        <v>1973</v>
      </c>
      <c r="DW30" s="9" t="s">
        <v>2022</v>
      </c>
      <c r="DX30" s="9" t="s">
        <v>589</v>
      </c>
      <c r="DY30" s="9" t="s">
        <v>1183</v>
      </c>
      <c r="DZ30" s="9" t="s">
        <v>3296</v>
      </c>
      <c r="EA30" s="9" t="s">
        <v>2332</v>
      </c>
      <c r="EB30" s="9" t="s">
        <v>322</v>
      </c>
      <c r="EC30" s="9" t="s">
        <v>340</v>
      </c>
      <c r="ED30" s="9" t="s">
        <v>537</v>
      </c>
      <c r="EE30" s="9" t="s">
        <v>3126</v>
      </c>
      <c r="EF30" s="9" t="s">
        <v>1489</v>
      </c>
      <c r="EG30" s="9" t="s">
        <v>1055</v>
      </c>
      <c r="EH30" s="9" t="s">
        <v>939</v>
      </c>
      <c r="EI30" s="9" t="s">
        <v>912</v>
      </c>
      <c r="EJ30" s="9" t="s">
        <v>333</v>
      </c>
      <c r="EK30" s="9" t="s">
        <v>542</v>
      </c>
      <c r="EL30" s="9" t="s">
        <v>328</v>
      </c>
      <c r="EM30" s="9" t="s">
        <v>340</v>
      </c>
      <c r="EN30" s="9" t="s">
        <v>668</v>
      </c>
      <c r="EO30" s="9" t="s">
        <v>363</v>
      </c>
      <c r="EP30" s="9" t="s">
        <v>543</v>
      </c>
      <c r="EQ30" s="9" t="s">
        <v>658</v>
      </c>
      <c r="ER30" s="9" t="s">
        <v>944</v>
      </c>
      <c r="ES30" s="9" t="s">
        <v>1323</v>
      </c>
      <c r="ET30" s="9" t="s">
        <v>614</v>
      </c>
      <c r="EU30" s="9" t="s">
        <v>377</v>
      </c>
      <c r="EV30" s="9" t="s">
        <v>334</v>
      </c>
      <c r="EW30" s="9" t="s">
        <v>340</v>
      </c>
      <c r="EX30" s="9" t="s">
        <v>377</v>
      </c>
      <c r="EY30" s="9" t="s">
        <v>968</v>
      </c>
      <c r="EZ30" s="9" t="s">
        <v>625</v>
      </c>
      <c r="FA30" s="9" t="s">
        <v>624</v>
      </c>
      <c r="FB30" s="9" t="s">
        <v>344</v>
      </c>
      <c r="FC30" s="9" t="s">
        <v>344</v>
      </c>
      <c r="FD30" s="9" t="s">
        <v>403</v>
      </c>
      <c r="FE30" s="9" t="s">
        <v>652</v>
      </c>
      <c r="FF30" s="9" t="s">
        <v>325</v>
      </c>
      <c r="FG30" s="9" t="s">
        <v>318</v>
      </c>
      <c r="FH30" s="9" t="s">
        <v>415</v>
      </c>
      <c r="FI30" s="9" t="s">
        <v>513</v>
      </c>
      <c r="FJ30" s="9" t="s">
        <v>668</v>
      </c>
      <c r="FK30" s="9" t="s">
        <v>935</v>
      </c>
      <c r="FL30" s="9" t="s">
        <v>495</v>
      </c>
      <c r="FM30" s="9" t="s">
        <v>692</v>
      </c>
      <c r="FN30" s="9" t="s">
        <v>495</v>
      </c>
      <c r="FO30" s="9" t="s">
        <v>612</v>
      </c>
      <c r="FP30" s="9" t="s">
        <v>328</v>
      </c>
      <c r="FQ30" s="9" t="s">
        <v>455</v>
      </c>
      <c r="FR30" s="9" t="s">
        <v>383</v>
      </c>
      <c r="FS30" s="9" t="s">
        <v>1689</v>
      </c>
      <c r="FT30" s="9" t="s">
        <v>912</v>
      </c>
      <c r="FU30" s="9" t="s">
        <v>624</v>
      </c>
      <c r="FV30" s="9" t="s">
        <v>495</v>
      </c>
      <c r="FW30" s="9" t="s">
        <v>652</v>
      </c>
      <c r="FX30" s="9" t="s">
        <v>344</v>
      </c>
      <c r="FY30" s="9" t="s">
        <v>606</v>
      </c>
      <c r="FZ30" s="9" t="s">
        <v>495</v>
      </c>
      <c r="GA30" s="9" t="s">
        <v>328</v>
      </c>
      <c r="GB30" s="9" t="s">
        <v>541</v>
      </c>
      <c r="GC30" s="9" t="s">
        <v>1154</v>
      </c>
      <c r="GD30" s="9" t="s">
        <v>662</v>
      </c>
      <c r="GE30" s="9" t="s">
        <v>541</v>
      </c>
      <c r="GF30" s="9" t="s">
        <v>495</v>
      </c>
      <c r="GG30" s="9" t="s">
        <v>364</v>
      </c>
      <c r="GH30" s="9" t="s">
        <v>364</v>
      </c>
      <c r="GI30" s="9" t="s">
        <v>1116</v>
      </c>
      <c r="GJ30" s="9" t="s">
        <v>328</v>
      </c>
      <c r="GK30" s="9" t="s">
        <v>334</v>
      </c>
      <c r="GL30" s="9" t="s">
        <v>403</v>
      </c>
      <c r="GM30" s="9" t="s">
        <v>912</v>
      </c>
      <c r="GN30" s="9" t="s">
        <v>923</v>
      </c>
      <c r="GO30" s="9" t="s">
        <v>545</v>
      </c>
      <c r="GP30" s="9" t="s">
        <v>344</v>
      </c>
      <c r="GQ30" s="9" t="s">
        <v>364</v>
      </c>
      <c r="GR30" s="9" t="s">
        <v>495</v>
      </c>
      <c r="GS30" s="9" t="s">
        <v>455</v>
      </c>
      <c r="GT30" s="9" t="s">
        <v>318</v>
      </c>
      <c r="GU30" s="9" t="s">
        <v>318</v>
      </c>
      <c r="GV30" s="9" t="s">
        <v>455</v>
      </c>
      <c r="GW30" s="9" t="s">
        <v>511</v>
      </c>
      <c r="GX30" s="9" t="s">
        <v>828</v>
      </c>
      <c r="GY30" s="9" t="s">
        <v>652</v>
      </c>
      <c r="GZ30" s="9" t="s">
        <v>364</v>
      </c>
      <c r="HA30" s="9" t="s">
        <v>455</v>
      </c>
      <c r="HB30" s="9" t="s">
        <v>455</v>
      </c>
      <c r="HC30" s="9" t="s">
        <v>1116</v>
      </c>
      <c r="HD30" s="9" t="s">
        <v>340</v>
      </c>
      <c r="HE30" s="9" t="s">
        <v>318</v>
      </c>
      <c r="HF30" s="9" t="s">
        <v>1116</v>
      </c>
      <c r="HG30" s="9" t="s">
        <v>753</v>
      </c>
      <c r="HH30" s="9" t="s">
        <v>543</v>
      </c>
      <c r="HI30" s="9" t="s">
        <v>652</v>
      </c>
      <c r="HJ30" s="9" t="s">
        <v>364</v>
      </c>
      <c r="HK30" s="9" t="s">
        <v>325</v>
      </c>
      <c r="HL30" s="9" t="s">
        <v>344</v>
      </c>
      <c r="HM30" s="9" t="s">
        <v>455</v>
      </c>
      <c r="HN30" s="9" t="s">
        <v>340</v>
      </c>
      <c r="HO30" s="9" t="s">
        <v>340</v>
      </c>
      <c r="HP30" s="9" t="s">
        <v>455</v>
      </c>
      <c r="HQ30" s="9" t="s">
        <v>467</v>
      </c>
      <c r="HR30" s="9" t="s">
        <v>923</v>
      </c>
      <c r="HS30" s="9" t="s">
        <v>377</v>
      </c>
      <c r="HT30" s="9" t="s">
        <v>364</v>
      </c>
      <c r="HU30" s="9" t="s">
        <v>455</v>
      </c>
      <c r="HV30" s="9" t="s">
        <v>334</v>
      </c>
      <c r="HW30" s="9" t="s">
        <v>662</v>
      </c>
      <c r="HX30" s="9" t="s">
        <v>1116</v>
      </c>
      <c r="HY30" s="9" t="s">
        <v>652</v>
      </c>
      <c r="HZ30" s="9" t="s">
        <v>334</v>
      </c>
      <c r="IA30" s="9" t="s">
        <v>325</v>
      </c>
      <c r="IB30" s="9" t="s">
        <v>336</v>
      </c>
      <c r="IC30" s="9" t="s">
        <v>490</v>
      </c>
      <c r="ID30" s="9" t="s">
        <v>490</v>
      </c>
      <c r="IE30" s="9" t="s">
        <v>490</v>
      </c>
      <c r="IF30" s="9" t="s">
        <v>490</v>
      </c>
      <c r="IG30" s="9" t="s">
        <v>490</v>
      </c>
      <c r="IH30" s="9" t="s">
        <v>490</v>
      </c>
      <c r="II30" s="9" t="s">
        <v>490</v>
      </c>
      <c r="IJ30" s="9" t="s">
        <v>490</v>
      </c>
      <c r="IK30" s="9" t="s">
        <v>490</v>
      </c>
      <c r="IL30" s="9" t="s">
        <v>490</v>
      </c>
      <c r="IM30" s="9" t="s">
        <v>328</v>
      </c>
      <c r="IN30" s="9" t="s">
        <v>490</v>
      </c>
    </row>
    <row r="31" spans="1:248" x14ac:dyDescent="0.2">
      <c r="A31">
        <v>0</v>
      </c>
      <c r="B31" t="e" vm="19">
        <v>#VALUE!</v>
      </c>
      <c r="C31" t="s">
        <v>166</v>
      </c>
      <c r="E31" s="9" t="s">
        <v>334</v>
      </c>
      <c r="F31" s="9" t="s">
        <v>334</v>
      </c>
      <c r="G31" s="9" t="s">
        <v>340</v>
      </c>
      <c r="H31" s="9" t="s">
        <v>340</v>
      </c>
      <c r="I31" s="9" t="s">
        <v>340</v>
      </c>
      <c r="J31" s="9" t="s">
        <v>340</v>
      </c>
      <c r="K31" s="9" t="s">
        <v>340</v>
      </c>
      <c r="L31" s="9" t="s">
        <v>340</v>
      </c>
      <c r="M31" s="9" t="s">
        <v>340</v>
      </c>
      <c r="N31" s="9" t="s">
        <v>340</v>
      </c>
      <c r="O31" s="9" t="s">
        <v>325</v>
      </c>
      <c r="P31" s="9" t="s">
        <v>325</v>
      </c>
      <c r="Q31" s="9" t="s">
        <v>340</v>
      </c>
      <c r="R31" s="9" t="s">
        <v>340</v>
      </c>
      <c r="S31" s="9" t="s">
        <v>340</v>
      </c>
      <c r="T31" s="9" t="s">
        <v>340</v>
      </c>
      <c r="U31" s="9" t="s">
        <v>340</v>
      </c>
      <c r="V31" s="9" t="s">
        <v>340</v>
      </c>
      <c r="W31" s="9" t="s">
        <v>340</v>
      </c>
      <c r="X31" s="9" t="s">
        <v>340</v>
      </c>
      <c r="Y31" s="9" t="s">
        <v>325</v>
      </c>
      <c r="Z31" s="9" t="s">
        <v>325</v>
      </c>
      <c r="AA31" s="9" t="s">
        <v>340</v>
      </c>
      <c r="AB31" s="9" t="s">
        <v>340</v>
      </c>
      <c r="AC31" s="9" t="s">
        <v>340</v>
      </c>
      <c r="AD31" s="9" t="s">
        <v>340</v>
      </c>
      <c r="AE31" s="9" t="s">
        <v>340</v>
      </c>
      <c r="AF31" s="9" t="s">
        <v>340</v>
      </c>
      <c r="AG31" s="9" t="s">
        <v>340</v>
      </c>
      <c r="AH31" s="9" t="s">
        <v>340</v>
      </c>
      <c r="AI31" s="9" t="s">
        <v>334</v>
      </c>
      <c r="AJ31" s="9" t="s">
        <v>334</v>
      </c>
      <c r="AK31" s="9" t="s">
        <v>340</v>
      </c>
      <c r="AL31" s="9" t="s">
        <v>340</v>
      </c>
      <c r="AM31" s="9" t="s">
        <v>340</v>
      </c>
      <c r="AN31" s="9" t="s">
        <v>340</v>
      </c>
      <c r="AO31" s="9" t="s">
        <v>340</v>
      </c>
      <c r="AP31" s="9" t="s">
        <v>340</v>
      </c>
      <c r="AQ31" s="9" t="s">
        <v>340</v>
      </c>
      <c r="AR31" s="9" t="s">
        <v>340</v>
      </c>
      <c r="AS31" s="9" t="s">
        <v>325</v>
      </c>
      <c r="AT31" s="9" t="s">
        <v>325</v>
      </c>
      <c r="AU31" s="9" t="s">
        <v>340</v>
      </c>
      <c r="AV31" s="9" t="s">
        <v>340</v>
      </c>
      <c r="AW31" s="9" t="s">
        <v>340</v>
      </c>
      <c r="AX31" s="9" t="s">
        <v>340</v>
      </c>
      <c r="AY31" s="9" t="s">
        <v>340</v>
      </c>
      <c r="AZ31" s="9" t="s">
        <v>340</v>
      </c>
      <c r="BA31" s="9" t="s">
        <v>340</v>
      </c>
      <c r="BB31" s="9" t="s">
        <v>340</v>
      </c>
      <c r="BC31" s="9" t="s">
        <v>334</v>
      </c>
      <c r="BD31" s="9" t="s">
        <v>334</v>
      </c>
      <c r="BE31" s="9" t="s">
        <v>340</v>
      </c>
      <c r="BF31" s="9" t="s">
        <v>340</v>
      </c>
      <c r="BG31" s="9" t="s">
        <v>340</v>
      </c>
      <c r="BH31" s="9" t="s">
        <v>340</v>
      </c>
      <c r="BI31" s="9" t="s">
        <v>340</v>
      </c>
      <c r="BJ31" s="9" t="s">
        <v>340</v>
      </c>
      <c r="BK31" s="9" t="s">
        <v>340</v>
      </c>
      <c r="BL31" s="9" t="s">
        <v>340</v>
      </c>
      <c r="BM31" s="9" t="s">
        <v>334</v>
      </c>
      <c r="BN31" s="9" t="s">
        <v>334</v>
      </c>
      <c r="BO31" s="9" t="s">
        <v>340</v>
      </c>
      <c r="BP31" s="9" t="s">
        <v>340</v>
      </c>
      <c r="BQ31" s="9" t="s">
        <v>340</v>
      </c>
      <c r="BR31" s="9" t="s">
        <v>340</v>
      </c>
      <c r="BS31" s="9" t="s">
        <v>340</v>
      </c>
      <c r="BT31" s="9" t="s">
        <v>340</v>
      </c>
      <c r="BU31" s="9" t="s">
        <v>340</v>
      </c>
      <c r="BV31" s="9" t="s">
        <v>340</v>
      </c>
      <c r="BW31" s="9" t="s">
        <v>334</v>
      </c>
      <c r="BX31" s="9" t="s">
        <v>334</v>
      </c>
      <c r="BY31" s="9" t="s">
        <v>340</v>
      </c>
      <c r="BZ31" s="9" t="s">
        <v>340</v>
      </c>
      <c r="CA31" s="9" t="s">
        <v>340</v>
      </c>
      <c r="CB31" s="9" t="s">
        <v>340</v>
      </c>
      <c r="CC31" s="9" t="s">
        <v>340</v>
      </c>
      <c r="CD31" s="9" t="s">
        <v>340</v>
      </c>
      <c r="CE31" s="9" t="s">
        <v>340</v>
      </c>
      <c r="CF31" s="9" t="s">
        <v>340</v>
      </c>
      <c r="CG31" s="9" t="s">
        <v>334</v>
      </c>
      <c r="CH31" s="9" t="s">
        <v>334</v>
      </c>
      <c r="CI31" s="9" t="s">
        <v>318</v>
      </c>
      <c r="CJ31" s="9" t="s">
        <v>340</v>
      </c>
      <c r="CK31" s="9" t="s">
        <v>340</v>
      </c>
      <c r="CL31" s="9" t="s">
        <v>318</v>
      </c>
      <c r="CM31" s="9" t="s">
        <v>340</v>
      </c>
      <c r="CN31" s="9" t="s">
        <v>340</v>
      </c>
      <c r="CO31" s="9" t="s">
        <v>340</v>
      </c>
      <c r="CP31" s="9" t="s">
        <v>340</v>
      </c>
      <c r="CQ31" s="9" t="s">
        <v>334</v>
      </c>
      <c r="CR31" s="9" t="s">
        <v>334</v>
      </c>
      <c r="CS31" s="9" t="s">
        <v>340</v>
      </c>
      <c r="CT31" s="9" t="s">
        <v>340</v>
      </c>
      <c r="CU31" s="9" t="s">
        <v>340</v>
      </c>
      <c r="CV31" s="9" t="s">
        <v>340</v>
      </c>
      <c r="CW31" s="9" t="s">
        <v>340</v>
      </c>
      <c r="CX31" s="9" t="s">
        <v>340</v>
      </c>
      <c r="CY31" s="9" t="s">
        <v>340</v>
      </c>
      <c r="CZ31" s="9" t="s">
        <v>340</v>
      </c>
      <c r="DA31" s="9" t="s">
        <v>1018</v>
      </c>
      <c r="DB31" s="9" t="s">
        <v>334</v>
      </c>
      <c r="DC31" s="9" t="s">
        <v>340</v>
      </c>
      <c r="DD31" s="9" t="s">
        <v>340</v>
      </c>
      <c r="DE31" s="9" t="s">
        <v>340</v>
      </c>
      <c r="DF31" s="9" t="s">
        <v>340</v>
      </c>
      <c r="DG31" s="9" t="s">
        <v>1018</v>
      </c>
      <c r="DH31" s="9" t="s">
        <v>340</v>
      </c>
      <c r="DI31" s="9" t="s">
        <v>340</v>
      </c>
      <c r="DJ31" s="9" t="s">
        <v>1018</v>
      </c>
      <c r="DK31" s="9" t="s">
        <v>334</v>
      </c>
      <c r="DL31" s="9" t="s">
        <v>334</v>
      </c>
      <c r="DM31" s="9" t="s">
        <v>340</v>
      </c>
      <c r="DN31" s="9" t="s">
        <v>340</v>
      </c>
      <c r="DO31" s="9" t="s">
        <v>340</v>
      </c>
      <c r="DP31" s="9" t="s">
        <v>340</v>
      </c>
      <c r="DQ31" s="9" t="s">
        <v>340</v>
      </c>
      <c r="DR31" s="9" t="s">
        <v>340</v>
      </c>
      <c r="DS31" s="9" t="s">
        <v>340</v>
      </c>
      <c r="DT31" s="9" t="s">
        <v>340</v>
      </c>
      <c r="DU31" s="9" t="s">
        <v>334</v>
      </c>
      <c r="DV31" s="9" t="s">
        <v>334</v>
      </c>
      <c r="DW31" s="9" t="s">
        <v>340</v>
      </c>
      <c r="DX31" s="9" t="s">
        <v>340</v>
      </c>
      <c r="DY31" s="9" t="s">
        <v>340</v>
      </c>
      <c r="DZ31" s="9" t="s">
        <v>340</v>
      </c>
      <c r="EA31" s="9" t="s">
        <v>340</v>
      </c>
      <c r="EB31" s="9" t="s">
        <v>340</v>
      </c>
      <c r="EC31" s="9" t="s">
        <v>340</v>
      </c>
      <c r="ED31" s="9" t="s">
        <v>340</v>
      </c>
      <c r="EE31" s="9" t="s">
        <v>318</v>
      </c>
      <c r="EF31" s="9" t="s">
        <v>318</v>
      </c>
      <c r="EG31" s="9" t="s">
        <v>340</v>
      </c>
      <c r="EH31" s="9" t="s">
        <v>340</v>
      </c>
      <c r="EI31" s="9" t="s">
        <v>340</v>
      </c>
      <c r="EJ31" s="9" t="s">
        <v>340</v>
      </c>
      <c r="EK31" s="9" t="s">
        <v>340</v>
      </c>
      <c r="EL31" s="9" t="s">
        <v>340</v>
      </c>
      <c r="EM31" s="9" t="s">
        <v>340</v>
      </c>
      <c r="EN31" s="9" t="s">
        <v>340</v>
      </c>
      <c r="EO31" s="9" t="s">
        <v>318</v>
      </c>
      <c r="EP31" s="9" t="s">
        <v>318</v>
      </c>
      <c r="EQ31" s="9" t="s">
        <v>340</v>
      </c>
      <c r="ER31" s="9" t="s">
        <v>340</v>
      </c>
      <c r="ES31" s="9" t="s">
        <v>340</v>
      </c>
      <c r="ET31" s="9" t="s">
        <v>340</v>
      </c>
      <c r="EU31" s="9" t="s">
        <v>340</v>
      </c>
      <c r="EV31" s="9" t="s">
        <v>340</v>
      </c>
      <c r="EW31" s="9" t="s">
        <v>340</v>
      </c>
      <c r="EX31" s="9" t="s">
        <v>340</v>
      </c>
      <c r="EY31" s="9" t="s">
        <v>328</v>
      </c>
      <c r="EZ31" s="9" t="s">
        <v>328</v>
      </c>
      <c r="FA31" s="9" t="s">
        <v>318</v>
      </c>
      <c r="FB31" s="9" t="s">
        <v>340</v>
      </c>
      <c r="FC31" s="9" t="s">
        <v>340</v>
      </c>
      <c r="FD31" s="9" t="s">
        <v>318</v>
      </c>
      <c r="FE31" s="9" t="s">
        <v>340</v>
      </c>
      <c r="FF31" s="9" t="s">
        <v>340</v>
      </c>
      <c r="FG31" s="9" t="s">
        <v>340</v>
      </c>
      <c r="FH31" s="9" t="s">
        <v>340</v>
      </c>
      <c r="FI31" s="9" t="s">
        <v>328</v>
      </c>
      <c r="FJ31" s="9" t="s">
        <v>328</v>
      </c>
      <c r="FK31" s="9" t="s">
        <v>318</v>
      </c>
      <c r="FL31" s="9" t="s">
        <v>340</v>
      </c>
      <c r="FM31" s="9" t="s">
        <v>340</v>
      </c>
      <c r="FN31" s="9" t="s">
        <v>318</v>
      </c>
      <c r="FO31" s="9" t="s">
        <v>340</v>
      </c>
      <c r="FP31" s="9" t="s">
        <v>340</v>
      </c>
      <c r="FQ31" s="9" t="s">
        <v>340</v>
      </c>
      <c r="FR31" s="9" t="s">
        <v>340</v>
      </c>
      <c r="FS31" s="9" t="s">
        <v>318</v>
      </c>
      <c r="FT31" s="9" t="s">
        <v>318</v>
      </c>
      <c r="FU31" s="9" t="s">
        <v>318</v>
      </c>
      <c r="FV31" s="9" t="s">
        <v>340</v>
      </c>
      <c r="FW31" s="9" t="s">
        <v>340</v>
      </c>
      <c r="FX31" s="9" t="s">
        <v>318</v>
      </c>
      <c r="FY31" s="9" t="s">
        <v>340</v>
      </c>
      <c r="FZ31" s="9" t="s">
        <v>340</v>
      </c>
      <c r="GA31" s="9" t="s">
        <v>340</v>
      </c>
      <c r="GB31" s="9" t="s">
        <v>340</v>
      </c>
      <c r="GC31" s="9" t="s">
        <v>334</v>
      </c>
      <c r="GD31" s="9" t="s">
        <v>334</v>
      </c>
      <c r="GE31" s="9" t="s">
        <v>340</v>
      </c>
      <c r="GF31" s="9" t="s">
        <v>340</v>
      </c>
      <c r="GG31" s="9" t="s">
        <v>340</v>
      </c>
      <c r="GH31" s="9" t="s">
        <v>340</v>
      </c>
      <c r="GI31" s="9" t="s">
        <v>340</v>
      </c>
      <c r="GJ31" s="9" t="s">
        <v>340</v>
      </c>
      <c r="GK31" s="9" t="s">
        <v>340</v>
      </c>
      <c r="GL31" s="9" t="s">
        <v>340</v>
      </c>
      <c r="GM31" s="9" t="s">
        <v>334</v>
      </c>
      <c r="GN31" s="9" t="s">
        <v>334</v>
      </c>
      <c r="GO31" s="9" t="s">
        <v>340</v>
      </c>
      <c r="GP31" s="9" t="s">
        <v>340</v>
      </c>
      <c r="GQ31" s="9" t="s">
        <v>340</v>
      </c>
      <c r="GR31" s="9" t="s">
        <v>340</v>
      </c>
      <c r="GS31" s="9" t="s">
        <v>340</v>
      </c>
      <c r="GT31" s="9" t="s">
        <v>340</v>
      </c>
      <c r="GU31" s="9" t="s">
        <v>340</v>
      </c>
      <c r="GV31" s="9" t="s">
        <v>340</v>
      </c>
      <c r="GW31" s="9" t="s">
        <v>334</v>
      </c>
      <c r="GX31" s="9" t="s">
        <v>334</v>
      </c>
      <c r="GY31" s="9" t="s">
        <v>340</v>
      </c>
      <c r="GZ31" s="9" t="s">
        <v>340</v>
      </c>
      <c r="HA31" s="9" t="s">
        <v>340</v>
      </c>
      <c r="HB31" s="9" t="s">
        <v>340</v>
      </c>
      <c r="HC31" s="9" t="s">
        <v>340</v>
      </c>
      <c r="HD31" s="9" t="s">
        <v>340</v>
      </c>
      <c r="HE31" s="9" t="s">
        <v>340</v>
      </c>
      <c r="HF31" s="9" t="s">
        <v>340</v>
      </c>
      <c r="HG31" s="9" t="s">
        <v>334</v>
      </c>
      <c r="HH31" s="9" t="s">
        <v>334</v>
      </c>
      <c r="HI31" s="9" t="s">
        <v>340</v>
      </c>
      <c r="HJ31" s="9" t="s">
        <v>340</v>
      </c>
      <c r="HK31" s="9" t="s">
        <v>340</v>
      </c>
      <c r="HL31" s="9" t="s">
        <v>340</v>
      </c>
      <c r="HM31" s="9" t="s">
        <v>340</v>
      </c>
      <c r="HN31" s="9" t="s">
        <v>340</v>
      </c>
      <c r="HO31" s="9" t="s">
        <v>340</v>
      </c>
      <c r="HP31" s="9" t="s">
        <v>340</v>
      </c>
      <c r="HQ31" s="9" t="s">
        <v>334</v>
      </c>
      <c r="HR31" s="9" t="s">
        <v>334</v>
      </c>
      <c r="HS31" s="9" t="s">
        <v>340</v>
      </c>
      <c r="HT31" s="9" t="s">
        <v>340</v>
      </c>
      <c r="HU31" s="9" t="s">
        <v>340</v>
      </c>
      <c r="HV31" s="9" t="s">
        <v>340</v>
      </c>
      <c r="HW31" s="9" t="s">
        <v>318</v>
      </c>
      <c r="HX31" s="9" t="s">
        <v>334</v>
      </c>
      <c r="HY31" s="9" t="s">
        <v>318</v>
      </c>
      <c r="HZ31" s="9" t="s">
        <v>340</v>
      </c>
      <c r="IA31" s="9" t="s">
        <v>318</v>
      </c>
      <c r="IB31" s="9" t="s">
        <v>340</v>
      </c>
      <c r="IC31" s="9" t="s">
        <v>490</v>
      </c>
      <c r="ID31" s="9" t="s">
        <v>490</v>
      </c>
      <c r="IE31" s="9" t="s">
        <v>490</v>
      </c>
      <c r="IF31" s="9" t="s">
        <v>490</v>
      </c>
      <c r="IG31" s="9" t="s">
        <v>490</v>
      </c>
      <c r="IH31" s="9" t="s">
        <v>490</v>
      </c>
      <c r="II31" s="9" t="s">
        <v>490</v>
      </c>
      <c r="IJ31" s="9" t="s">
        <v>490</v>
      </c>
      <c r="IK31" s="9" t="s">
        <v>490</v>
      </c>
      <c r="IL31" s="9" t="s">
        <v>318</v>
      </c>
      <c r="IM31" s="9" t="s">
        <v>318</v>
      </c>
      <c r="IN31" s="9" t="s">
        <v>490</v>
      </c>
    </row>
    <row r="32" spans="1:248" x14ac:dyDescent="0.2">
      <c r="A32">
        <v>0</v>
      </c>
      <c r="B32" t="e" vm="20">
        <v>#VALUE!</v>
      </c>
      <c r="C32" t="s">
        <v>167</v>
      </c>
      <c r="E32" s="9" t="s">
        <v>435</v>
      </c>
      <c r="F32" s="9" t="s">
        <v>589</v>
      </c>
      <c r="G32" s="9" t="s">
        <v>737</v>
      </c>
      <c r="H32" s="9" t="s">
        <v>873</v>
      </c>
      <c r="I32" s="9" t="s">
        <v>960</v>
      </c>
      <c r="J32" s="9" t="s">
        <v>1044</v>
      </c>
      <c r="K32" s="9" t="s">
        <v>912</v>
      </c>
      <c r="L32" s="9" t="s">
        <v>662</v>
      </c>
      <c r="M32" s="9" t="s">
        <v>340</v>
      </c>
      <c r="N32" s="9" t="s">
        <v>336</v>
      </c>
      <c r="O32" s="9" t="s">
        <v>1394</v>
      </c>
      <c r="P32" s="9" t="s">
        <v>1508</v>
      </c>
      <c r="Q32" s="9" t="s">
        <v>1622</v>
      </c>
      <c r="R32" s="9" t="s">
        <v>1724</v>
      </c>
      <c r="S32" s="9" t="s">
        <v>1787</v>
      </c>
      <c r="T32" s="9" t="s">
        <v>1851</v>
      </c>
      <c r="U32" s="9" t="s">
        <v>1822</v>
      </c>
      <c r="V32" s="9" t="s">
        <v>1511</v>
      </c>
      <c r="W32" s="9" t="s">
        <v>340</v>
      </c>
      <c r="X32" s="9" t="s">
        <v>377</v>
      </c>
      <c r="Y32" s="9" t="s">
        <v>2110</v>
      </c>
      <c r="Z32" s="9" t="s">
        <v>370</v>
      </c>
      <c r="AA32" s="9" t="s">
        <v>2318</v>
      </c>
      <c r="AB32" s="9" t="s">
        <v>2414</v>
      </c>
      <c r="AC32" s="9" t="s">
        <v>2473</v>
      </c>
      <c r="AD32" s="9" t="s">
        <v>1432</v>
      </c>
      <c r="AE32" s="9" t="s">
        <v>923</v>
      </c>
      <c r="AF32" s="9" t="s">
        <v>652</v>
      </c>
      <c r="AG32" s="9" t="s">
        <v>340</v>
      </c>
      <c r="AH32" s="9" t="s">
        <v>495</v>
      </c>
      <c r="AI32" s="9" t="s">
        <v>2771</v>
      </c>
      <c r="AJ32" s="9" t="s">
        <v>819</v>
      </c>
      <c r="AK32" s="9" t="s">
        <v>2961</v>
      </c>
      <c r="AL32" s="9" t="s">
        <v>3051</v>
      </c>
      <c r="AM32" s="9" t="s">
        <v>773</v>
      </c>
      <c r="AN32" s="9" t="s">
        <v>853</v>
      </c>
      <c r="AO32" s="9" t="s">
        <v>1018</v>
      </c>
      <c r="AP32" s="9" t="s">
        <v>1689</v>
      </c>
      <c r="AQ32" s="9" t="s">
        <v>340</v>
      </c>
      <c r="AR32" s="9" t="s">
        <v>328</v>
      </c>
      <c r="AS32" s="9" t="s">
        <v>3383</v>
      </c>
      <c r="AT32" s="9" t="s">
        <v>1044</v>
      </c>
      <c r="AU32" s="9" t="s">
        <v>3562</v>
      </c>
      <c r="AV32" s="9" t="s">
        <v>3652</v>
      </c>
      <c r="AW32" s="9" t="s">
        <v>3221</v>
      </c>
      <c r="AX32" s="9" t="s">
        <v>908</v>
      </c>
      <c r="AY32" s="9" t="s">
        <v>354</v>
      </c>
      <c r="AZ32" s="9" t="s">
        <v>1268</v>
      </c>
      <c r="BA32" s="9" t="s">
        <v>340</v>
      </c>
      <c r="BB32" s="9" t="s">
        <v>415</v>
      </c>
      <c r="BC32" s="9" t="s">
        <v>3965</v>
      </c>
      <c r="BD32" s="9" t="s">
        <v>564</v>
      </c>
      <c r="BE32" s="9" t="s">
        <v>4132</v>
      </c>
      <c r="BF32" s="9" t="s">
        <v>4213</v>
      </c>
      <c r="BG32" s="9" t="s">
        <v>722</v>
      </c>
      <c r="BH32" s="9" t="s">
        <v>853</v>
      </c>
      <c r="BI32" s="9" t="s">
        <v>854</v>
      </c>
      <c r="BJ32" s="9" t="s">
        <v>854</v>
      </c>
      <c r="BK32" s="9" t="s">
        <v>340</v>
      </c>
      <c r="BL32" s="9" t="s">
        <v>340</v>
      </c>
      <c r="BM32" s="9" t="s">
        <v>4527</v>
      </c>
      <c r="BN32" s="9" t="s">
        <v>712</v>
      </c>
      <c r="BO32" s="9" t="s">
        <v>4677</v>
      </c>
      <c r="BP32" s="9" t="s">
        <v>1371</v>
      </c>
      <c r="BQ32" s="9" t="s">
        <v>1266</v>
      </c>
      <c r="BR32" s="9" t="s">
        <v>1278</v>
      </c>
      <c r="BS32" s="9" t="s">
        <v>465</v>
      </c>
      <c r="BT32" s="9" t="s">
        <v>465</v>
      </c>
      <c r="BU32" s="9" t="s">
        <v>340</v>
      </c>
      <c r="BV32" s="9" t="s">
        <v>340</v>
      </c>
      <c r="BW32" s="9" t="s">
        <v>2971</v>
      </c>
      <c r="BX32" s="9" t="s">
        <v>1148</v>
      </c>
      <c r="BY32" s="9" t="s">
        <v>5157</v>
      </c>
      <c r="BZ32" s="9" t="s">
        <v>5227</v>
      </c>
      <c r="CA32" s="9" t="s">
        <v>3190</v>
      </c>
      <c r="CB32" s="9" t="s">
        <v>1043</v>
      </c>
      <c r="CC32" s="9" t="s">
        <v>652</v>
      </c>
      <c r="CD32" s="9" t="s">
        <v>652</v>
      </c>
      <c r="CE32" s="9" t="s">
        <v>340</v>
      </c>
      <c r="CF32" s="9" t="s">
        <v>318</v>
      </c>
      <c r="CG32" s="9" t="s">
        <v>5490</v>
      </c>
      <c r="CH32" s="9" t="s">
        <v>1582</v>
      </c>
      <c r="CI32" s="9" t="s">
        <v>5633</v>
      </c>
      <c r="CJ32" s="9" t="s">
        <v>5701</v>
      </c>
      <c r="CK32" s="9" t="s">
        <v>1911</v>
      </c>
      <c r="CL32" s="9" t="s">
        <v>1914</v>
      </c>
      <c r="CM32" s="9" t="s">
        <v>361</v>
      </c>
      <c r="CN32" s="9" t="s">
        <v>340</v>
      </c>
      <c r="CO32" s="9" t="s">
        <v>340</v>
      </c>
      <c r="CP32" s="9" t="s">
        <v>361</v>
      </c>
      <c r="CQ32" s="9" t="s">
        <v>5966</v>
      </c>
      <c r="CR32" s="9" t="s">
        <v>3112</v>
      </c>
      <c r="CS32" s="9" t="s">
        <v>6103</v>
      </c>
      <c r="CT32" s="9" t="s">
        <v>1862</v>
      </c>
      <c r="CU32" s="9" t="s">
        <v>816</v>
      </c>
      <c r="CV32" s="9" t="s">
        <v>1991</v>
      </c>
      <c r="CW32" s="9" t="s">
        <v>908</v>
      </c>
      <c r="CX32" s="9" t="s">
        <v>667</v>
      </c>
      <c r="CY32" s="9" t="s">
        <v>340</v>
      </c>
      <c r="CZ32" s="9" t="s">
        <v>1083</v>
      </c>
      <c r="DA32" s="9" t="s">
        <v>6422</v>
      </c>
      <c r="DB32" s="9" t="s">
        <v>924</v>
      </c>
      <c r="DC32" s="9" t="s">
        <v>6554</v>
      </c>
      <c r="DD32" s="9" t="s">
        <v>6623</v>
      </c>
      <c r="DE32" s="9" t="s">
        <v>3688</v>
      </c>
      <c r="DF32" s="9" t="s">
        <v>659</v>
      </c>
      <c r="DG32" s="9" t="s">
        <v>1742</v>
      </c>
      <c r="DH32" s="9" t="s">
        <v>325</v>
      </c>
      <c r="DI32" s="9" t="s">
        <v>340</v>
      </c>
      <c r="DJ32" s="9" t="s">
        <v>1062</v>
      </c>
      <c r="DK32" s="9" t="s">
        <v>6868</v>
      </c>
      <c r="DL32" s="9" t="s">
        <v>1511</v>
      </c>
      <c r="DM32" s="9" t="s">
        <v>6996</v>
      </c>
      <c r="DN32" s="9" t="s">
        <v>5718</v>
      </c>
      <c r="DO32" s="9" t="s">
        <v>823</v>
      </c>
      <c r="DP32" s="9" t="s">
        <v>1003</v>
      </c>
      <c r="DQ32" s="9" t="s">
        <v>4226</v>
      </c>
      <c r="DR32" s="9" t="s">
        <v>1508</v>
      </c>
      <c r="DS32" s="9" t="s">
        <v>340</v>
      </c>
      <c r="DT32" s="9" t="s">
        <v>1008</v>
      </c>
      <c r="DU32" s="9" t="s">
        <v>7281</v>
      </c>
      <c r="DV32" s="9" t="s">
        <v>1639</v>
      </c>
      <c r="DW32" s="9" t="s">
        <v>7400</v>
      </c>
      <c r="DX32" s="9" t="s">
        <v>1459</v>
      </c>
      <c r="DY32" s="9" t="s">
        <v>805</v>
      </c>
      <c r="DZ32" s="9" t="s">
        <v>1508</v>
      </c>
      <c r="EA32" s="9" t="s">
        <v>453</v>
      </c>
      <c r="EB32" s="9" t="s">
        <v>453</v>
      </c>
      <c r="EC32" s="9" t="s">
        <v>340</v>
      </c>
      <c r="ED32" s="9" t="s">
        <v>318</v>
      </c>
      <c r="EE32" s="9" t="s">
        <v>7476</v>
      </c>
      <c r="EF32" s="9" t="s">
        <v>901</v>
      </c>
      <c r="EG32" s="9" t="s">
        <v>4255</v>
      </c>
      <c r="EH32" s="9" t="s">
        <v>2176</v>
      </c>
      <c r="EI32" s="9" t="s">
        <v>1349</v>
      </c>
      <c r="EJ32" s="9" t="s">
        <v>3112</v>
      </c>
      <c r="EK32" s="9" t="s">
        <v>2330</v>
      </c>
      <c r="EL32" s="9" t="s">
        <v>1475</v>
      </c>
      <c r="EM32" s="9" t="s">
        <v>340</v>
      </c>
      <c r="EN32" s="9" t="s">
        <v>334</v>
      </c>
      <c r="EO32" s="9" t="s">
        <v>8112</v>
      </c>
      <c r="EP32" s="9" t="s">
        <v>6659</v>
      </c>
      <c r="EQ32" s="9" t="s">
        <v>8221</v>
      </c>
      <c r="ER32" s="9" t="s">
        <v>8274</v>
      </c>
      <c r="ES32" s="9" t="s">
        <v>1518</v>
      </c>
      <c r="ET32" s="9" t="s">
        <v>753</v>
      </c>
      <c r="EU32" s="9" t="s">
        <v>853</v>
      </c>
      <c r="EV32" s="9" t="s">
        <v>1002</v>
      </c>
      <c r="EW32" s="9" t="s">
        <v>334</v>
      </c>
      <c r="EX32" s="9" t="s">
        <v>318</v>
      </c>
      <c r="EY32" s="9" t="s">
        <v>7154</v>
      </c>
      <c r="EZ32" s="9" t="s">
        <v>4354</v>
      </c>
      <c r="FA32" s="9" t="s">
        <v>2287</v>
      </c>
      <c r="FB32" s="9" t="s">
        <v>5389</v>
      </c>
      <c r="FC32" s="9" t="s">
        <v>2737</v>
      </c>
      <c r="FD32" s="9" t="s">
        <v>576</v>
      </c>
      <c r="FE32" s="9" t="s">
        <v>7638</v>
      </c>
      <c r="FF32" s="9" t="s">
        <v>2627</v>
      </c>
      <c r="FG32" s="9" t="s">
        <v>854</v>
      </c>
      <c r="FH32" s="9" t="s">
        <v>625</v>
      </c>
      <c r="FI32" s="9" t="s">
        <v>3304</v>
      </c>
      <c r="FJ32" s="9" t="s">
        <v>667</v>
      </c>
      <c r="FK32" s="9" t="s">
        <v>2919</v>
      </c>
      <c r="FL32" s="9" t="s">
        <v>640</v>
      </c>
      <c r="FM32" s="9" t="s">
        <v>1116</v>
      </c>
      <c r="FN32" s="9" t="s">
        <v>403</v>
      </c>
      <c r="FO32" s="9" t="s">
        <v>3722</v>
      </c>
      <c r="FP32" s="9" t="s">
        <v>821</v>
      </c>
      <c r="FQ32" s="9" t="s">
        <v>340</v>
      </c>
      <c r="FR32" s="9" t="s">
        <v>1255</v>
      </c>
      <c r="FS32" s="9" t="s">
        <v>6017</v>
      </c>
      <c r="FT32" s="9" t="s">
        <v>825</v>
      </c>
      <c r="FU32" s="9" t="s">
        <v>939</v>
      </c>
      <c r="FV32" s="9" t="s">
        <v>1197</v>
      </c>
      <c r="FW32" s="9" t="s">
        <v>567</v>
      </c>
      <c r="FX32" s="9" t="s">
        <v>336</v>
      </c>
      <c r="FY32" s="9" t="s">
        <v>9528</v>
      </c>
      <c r="FZ32" s="9" t="s">
        <v>9109</v>
      </c>
      <c r="GA32" s="9" t="s">
        <v>340</v>
      </c>
      <c r="GB32" s="9" t="s">
        <v>1005</v>
      </c>
      <c r="GC32" s="9" t="s">
        <v>9635</v>
      </c>
      <c r="GD32" s="9" t="s">
        <v>753</v>
      </c>
      <c r="GE32" s="9" t="s">
        <v>370</v>
      </c>
      <c r="GF32" s="9" t="s">
        <v>1270</v>
      </c>
      <c r="GG32" s="9" t="s">
        <v>495</v>
      </c>
      <c r="GH32" s="9" t="s">
        <v>338</v>
      </c>
      <c r="GI32" s="9" t="s">
        <v>400</v>
      </c>
      <c r="GJ32" s="9" t="s">
        <v>9879</v>
      </c>
      <c r="GK32" s="9" t="s">
        <v>340</v>
      </c>
      <c r="GL32" s="9" t="s">
        <v>346</v>
      </c>
      <c r="GM32" s="9" t="s">
        <v>8731</v>
      </c>
      <c r="GN32" s="9" t="s">
        <v>729</v>
      </c>
      <c r="GO32" s="9" t="s">
        <v>2670</v>
      </c>
      <c r="GP32" s="9" t="s">
        <v>1467</v>
      </c>
      <c r="GQ32" s="9" t="s">
        <v>334</v>
      </c>
      <c r="GR32" s="9" t="s">
        <v>1858</v>
      </c>
      <c r="GS32" s="9" t="s">
        <v>5919</v>
      </c>
      <c r="GT32" s="9" t="s">
        <v>8368</v>
      </c>
      <c r="GU32" s="9" t="s">
        <v>340</v>
      </c>
      <c r="GV32" s="9" t="s">
        <v>1642</v>
      </c>
      <c r="GW32" s="9" t="s">
        <v>688</v>
      </c>
      <c r="GX32" s="9" t="s">
        <v>1116</v>
      </c>
      <c r="GY32" s="9" t="s">
        <v>336</v>
      </c>
      <c r="GZ32" s="9" t="s">
        <v>455</v>
      </c>
      <c r="HA32" s="9" t="s">
        <v>325</v>
      </c>
      <c r="HB32" s="9" t="s">
        <v>328</v>
      </c>
      <c r="HC32" s="9" t="s">
        <v>439</v>
      </c>
      <c r="HD32" s="9" t="s">
        <v>4226</v>
      </c>
      <c r="HE32" s="9" t="s">
        <v>490</v>
      </c>
      <c r="HF32" s="9" t="s">
        <v>377</v>
      </c>
      <c r="HG32" s="9" t="s">
        <v>2958</v>
      </c>
      <c r="HH32" s="9" t="s">
        <v>368</v>
      </c>
      <c r="HI32" s="9" t="s">
        <v>361</v>
      </c>
      <c r="HJ32" s="9" t="s">
        <v>325</v>
      </c>
      <c r="HK32" s="9" t="s">
        <v>325</v>
      </c>
      <c r="HL32" s="9" t="s">
        <v>455</v>
      </c>
      <c r="HM32" s="9" t="s">
        <v>5060</v>
      </c>
      <c r="HN32" s="9" t="s">
        <v>4354</v>
      </c>
      <c r="HO32" s="9" t="s">
        <v>490</v>
      </c>
      <c r="HP32" s="9" t="s">
        <v>417</v>
      </c>
      <c r="HQ32" s="9" t="s">
        <v>4367</v>
      </c>
      <c r="HR32" s="9" t="s">
        <v>3565</v>
      </c>
      <c r="HS32" s="9" t="s">
        <v>1794</v>
      </c>
      <c r="HT32" s="9" t="s">
        <v>325</v>
      </c>
      <c r="HU32" s="9" t="s">
        <v>325</v>
      </c>
      <c r="HV32" s="9" t="s">
        <v>612</v>
      </c>
      <c r="HW32" s="9" t="s">
        <v>1002</v>
      </c>
      <c r="HX32" s="9" t="s">
        <v>1203</v>
      </c>
      <c r="HY32" s="9" t="s">
        <v>336</v>
      </c>
      <c r="HZ32" s="9" t="s">
        <v>495</v>
      </c>
      <c r="IA32" s="9" t="s">
        <v>334</v>
      </c>
      <c r="IB32" s="9" t="s">
        <v>334</v>
      </c>
      <c r="IC32" s="9" t="s">
        <v>490</v>
      </c>
      <c r="ID32" s="9" t="s">
        <v>490</v>
      </c>
      <c r="IE32" s="9" t="s">
        <v>490</v>
      </c>
      <c r="IF32" s="9" t="s">
        <v>490</v>
      </c>
      <c r="IG32" s="9" t="s">
        <v>490</v>
      </c>
      <c r="IH32" s="9" t="s">
        <v>490</v>
      </c>
      <c r="II32" s="9" t="s">
        <v>490</v>
      </c>
      <c r="IJ32" s="9" t="s">
        <v>490</v>
      </c>
      <c r="IK32" s="9" t="s">
        <v>490</v>
      </c>
      <c r="IL32" s="9" t="s">
        <v>490</v>
      </c>
      <c r="IM32" s="9" t="s">
        <v>490</v>
      </c>
      <c r="IN32" s="9" t="s">
        <v>490</v>
      </c>
    </row>
    <row r="33" spans="1:248" x14ac:dyDescent="0.2">
      <c r="A33">
        <v>0</v>
      </c>
      <c r="B33" t="e" vm="21">
        <v>#VALUE!</v>
      </c>
      <c r="C33" t="s">
        <v>170</v>
      </c>
      <c r="E33" s="9" t="s">
        <v>437</v>
      </c>
      <c r="F33" s="9" t="s">
        <v>591</v>
      </c>
      <c r="G33" s="9" t="s">
        <v>739</v>
      </c>
      <c r="H33" s="9" t="s">
        <v>875</v>
      </c>
      <c r="I33" s="9" t="s">
        <v>415</v>
      </c>
      <c r="J33" s="9" t="s">
        <v>1046</v>
      </c>
      <c r="K33" s="9" t="s">
        <v>1144</v>
      </c>
      <c r="L33" s="9" t="s">
        <v>1221</v>
      </c>
      <c r="M33" s="9" t="s">
        <v>328</v>
      </c>
      <c r="N33" s="9" t="s">
        <v>1116</v>
      </c>
      <c r="O33" s="9" t="s">
        <v>1396</v>
      </c>
      <c r="P33" s="9" t="s">
        <v>1510</v>
      </c>
      <c r="Q33" s="9" t="s">
        <v>1624</v>
      </c>
      <c r="R33" s="9" t="s">
        <v>1726</v>
      </c>
      <c r="S33" s="9" t="s">
        <v>336</v>
      </c>
      <c r="T33" s="9" t="s">
        <v>731</v>
      </c>
      <c r="U33" s="9" t="s">
        <v>548</v>
      </c>
      <c r="V33" s="9" t="s">
        <v>369</v>
      </c>
      <c r="W33" s="9" t="s">
        <v>340</v>
      </c>
      <c r="X33" s="9" t="s">
        <v>368</v>
      </c>
      <c r="Y33" s="9" t="s">
        <v>2112</v>
      </c>
      <c r="Z33" s="9" t="s">
        <v>2215</v>
      </c>
      <c r="AA33" s="9" t="s">
        <v>2320</v>
      </c>
      <c r="AB33" s="9" t="s">
        <v>2416</v>
      </c>
      <c r="AC33" s="9" t="s">
        <v>377</v>
      </c>
      <c r="AD33" s="9" t="s">
        <v>1070</v>
      </c>
      <c r="AE33" s="9" t="s">
        <v>895</v>
      </c>
      <c r="AF33" s="9" t="s">
        <v>753</v>
      </c>
      <c r="AG33" s="9" t="s">
        <v>495</v>
      </c>
      <c r="AH33" s="9" t="s">
        <v>334</v>
      </c>
      <c r="AI33" s="9" t="s">
        <v>2773</v>
      </c>
      <c r="AJ33" s="9" t="s">
        <v>2864</v>
      </c>
      <c r="AK33" s="9" t="s">
        <v>2963</v>
      </c>
      <c r="AL33" s="9" t="s">
        <v>3053</v>
      </c>
      <c r="AM33" s="9" t="s">
        <v>403</v>
      </c>
      <c r="AN33" s="9" t="s">
        <v>3159</v>
      </c>
      <c r="AO33" s="9" t="s">
        <v>2271</v>
      </c>
      <c r="AP33" s="9" t="s">
        <v>1013</v>
      </c>
      <c r="AQ33" s="9" t="s">
        <v>340</v>
      </c>
      <c r="AR33" s="9" t="s">
        <v>545</v>
      </c>
      <c r="AS33" s="9" t="s">
        <v>3385</v>
      </c>
      <c r="AT33" s="9" t="s">
        <v>3475</v>
      </c>
      <c r="AU33" s="9" t="s">
        <v>3564</v>
      </c>
      <c r="AV33" s="9" t="s">
        <v>3654</v>
      </c>
      <c r="AW33" s="9" t="s">
        <v>455</v>
      </c>
      <c r="AX33" s="9" t="s">
        <v>3755</v>
      </c>
      <c r="AY33" s="9" t="s">
        <v>3221</v>
      </c>
      <c r="AZ33" s="9" t="s">
        <v>3221</v>
      </c>
      <c r="BA33" s="9" t="s">
        <v>340</v>
      </c>
      <c r="BB33" s="9" t="s">
        <v>340</v>
      </c>
      <c r="BC33" s="9" t="s">
        <v>3967</v>
      </c>
      <c r="BD33" s="9" t="s">
        <v>4044</v>
      </c>
      <c r="BE33" s="9" t="s">
        <v>4134</v>
      </c>
      <c r="BF33" s="9" t="s">
        <v>4215</v>
      </c>
      <c r="BG33" s="9" t="s">
        <v>678</v>
      </c>
      <c r="BH33" s="9" t="s">
        <v>4310</v>
      </c>
      <c r="BI33" s="9" t="s">
        <v>652</v>
      </c>
      <c r="BJ33" s="9" t="s">
        <v>415</v>
      </c>
      <c r="BK33" s="9" t="s">
        <v>340</v>
      </c>
      <c r="BL33" s="9" t="s">
        <v>334</v>
      </c>
      <c r="BM33" s="9" t="s">
        <v>4529</v>
      </c>
      <c r="BN33" s="9" t="s">
        <v>4603</v>
      </c>
      <c r="BO33" s="9" t="s">
        <v>4679</v>
      </c>
      <c r="BP33" s="9" t="s">
        <v>4749</v>
      </c>
      <c r="BQ33" s="9" t="s">
        <v>613</v>
      </c>
      <c r="BR33" s="9" t="s">
        <v>924</v>
      </c>
      <c r="BS33" s="9" t="s">
        <v>340</v>
      </c>
      <c r="BT33" s="9" t="s">
        <v>340</v>
      </c>
      <c r="BU33" s="9" t="s">
        <v>340</v>
      </c>
      <c r="BV33" s="9" t="s">
        <v>340</v>
      </c>
      <c r="BW33" s="9" t="s">
        <v>5011</v>
      </c>
      <c r="BX33" s="9" t="s">
        <v>5085</v>
      </c>
      <c r="BY33" s="9" t="s">
        <v>5159</v>
      </c>
      <c r="BZ33" s="9" t="s">
        <v>5229</v>
      </c>
      <c r="CA33" s="9" t="s">
        <v>1083</v>
      </c>
      <c r="CB33" s="9" t="s">
        <v>2224</v>
      </c>
      <c r="CC33" s="9" t="s">
        <v>455</v>
      </c>
      <c r="CD33" s="9" t="s">
        <v>340</v>
      </c>
      <c r="CE33" s="9" t="s">
        <v>455</v>
      </c>
      <c r="CF33" s="9" t="s">
        <v>340</v>
      </c>
      <c r="CG33" s="9" t="s">
        <v>5492</v>
      </c>
      <c r="CH33" s="9" t="s">
        <v>5563</v>
      </c>
      <c r="CI33" s="9" t="s">
        <v>5635</v>
      </c>
      <c r="CJ33" s="9" t="s">
        <v>5703</v>
      </c>
      <c r="CK33" s="9" t="s">
        <v>1689</v>
      </c>
      <c r="CL33" s="9" t="s">
        <v>2410</v>
      </c>
      <c r="CM33" s="9" t="s">
        <v>2684</v>
      </c>
      <c r="CN33" s="9" t="s">
        <v>5867</v>
      </c>
      <c r="CO33" s="9" t="s">
        <v>828</v>
      </c>
      <c r="CP33" s="9" t="s">
        <v>340</v>
      </c>
      <c r="CQ33" s="9" t="s">
        <v>5968</v>
      </c>
      <c r="CR33" s="9" t="s">
        <v>6041</v>
      </c>
      <c r="CS33" s="9" t="s">
        <v>6105</v>
      </c>
      <c r="CT33" s="9" t="s">
        <v>6169</v>
      </c>
      <c r="CU33" s="9" t="s">
        <v>1057</v>
      </c>
      <c r="CV33" s="9" t="s">
        <v>462</v>
      </c>
      <c r="CW33" s="9" t="s">
        <v>1100</v>
      </c>
      <c r="CX33" s="9" t="s">
        <v>4567</v>
      </c>
      <c r="CY33" s="9" t="s">
        <v>613</v>
      </c>
      <c r="CZ33" s="9" t="s">
        <v>828</v>
      </c>
      <c r="DA33" s="9" t="s">
        <v>6424</v>
      </c>
      <c r="DB33" s="9" t="s">
        <v>6489</v>
      </c>
      <c r="DC33" s="9" t="s">
        <v>6556</v>
      </c>
      <c r="DD33" s="9" t="s">
        <v>6625</v>
      </c>
      <c r="DE33" s="9" t="s">
        <v>608</v>
      </c>
      <c r="DF33" s="9" t="s">
        <v>917</v>
      </c>
      <c r="DG33" s="9" t="s">
        <v>6748</v>
      </c>
      <c r="DH33" s="9" t="s">
        <v>4440</v>
      </c>
      <c r="DI33" s="9" t="s">
        <v>762</v>
      </c>
      <c r="DJ33" s="9" t="s">
        <v>923</v>
      </c>
      <c r="DK33" s="9" t="s">
        <v>6870</v>
      </c>
      <c r="DL33" s="9" t="s">
        <v>6936</v>
      </c>
      <c r="DM33" s="9" t="s">
        <v>6998</v>
      </c>
      <c r="DN33" s="9" t="s">
        <v>7059</v>
      </c>
      <c r="DO33" s="9" t="s">
        <v>822</v>
      </c>
      <c r="DP33" s="9" t="s">
        <v>1380</v>
      </c>
      <c r="DQ33" s="9" t="s">
        <v>3895</v>
      </c>
      <c r="DR33" s="9" t="s">
        <v>4121</v>
      </c>
      <c r="DS33" s="9" t="s">
        <v>1238</v>
      </c>
      <c r="DT33" s="9" t="s">
        <v>364</v>
      </c>
      <c r="DU33" s="9" t="s">
        <v>7283</v>
      </c>
      <c r="DV33" s="9" t="s">
        <v>1208</v>
      </c>
      <c r="DW33" s="9" t="s">
        <v>7402</v>
      </c>
      <c r="DX33" s="9" t="s">
        <v>7455</v>
      </c>
      <c r="DY33" s="9" t="s">
        <v>974</v>
      </c>
      <c r="DZ33" s="9" t="s">
        <v>1701</v>
      </c>
      <c r="EA33" s="9" t="s">
        <v>7577</v>
      </c>
      <c r="EB33" s="9" t="s">
        <v>7615</v>
      </c>
      <c r="EC33" s="9" t="s">
        <v>1003</v>
      </c>
      <c r="ED33" s="9" t="s">
        <v>318</v>
      </c>
      <c r="EE33" s="9" t="s">
        <v>7698</v>
      </c>
      <c r="EF33" s="9" t="s">
        <v>2682</v>
      </c>
      <c r="EG33" s="9" t="s">
        <v>7812</v>
      </c>
      <c r="EH33" s="9" t="s">
        <v>7866</v>
      </c>
      <c r="EI33" s="9" t="s">
        <v>692</v>
      </c>
      <c r="EJ33" s="9" t="s">
        <v>1341</v>
      </c>
      <c r="EK33" s="9" t="s">
        <v>6129</v>
      </c>
      <c r="EL33" s="9" t="s">
        <v>8033</v>
      </c>
      <c r="EM33" s="9" t="s">
        <v>1079</v>
      </c>
      <c r="EN33" s="9" t="s">
        <v>334</v>
      </c>
      <c r="EO33" s="9" t="s">
        <v>8114</v>
      </c>
      <c r="EP33" s="9" t="s">
        <v>5890</v>
      </c>
      <c r="EQ33" s="9" t="s">
        <v>8223</v>
      </c>
      <c r="ER33" s="9" t="s">
        <v>8276</v>
      </c>
      <c r="ES33" s="9" t="s">
        <v>1154</v>
      </c>
      <c r="ET33" s="9" t="s">
        <v>868</v>
      </c>
      <c r="EU33" s="9" t="s">
        <v>1160</v>
      </c>
      <c r="EV33" s="9" t="s">
        <v>8441</v>
      </c>
      <c r="EW33" s="9" t="s">
        <v>1192</v>
      </c>
      <c r="EX33" s="9" t="s">
        <v>318</v>
      </c>
      <c r="EY33" s="9" t="s">
        <v>8527</v>
      </c>
      <c r="EZ33" s="9" t="s">
        <v>8586</v>
      </c>
      <c r="FA33" s="9" t="s">
        <v>8639</v>
      </c>
      <c r="FB33" s="9" t="s">
        <v>8695</v>
      </c>
      <c r="FC33" s="9" t="s">
        <v>1255</v>
      </c>
      <c r="FD33" s="9" t="s">
        <v>2942</v>
      </c>
      <c r="FE33" s="9" t="s">
        <v>8808</v>
      </c>
      <c r="FF33" s="9" t="s">
        <v>8834</v>
      </c>
      <c r="FG33" s="9" t="s">
        <v>545</v>
      </c>
      <c r="FH33" s="9" t="s">
        <v>674</v>
      </c>
      <c r="FI33" s="9" t="s">
        <v>8918</v>
      </c>
      <c r="FJ33" s="9" t="s">
        <v>8231</v>
      </c>
      <c r="FK33" s="9" t="s">
        <v>9024</v>
      </c>
      <c r="FL33" s="9" t="s">
        <v>9073</v>
      </c>
      <c r="FM33" s="9" t="s">
        <v>2427</v>
      </c>
      <c r="FN33" s="9" t="s">
        <v>3089</v>
      </c>
      <c r="FO33" s="9" t="s">
        <v>9184</v>
      </c>
      <c r="FP33" s="9" t="s">
        <v>3917</v>
      </c>
      <c r="FQ33" s="9" t="s">
        <v>912</v>
      </c>
      <c r="FR33" s="9" t="s">
        <v>1393</v>
      </c>
      <c r="FS33" s="9" t="s">
        <v>3804</v>
      </c>
      <c r="FT33" s="9" t="s">
        <v>7274</v>
      </c>
      <c r="FU33" s="9" t="s">
        <v>9381</v>
      </c>
      <c r="FV33" s="9" t="s">
        <v>3436</v>
      </c>
      <c r="FW33" s="9" t="s">
        <v>624</v>
      </c>
      <c r="FX33" s="9" t="s">
        <v>543</v>
      </c>
      <c r="FY33" s="9" t="s">
        <v>9530</v>
      </c>
      <c r="FZ33" s="9" t="s">
        <v>9556</v>
      </c>
      <c r="GA33" s="9" t="s">
        <v>334</v>
      </c>
      <c r="GB33" s="9" t="s">
        <v>336</v>
      </c>
      <c r="GC33" s="9" t="s">
        <v>2752</v>
      </c>
      <c r="GD33" s="9" t="s">
        <v>3671</v>
      </c>
      <c r="GE33" s="9" t="s">
        <v>9728</v>
      </c>
      <c r="GF33" s="9" t="s">
        <v>8761</v>
      </c>
      <c r="GG33" s="9" t="s">
        <v>325</v>
      </c>
      <c r="GH33" s="9" t="s">
        <v>415</v>
      </c>
      <c r="GI33" s="9" t="s">
        <v>7732</v>
      </c>
      <c r="GJ33" s="9" t="s">
        <v>9880</v>
      </c>
      <c r="GK33" s="9" t="s">
        <v>318</v>
      </c>
      <c r="GL33" s="9" t="s">
        <v>344</v>
      </c>
      <c r="GM33" s="9" t="s">
        <v>9508</v>
      </c>
      <c r="GN33" s="9" t="s">
        <v>5523</v>
      </c>
      <c r="GO33" s="9" t="s">
        <v>10039</v>
      </c>
      <c r="GP33" s="9" t="s">
        <v>5737</v>
      </c>
      <c r="GQ33" s="9" t="s">
        <v>934</v>
      </c>
      <c r="GR33" s="9" t="s">
        <v>377</v>
      </c>
      <c r="GS33" s="9" t="s">
        <v>1914</v>
      </c>
      <c r="GT33" s="9" t="s">
        <v>908</v>
      </c>
      <c r="GU33" s="9" t="s">
        <v>361</v>
      </c>
      <c r="GV33" s="9" t="s">
        <v>567</v>
      </c>
      <c r="GW33" s="9" t="s">
        <v>10247</v>
      </c>
      <c r="GX33" s="9" t="s">
        <v>2181</v>
      </c>
      <c r="GY33" s="9" t="s">
        <v>8855</v>
      </c>
      <c r="GZ33" s="9" t="s">
        <v>4121</v>
      </c>
      <c r="HA33" s="9" t="s">
        <v>495</v>
      </c>
      <c r="HB33" s="9" t="s">
        <v>336</v>
      </c>
      <c r="HC33" s="9" t="s">
        <v>1515</v>
      </c>
      <c r="HD33" s="9" t="s">
        <v>7535</v>
      </c>
      <c r="HE33" s="9" t="s">
        <v>361</v>
      </c>
      <c r="HF33" s="9" t="s">
        <v>495</v>
      </c>
      <c r="HG33" s="9" t="s">
        <v>8332</v>
      </c>
      <c r="HH33" s="9" t="s">
        <v>6599</v>
      </c>
      <c r="HI33" s="9" t="s">
        <v>4101</v>
      </c>
      <c r="HJ33" s="9" t="s">
        <v>3628</v>
      </c>
      <c r="HK33" s="9" t="s">
        <v>364</v>
      </c>
      <c r="HL33" s="9" t="s">
        <v>361</v>
      </c>
      <c r="HM33" s="9" t="s">
        <v>1148</v>
      </c>
      <c r="HN33" s="9" t="s">
        <v>1270</v>
      </c>
      <c r="HO33" s="9" t="s">
        <v>328</v>
      </c>
      <c r="HP33" s="9" t="s">
        <v>334</v>
      </c>
      <c r="HQ33" s="9" t="s">
        <v>6812</v>
      </c>
      <c r="HR33" s="9" t="s">
        <v>1414</v>
      </c>
      <c r="HS33" s="9" t="s">
        <v>1252</v>
      </c>
      <c r="HT33" s="9" t="s">
        <v>3722</v>
      </c>
      <c r="HU33" s="9" t="s">
        <v>334</v>
      </c>
      <c r="HV33" s="9" t="s">
        <v>344</v>
      </c>
      <c r="HW33" s="9" t="s">
        <v>1493</v>
      </c>
      <c r="HX33" s="9" t="s">
        <v>3285</v>
      </c>
      <c r="HY33" s="9" t="s">
        <v>2109</v>
      </c>
      <c r="HZ33" s="9" t="s">
        <v>2204</v>
      </c>
      <c r="IA33" s="9" t="s">
        <v>334</v>
      </c>
      <c r="IB33" s="9" t="s">
        <v>455</v>
      </c>
      <c r="IC33" s="9" t="s">
        <v>490</v>
      </c>
      <c r="ID33" s="9" t="s">
        <v>490</v>
      </c>
      <c r="IE33" s="9" t="s">
        <v>490</v>
      </c>
      <c r="IF33" s="9" t="s">
        <v>490</v>
      </c>
      <c r="IG33" s="9" t="s">
        <v>490</v>
      </c>
      <c r="IH33" s="9" t="s">
        <v>490</v>
      </c>
      <c r="II33" s="9" t="s">
        <v>490</v>
      </c>
      <c r="IJ33" s="9" t="s">
        <v>490</v>
      </c>
      <c r="IK33" s="9" t="s">
        <v>490</v>
      </c>
      <c r="IL33" s="9" t="s">
        <v>490</v>
      </c>
      <c r="IM33" s="9" t="s">
        <v>490</v>
      </c>
      <c r="IN33" s="9" t="s">
        <v>490</v>
      </c>
    </row>
    <row r="34" spans="1:248" x14ac:dyDescent="0.2">
      <c r="A34">
        <v>0</v>
      </c>
      <c r="B34" t="e" vm="22">
        <v>#VALUE!</v>
      </c>
      <c r="C34" t="s">
        <v>171</v>
      </c>
      <c r="E34" s="9" t="s">
        <v>438</v>
      </c>
      <c r="F34" s="9" t="s">
        <v>345</v>
      </c>
      <c r="G34" s="9" t="s">
        <v>455</v>
      </c>
      <c r="H34" s="9" t="s">
        <v>334</v>
      </c>
      <c r="I34" s="9" t="s">
        <v>318</v>
      </c>
      <c r="J34" s="9" t="s">
        <v>325</v>
      </c>
      <c r="K34" s="9" t="s">
        <v>1145</v>
      </c>
      <c r="L34" s="9" t="s">
        <v>439</v>
      </c>
      <c r="M34" s="9" t="s">
        <v>340</v>
      </c>
      <c r="N34" s="9" t="s">
        <v>334</v>
      </c>
      <c r="O34" s="9" t="s">
        <v>1397</v>
      </c>
      <c r="P34" s="9" t="s">
        <v>1511</v>
      </c>
      <c r="Q34" s="9" t="s">
        <v>1625</v>
      </c>
      <c r="R34" s="9" t="s">
        <v>1727</v>
      </c>
      <c r="S34" s="9" t="s">
        <v>318</v>
      </c>
      <c r="T34" s="9" t="s">
        <v>1489</v>
      </c>
      <c r="U34" s="9" t="s">
        <v>674</v>
      </c>
      <c r="V34" s="9" t="s">
        <v>465</v>
      </c>
      <c r="W34" s="9" t="s">
        <v>340</v>
      </c>
      <c r="X34" s="9" t="s">
        <v>334</v>
      </c>
      <c r="Y34" s="9" t="s">
        <v>2113</v>
      </c>
      <c r="Z34" s="9" t="s">
        <v>608</v>
      </c>
      <c r="AA34" s="9" t="s">
        <v>2321</v>
      </c>
      <c r="AB34" s="9" t="s">
        <v>956</v>
      </c>
      <c r="AC34" s="9" t="s">
        <v>318</v>
      </c>
      <c r="AD34" s="9" t="s">
        <v>317</v>
      </c>
      <c r="AE34" s="9" t="s">
        <v>815</v>
      </c>
      <c r="AF34" s="9" t="s">
        <v>815</v>
      </c>
      <c r="AG34" s="9" t="s">
        <v>340</v>
      </c>
      <c r="AH34" s="9" t="s">
        <v>334</v>
      </c>
      <c r="AI34" s="9" t="s">
        <v>2774</v>
      </c>
      <c r="AJ34" s="9" t="s">
        <v>362</v>
      </c>
      <c r="AK34" s="9" t="s">
        <v>1136</v>
      </c>
      <c r="AL34" s="9" t="s">
        <v>3054</v>
      </c>
      <c r="AM34" s="9" t="s">
        <v>318</v>
      </c>
      <c r="AN34" s="9" t="s">
        <v>606</v>
      </c>
      <c r="AO34" s="9" t="s">
        <v>3221</v>
      </c>
      <c r="AP34" s="9" t="s">
        <v>2499</v>
      </c>
      <c r="AQ34" s="9" t="s">
        <v>340</v>
      </c>
      <c r="AR34" s="9" t="s">
        <v>334</v>
      </c>
      <c r="AS34" s="9" t="s">
        <v>571</v>
      </c>
      <c r="AT34" s="9" t="s">
        <v>322</v>
      </c>
      <c r="AU34" s="9" t="s">
        <v>3565</v>
      </c>
      <c r="AV34" s="9" t="s">
        <v>3655</v>
      </c>
      <c r="AW34" s="9" t="s">
        <v>318</v>
      </c>
      <c r="AX34" s="9" t="s">
        <v>1858</v>
      </c>
      <c r="AY34" s="9" t="s">
        <v>1219</v>
      </c>
      <c r="AZ34" s="9" t="s">
        <v>1013</v>
      </c>
      <c r="BA34" s="9" t="s">
        <v>340</v>
      </c>
      <c r="BB34" s="9" t="s">
        <v>318</v>
      </c>
      <c r="BC34" s="9" t="s">
        <v>3968</v>
      </c>
      <c r="BD34" s="9" t="s">
        <v>1057</v>
      </c>
      <c r="BE34" s="9" t="s">
        <v>4135</v>
      </c>
      <c r="BF34" s="9" t="s">
        <v>4216</v>
      </c>
      <c r="BG34" s="9" t="s">
        <v>318</v>
      </c>
      <c r="BH34" s="9" t="s">
        <v>674</v>
      </c>
      <c r="BI34" s="9" t="s">
        <v>1303</v>
      </c>
      <c r="BJ34" s="9" t="s">
        <v>3927</v>
      </c>
      <c r="BK34" s="9" t="s">
        <v>340</v>
      </c>
      <c r="BL34" s="9" t="s">
        <v>325</v>
      </c>
      <c r="BM34" s="9" t="s">
        <v>3832</v>
      </c>
      <c r="BN34" s="9" t="s">
        <v>1192</v>
      </c>
      <c r="BO34" s="9" t="s">
        <v>2860</v>
      </c>
      <c r="BP34" s="9" t="s">
        <v>635</v>
      </c>
      <c r="BQ34" s="9" t="s">
        <v>318</v>
      </c>
      <c r="BR34" s="9" t="s">
        <v>2231</v>
      </c>
      <c r="BS34" s="9" t="s">
        <v>4884</v>
      </c>
      <c r="BT34" s="9" t="s">
        <v>3020</v>
      </c>
      <c r="BU34" s="9" t="s">
        <v>340</v>
      </c>
      <c r="BV34" s="9" t="s">
        <v>334</v>
      </c>
      <c r="BW34" s="9" t="s">
        <v>2946</v>
      </c>
      <c r="BX34" s="9" t="s">
        <v>588</v>
      </c>
      <c r="BY34" s="9" t="s">
        <v>3806</v>
      </c>
      <c r="BZ34" s="9" t="s">
        <v>1952</v>
      </c>
      <c r="CA34" s="9" t="s">
        <v>340</v>
      </c>
      <c r="CB34" s="9" t="s">
        <v>3199</v>
      </c>
      <c r="CC34" s="9" t="s">
        <v>449</v>
      </c>
      <c r="CD34" s="9" t="s">
        <v>5396</v>
      </c>
      <c r="CE34" s="9" t="s">
        <v>340</v>
      </c>
      <c r="CF34" s="9" t="s">
        <v>334</v>
      </c>
      <c r="CG34" s="9" t="s">
        <v>2069</v>
      </c>
      <c r="CH34" s="9" t="s">
        <v>608</v>
      </c>
      <c r="CI34" s="9" t="s">
        <v>2345</v>
      </c>
      <c r="CJ34" s="9" t="s">
        <v>5704</v>
      </c>
      <c r="CK34" s="9" t="s">
        <v>318</v>
      </c>
      <c r="CL34" s="9" t="s">
        <v>1345</v>
      </c>
      <c r="CM34" s="9" t="s">
        <v>1022</v>
      </c>
      <c r="CN34" s="9" t="s">
        <v>2303</v>
      </c>
      <c r="CO34" s="9" t="s">
        <v>340</v>
      </c>
      <c r="CP34" s="9" t="s">
        <v>325</v>
      </c>
      <c r="CQ34" s="9" t="s">
        <v>5969</v>
      </c>
      <c r="CR34" s="9" t="s">
        <v>3617</v>
      </c>
      <c r="CS34" s="9" t="s">
        <v>4799</v>
      </c>
      <c r="CT34" s="9" t="s">
        <v>3204</v>
      </c>
      <c r="CU34" s="9" t="s">
        <v>334</v>
      </c>
      <c r="CV34" s="9" t="s">
        <v>862</v>
      </c>
      <c r="CW34" s="9" t="s">
        <v>909</v>
      </c>
      <c r="CX34" s="9" t="s">
        <v>420</v>
      </c>
      <c r="CY34" s="9" t="s">
        <v>340</v>
      </c>
      <c r="CZ34" s="9" t="s">
        <v>325</v>
      </c>
      <c r="DA34" s="9" t="s">
        <v>5833</v>
      </c>
      <c r="DB34" s="9" t="s">
        <v>3199</v>
      </c>
      <c r="DC34" s="9" t="s">
        <v>3875</v>
      </c>
      <c r="DD34" s="9" t="s">
        <v>6626</v>
      </c>
      <c r="DE34" s="9" t="s">
        <v>364</v>
      </c>
      <c r="DF34" s="9" t="s">
        <v>1278</v>
      </c>
      <c r="DG34" s="9" t="s">
        <v>2540</v>
      </c>
      <c r="DH34" s="9" t="s">
        <v>5607</v>
      </c>
      <c r="DI34" s="9" t="s">
        <v>340</v>
      </c>
      <c r="DJ34" s="9" t="s">
        <v>334</v>
      </c>
      <c r="DK34" s="9" t="s">
        <v>4324</v>
      </c>
      <c r="DL34" s="9" t="s">
        <v>825</v>
      </c>
      <c r="DM34" s="9" t="s">
        <v>6999</v>
      </c>
      <c r="DN34" s="9" t="s">
        <v>1604</v>
      </c>
      <c r="DO34" s="9" t="s">
        <v>495</v>
      </c>
      <c r="DP34" s="9" t="s">
        <v>950</v>
      </c>
      <c r="DQ34" s="9" t="s">
        <v>3233</v>
      </c>
      <c r="DR34" s="9" t="s">
        <v>5236</v>
      </c>
      <c r="DS34" s="9" t="s">
        <v>340</v>
      </c>
      <c r="DT34" s="9" t="s">
        <v>334</v>
      </c>
      <c r="DU34" s="9" t="s">
        <v>7284</v>
      </c>
      <c r="DV34" s="9" t="s">
        <v>588</v>
      </c>
      <c r="DW34" s="9" t="s">
        <v>1295</v>
      </c>
      <c r="DX34" s="9" t="s">
        <v>7456</v>
      </c>
      <c r="DY34" s="9" t="s">
        <v>652</v>
      </c>
      <c r="DZ34" s="9" t="s">
        <v>1062</v>
      </c>
      <c r="EA34" s="9" t="s">
        <v>1228</v>
      </c>
      <c r="EB34" s="9" t="s">
        <v>4692</v>
      </c>
      <c r="EC34" s="9" t="s">
        <v>545</v>
      </c>
      <c r="ED34" s="9" t="s">
        <v>541</v>
      </c>
      <c r="EE34" s="9" t="s">
        <v>1948</v>
      </c>
      <c r="EF34" s="9" t="s">
        <v>542</v>
      </c>
      <c r="EG34" s="9" t="s">
        <v>2891</v>
      </c>
      <c r="EH34" s="9" t="s">
        <v>3485</v>
      </c>
      <c r="EI34" s="9" t="s">
        <v>334</v>
      </c>
      <c r="EJ34" s="9" t="s">
        <v>519</v>
      </c>
      <c r="EK34" s="9" t="s">
        <v>7987</v>
      </c>
      <c r="EL34" s="9" t="s">
        <v>4067</v>
      </c>
      <c r="EM34" s="9" t="s">
        <v>334</v>
      </c>
      <c r="EN34" s="9" t="s">
        <v>467</v>
      </c>
      <c r="EO34" s="9" t="s">
        <v>4659</v>
      </c>
      <c r="EP34" s="9" t="s">
        <v>426</v>
      </c>
      <c r="EQ34" s="9" t="s">
        <v>749</v>
      </c>
      <c r="ER34" s="9" t="s">
        <v>4303</v>
      </c>
      <c r="ES34" s="9" t="s">
        <v>325</v>
      </c>
      <c r="ET34" s="9" t="s">
        <v>1003</v>
      </c>
      <c r="EU34" s="9" t="s">
        <v>1344</v>
      </c>
      <c r="EV34" s="9" t="s">
        <v>501</v>
      </c>
      <c r="EW34" s="9" t="s">
        <v>340</v>
      </c>
      <c r="EX34" s="9" t="s">
        <v>883</v>
      </c>
      <c r="EY34" s="9" t="s">
        <v>3020</v>
      </c>
      <c r="EZ34" s="9" t="s">
        <v>1062</v>
      </c>
      <c r="FA34" s="9" t="s">
        <v>1768</v>
      </c>
      <c r="FB34" s="9" t="s">
        <v>948</v>
      </c>
      <c r="FC34" s="9" t="s">
        <v>5224</v>
      </c>
      <c r="FD34" s="9" t="s">
        <v>2194</v>
      </c>
      <c r="FE34" s="9" t="s">
        <v>1920</v>
      </c>
      <c r="FF34" s="9" t="s">
        <v>3870</v>
      </c>
      <c r="FG34" s="9" t="s">
        <v>1270</v>
      </c>
      <c r="FH34" s="9" t="s">
        <v>1163</v>
      </c>
      <c r="FI34" s="9" t="s">
        <v>6842</v>
      </c>
      <c r="FJ34" s="9" t="s">
        <v>1689</v>
      </c>
      <c r="FK34" s="9" t="s">
        <v>5666</v>
      </c>
      <c r="FL34" s="9" t="s">
        <v>584</v>
      </c>
      <c r="FM34" s="9" t="s">
        <v>2332</v>
      </c>
      <c r="FN34" s="9" t="s">
        <v>363</v>
      </c>
      <c r="FO34" s="9" t="s">
        <v>1148</v>
      </c>
      <c r="FP34" s="9" t="s">
        <v>1742</v>
      </c>
      <c r="FQ34" s="9" t="s">
        <v>318</v>
      </c>
      <c r="FR34" s="9" t="s">
        <v>1057</v>
      </c>
      <c r="FS34" s="9" t="s">
        <v>858</v>
      </c>
      <c r="FT34" s="9" t="s">
        <v>1018</v>
      </c>
      <c r="FU34" s="9" t="s">
        <v>4113</v>
      </c>
      <c r="FV34" s="9" t="s">
        <v>497</v>
      </c>
      <c r="FW34" s="9" t="s">
        <v>2427</v>
      </c>
      <c r="FX34" s="9" t="s">
        <v>2670</v>
      </c>
      <c r="FY34" s="9" t="s">
        <v>712</v>
      </c>
      <c r="FZ34" s="9" t="s">
        <v>668</v>
      </c>
      <c r="GA34" s="9" t="s">
        <v>361</v>
      </c>
      <c r="GB34" s="9" t="s">
        <v>934</v>
      </c>
      <c r="GC34" s="9" t="s">
        <v>4207</v>
      </c>
      <c r="GD34" s="9" t="s">
        <v>1911</v>
      </c>
      <c r="GE34" s="9" t="s">
        <v>3298</v>
      </c>
      <c r="GF34" s="9" t="s">
        <v>1030</v>
      </c>
      <c r="GG34" s="9" t="s">
        <v>1038</v>
      </c>
      <c r="GH34" s="9" t="s">
        <v>2271</v>
      </c>
      <c r="GI34" s="9" t="s">
        <v>1742</v>
      </c>
      <c r="GJ34" s="9" t="s">
        <v>473</v>
      </c>
      <c r="GK34" s="9" t="s">
        <v>340</v>
      </c>
      <c r="GL34" s="9" t="s">
        <v>624</v>
      </c>
      <c r="GM34" s="9" t="s">
        <v>1905</v>
      </c>
      <c r="GN34" s="9" t="s">
        <v>1183</v>
      </c>
      <c r="GO34" s="9" t="s">
        <v>2224</v>
      </c>
      <c r="GP34" s="9" t="s">
        <v>662</v>
      </c>
      <c r="GQ34" s="9" t="s">
        <v>403</v>
      </c>
      <c r="GR34" s="9" t="s">
        <v>692</v>
      </c>
      <c r="GS34" s="9" t="s">
        <v>9346</v>
      </c>
      <c r="GT34" s="9" t="s">
        <v>9346</v>
      </c>
      <c r="GU34" s="9" t="s">
        <v>340</v>
      </c>
      <c r="GV34" s="9" t="s">
        <v>340</v>
      </c>
      <c r="GW34" s="9" t="s">
        <v>1547</v>
      </c>
      <c r="GX34" s="9" t="s">
        <v>1215</v>
      </c>
      <c r="GY34" s="9" t="s">
        <v>403</v>
      </c>
      <c r="GZ34" s="9" t="s">
        <v>455</v>
      </c>
      <c r="HA34" s="9" t="s">
        <v>364</v>
      </c>
      <c r="HB34" s="9" t="s">
        <v>364</v>
      </c>
      <c r="HC34" s="9" t="s">
        <v>1880</v>
      </c>
      <c r="HD34" s="9" t="s">
        <v>3187</v>
      </c>
      <c r="HE34" s="9" t="s">
        <v>340</v>
      </c>
      <c r="HF34" s="9" t="s">
        <v>415</v>
      </c>
      <c r="HG34" s="9" t="s">
        <v>4409</v>
      </c>
      <c r="HH34" s="9" t="s">
        <v>1203</v>
      </c>
      <c r="HI34" s="9" t="s">
        <v>692</v>
      </c>
      <c r="HJ34" s="9" t="s">
        <v>364</v>
      </c>
      <c r="HK34" s="9" t="s">
        <v>344</v>
      </c>
      <c r="HL34" s="9" t="s">
        <v>377</v>
      </c>
      <c r="HM34" s="9" t="s">
        <v>1813</v>
      </c>
      <c r="HN34" s="9" t="s">
        <v>1967</v>
      </c>
      <c r="HO34" s="9" t="s">
        <v>318</v>
      </c>
      <c r="HP34" s="9" t="s">
        <v>334</v>
      </c>
      <c r="HQ34" s="9" t="s">
        <v>2303</v>
      </c>
      <c r="HR34" s="9" t="s">
        <v>1848</v>
      </c>
      <c r="HS34" s="9" t="s">
        <v>828</v>
      </c>
      <c r="HT34" s="9" t="s">
        <v>361</v>
      </c>
      <c r="HU34" s="9" t="s">
        <v>328</v>
      </c>
      <c r="HV34" s="9" t="s">
        <v>328</v>
      </c>
      <c r="HW34" s="9" t="s">
        <v>1062</v>
      </c>
      <c r="HX34" s="9" t="s">
        <v>1083</v>
      </c>
      <c r="HY34" s="9" t="s">
        <v>336</v>
      </c>
      <c r="HZ34" s="9" t="s">
        <v>328</v>
      </c>
      <c r="IA34" s="9" t="s">
        <v>334</v>
      </c>
      <c r="IB34" s="9" t="s">
        <v>364</v>
      </c>
      <c r="IC34" s="9" t="s">
        <v>490</v>
      </c>
      <c r="ID34" s="9" t="s">
        <v>490</v>
      </c>
      <c r="IE34" s="9" t="s">
        <v>490</v>
      </c>
      <c r="IF34" s="9" t="s">
        <v>495</v>
      </c>
      <c r="IG34" s="9" t="s">
        <v>344</v>
      </c>
      <c r="IH34" s="9" t="s">
        <v>334</v>
      </c>
      <c r="II34" s="9" t="s">
        <v>318</v>
      </c>
      <c r="IJ34" s="9" t="s">
        <v>334</v>
      </c>
      <c r="IK34" s="9" t="s">
        <v>318</v>
      </c>
      <c r="IL34" s="9" t="s">
        <v>490</v>
      </c>
      <c r="IM34" s="9" t="s">
        <v>334</v>
      </c>
      <c r="IN34" s="9" t="s">
        <v>490</v>
      </c>
    </row>
    <row r="35" spans="1:248" x14ac:dyDescent="0.2">
      <c r="A35">
        <v>0</v>
      </c>
      <c r="B35" t="e" vm="23">
        <v>#VALUE!</v>
      </c>
      <c r="C35" t="s">
        <v>177</v>
      </c>
      <c r="E35" s="9" t="s">
        <v>444</v>
      </c>
      <c r="F35" s="9" t="s">
        <v>596</v>
      </c>
      <c r="G35" s="9" t="s">
        <v>743</v>
      </c>
      <c r="H35" s="9" t="s">
        <v>878</v>
      </c>
      <c r="I35" s="9" t="s">
        <v>962</v>
      </c>
      <c r="J35" s="9" t="s">
        <v>1049</v>
      </c>
      <c r="K35" s="9" t="s">
        <v>1150</v>
      </c>
      <c r="L35" s="9" t="s">
        <v>1224</v>
      </c>
      <c r="M35" s="9" t="s">
        <v>318</v>
      </c>
      <c r="N35" s="9" t="s">
        <v>364</v>
      </c>
      <c r="O35" s="9" t="s">
        <v>1402</v>
      </c>
      <c r="P35" s="9" t="s">
        <v>1514</v>
      </c>
      <c r="Q35" s="9" t="s">
        <v>1629</v>
      </c>
      <c r="R35" s="9" t="s">
        <v>1731</v>
      </c>
      <c r="S35" s="9" t="s">
        <v>1789</v>
      </c>
      <c r="T35" s="9" t="s">
        <v>1854</v>
      </c>
      <c r="U35" s="9" t="s">
        <v>1918</v>
      </c>
      <c r="V35" s="9" t="s">
        <v>1969</v>
      </c>
      <c r="W35" s="9" t="s">
        <v>318</v>
      </c>
      <c r="X35" s="9" t="s">
        <v>325</v>
      </c>
      <c r="Y35" s="9" t="s">
        <v>2117</v>
      </c>
      <c r="Z35" s="9" t="s">
        <v>2218</v>
      </c>
      <c r="AA35" s="9" t="s">
        <v>2325</v>
      </c>
      <c r="AB35" s="9" t="s">
        <v>2419</v>
      </c>
      <c r="AC35" s="9" t="s">
        <v>1410</v>
      </c>
      <c r="AD35" s="9" t="s">
        <v>636</v>
      </c>
      <c r="AE35" s="9" t="s">
        <v>797</v>
      </c>
      <c r="AF35" s="9" t="s">
        <v>2651</v>
      </c>
      <c r="AG35" s="9" t="s">
        <v>318</v>
      </c>
      <c r="AH35" s="9" t="s">
        <v>576</v>
      </c>
      <c r="AI35" s="9" t="s">
        <v>2778</v>
      </c>
      <c r="AJ35" s="9" t="s">
        <v>2866</v>
      </c>
      <c r="AK35" s="9" t="s">
        <v>2966</v>
      </c>
      <c r="AL35" s="9" t="s">
        <v>3058</v>
      </c>
      <c r="AM35" s="9" t="s">
        <v>667</v>
      </c>
      <c r="AN35" s="9" t="s">
        <v>3161</v>
      </c>
      <c r="AO35" s="9" t="s">
        <v>3223</v>
      </c>
      <c r="AP35" s="9" t="s">
        <v>3268</v>
      </c>
      <c r="AQ35" s="9" t="s">
        <v>318</v>
      </c>
      <c r="AR35" s="9" t="s">
        <v>334</v>
      </c>
      <c r="AS35" s="9" t="s">
        <v>3389</v>
      </c>
      <c r="AT35" s="9" t="s">
        <v>3478</v>
      </c>
      <c r="AU35" s="9" t="s">
        <v>3568</v>
      </c>
      <c r="AV35" s="9" t="s">
        <v>3658</v>
      </c>
      <c r="AW35" s="9" t="s">
        <v>1742</v>
      </c>
      <c r="AX35" s="9" t="s">
        <v>1050</v>
      </c>
      <c r="AY35" s="9" t="s">
        <v>3808</v>
      </c>
      <c r="AZ35" s="9" t="s">
        <v>1452</v>
      </c>
      <c r="BA35" s="9" t="s">
        <v>334</v>
      </c>
      <c r="BB35" s="9" t="s">
        <v>495</v>
      </c>
      <c r="BC35" s="9" t="s">
        <v>3715</v>
      </c>
      <c r="BD35" s="9" t="s">
        <v>4047</v>
      </c>
      <c r="BE35" s="9" t="s">
        <v>4138</v>
      </c>
      <c r="BF35" s="9" t="s">
        <v>4219</v>
      </c>
      <c r="BG35" s="9" t="s">
        <v>542</v>
      </c>
      <c r="BH35" s="9" t="s">
        <v>1886</v>
      </c>
      <c r="BI35" s="9" t="s">
        <v>1162</v>
      </c>
      <c r="BJ35" s="9" t="s">
        <v>3126</v>
      </c>
      <c r="BK35" s="9" t="s">
        <v>334</v>
      </c>
      <c r="BL35" s="9" t="s">
        <v>2332</v>
      </c>
      <c r="BM35" s="9" t="s">
        <v>4532</v>
      </c>
      <c r="BN35" s="9" t="s">
        <v>4605</v>
      </c>
      <c r="BO35" s="9" t="s">
        <v>1656</v>
      </c>
      <c r="BP35" s="9" t="s">
        <v>4751</v>
      </c>
      <c r="BQ35" s="9" t="s">
        <v>1794</v>
      </c>
      <c r="BR35" s="9" t="s">
        <v>4840</v>
      </c>
      <c r="BS35" s="9" t="s">
        <v>4885</v>
      </c>
      <c r="BT35" s="9" t="s">
        <v>686</v>
      </c>
      <c r="BU35" s="9" t="s">
        <v>340</v>
      </c>
      <c r="BV35" s="9" t="s">
        <v>573</v>
      </c>
      <c r="BW35" s="9" t="s">
        <v>5014</v>
      </c>
      <c r="BX35" s="9" t="s">
        <v>5087</v>
      </c>
      <c r="BY35" s="9" t="s">
        <v>5162</v>
      </c>
      <c r="BZ35" s="9" t="s">
        <v>5231</v>
      </c>
      <c r="CA35" s="9" t="s">
        <v>383</v>
      </c>
      <c r="CB35" s="9" t="s">
        <v>3452</v>
      </c>
      <c r="CC35" s="9" t="s">
        <v>5354</v>
      </c>
      <c r="CD35" s="9" t="s">
        <v>1846</v>
      </c>
      <c r="CE35" s="9" t="s">
        <v>340</v>
      </c>
      <c r="CF35" s="9" t="s">
        <v>495</v>
      </c>
      <c r="CG35" s="9" t="s">
        <v>5495</v>
      </c>
      <c r="CH35" s="9" t="s">
        <v>2341</v>
      </c>
      <c r="CI35" s="9" t="s">
        <v>5637</v>
      </c>
      <c r="CJ35" s="9" t="s">
        <v>5706</v>
      </c>
      <c r="CK35" s="9" t="s">
        <v>923</v>
      </c>
      <c r="CL35" s="9" t="s">
        <v>5789</v>
      </c>
      <c r="CM35" s="9" t="s">
        <v>2478</v>
      </c>
      <c r="CN35" s="9" t="s">
        <v>4919</v>
      </c>
      <c r="CO35" s="9" t="s">
        <v>340</v>
      </c>
      <c r="CP35" s="9" t="s">
        <v>455</v>
      </c>
      <c r="CQ35" s="9" t="s">
        <v>2083</v>
      </c>
      <c r="CR35" s="9" t="s">
        <v>6044</v>
      </c>
      <c r="CS35" s="9" t="s">
        <v>6108</v>
      </c>
      <c r="CT35" s="9" t="s">
        <v>6170</v>
      </c>
      <c r="CU35" s="9" t="s">
        <v>606</v>
      </c>
      <c r="CV35" s="9" t="s">
        <v>565</v>
      </c>
      <c r="CW35" s="9" t="s">
        <v>650</v>
      </c>
      <c r="CX35" s="9" t="s">
        <v>1223</v>
      </c>
      <c r="CY35" s="9" t="s">
        <v>340</v>
      </c>
      <c r="CZ35" s="9" t="s">
        <v>383</v>
      </c>
      <c r="DA35" s="9" t="s">
        <v>6427</v>
      </c>
      <c r="DB35" s="9" t="s">
        <v>1275</v>
      </c>
      <c r="DC35" s="9" t="s">
        <v>6559</v>
      </c>
      <c r="DD35" s="9" t="s">
        <v>6628</v>
      </c>
      <c r="DE35" s="9" t="s">
        <v>455</v>
      </c>
      <c r="DF35" s="9" t="s">
        <v>801</v>
      </c>
      <c r="DG35" s="9" t="s">
        <v>1302</v>
      </c>
      <c r="DH35" s="9" t="s">
        <v>719</v>
      </c>
      <c r="DI35" s="9" t="s">
        <v>340</v>
      </c>
      <c r="DJ35" s="9" t="s">
        <v>612</v>
      </c>
      <c r="DK35" s="9" t="s">
        <v>6872</v>
      </c>
      <c r="DL35" s="9" t="s">
        <v>3494</v>
      </c>
      <c r="DM35" s="9" t="s">
        <v>7001</v>
      </c>
      <c r="DN35" s="9" t="s">
        <v>7061</v>
      </c>
      <c r="DO35" s="9" t="s">
        <v>361</v>
      </c>
      <c r="DP35" s="9" t="s">
        <v>2616</v>
      </c>
      <c r="DQ35" s="9" t="s">
        <v>2396</v>
      </c>
      <c r="DR35" s="9" t="s">
        <v>677</v>
      </c>
      <c r="DS35" s="9" t="s">
        <v>340</v>
      </c>
      <c r="DT35" s="9" t="s">
        <v>935</v>
      </c>
      <c r="DU35" s="9" t="s">
        <v>7287</v>
      </c>
      <c r="DV35" s="9" t="s">
        <v>7343</v>
      </c>
      <c r="DW35" s="9" t="s">
        <v>7405</v>
      </c>
      <c r="DX35" s="9" t="s">
        <v>7458</v>
      </c>
      <c r="DY35" s="9" t="s">
        <v>923</v>
      </c>
      <c r="DZ35" s="9" t="s">
        <v>5060</v>
      </c>
      <c r="EA35" s="9" t="s">
        <v>7579</v>
      </c>
      <c r="EB35" s="9" t="s">
        <v>7617</v>
      </c>
      <c r="EC35" s="9" t="s">
        <v>455</v>
      </c>
      <c r="ED35" s="9" t="s">
        <v>1794</v>
      </c>
      <c r="EE35" s="9" t="s">
        <v>7701</v>
      </c>
      <c r="EF35" s="9" t="s">
        <v>509</v>
      </c>
      <c r="EG35" s="9" t="s">
        <v>7815</v>
      </c>
      <c r="EH35" s="9" t="s">
        <v>7868</v>
      </c>
      <c r="EI35" s="9" t="s">
        <v>854</v>
      </c>
      <c r="EJ35" s="9" t="s">
        <v>1030</v>
      </c>
      <c r="EK35" s="9" t="s">
        <v>1917</v>
      </c>
      <c r="EL35" s="9" t="s">
        <v>5443</v>
      </c>
      <c r="EM35" s="9" t="s">
        <v>543</v>
      </c>
      <c r="EN35" s="9" t="s">
        <v>692</v>
      </c>
      <c r="EO35" s="9" t="s">
        <v>8117</v>
      </c>
      <c r="EP35" s="9" t="s">
        <v>308</v>
      </c>
      <c r="EQ35" s="9" t="s">
        <v>8225</v>
      </c>
      <c r="ER35" s="9" t="s">
        <v>8277</v>
      </c>
      <c r="ES35" s="9" t="s">
        <v>368</v>
      </c>
      <c r="ET35" s="9" t="s">
        <v>1219</v>
      </c>
      <c r="EU35" s="9" t="s">
        <v>3479</v>
      </c>
      <c r="EV35" s="9" t="s">
        <v>2239</v>
      </c>
      <c r="EW35" s="9" t="s">
        <v>340</v>
      </c>
      <c r="EX35" s="9" t="s">
        <v>543</v>
      </c>
      <c r="EY35" s="9" t="s">
        <v>8530</v>
      </c>
      <c r="EZ35" s="9" t="s">
        <v>8588</v>
      </c>
      <c r="FA35" s="9" t="s">
        <v>8642</v>
      </c>
      <c r="FB35" s="9" t="s">
        <v>8697</v>
      </c>
      <c r="FC35" s="9" t="s">
        <v>3691</v>
      </c>
      <c r="FD35" s="9" t="s">
        <v>1508</v>
      </c>
      <c r="FE35" s="9" t="s">
        <v>680</v>
      </c>
      <c r="FF35" s="9" t="s">
        <v>604</v>
      </c>
      <c r="FG35" s="9" t="s">
        <v>729</v>
      </c>
      <c r="FH35" s="9" t="s">
        <v>1689</v>
      </c>
      <c r="FI35" s="9" t="s">
        <v>8921</v>
      </c>
      <c r="FJ35" s="9" t="s">
        <v>6450</v>
      </c>
      <c r="FK35" s="9" t="s">
        <v>9027</v>
      </c>
      <c r="FL35" s="9" t="s">
        <v>9074</v>
      </c>
      <c r="FM35" s="9" t="s">
        <v>1663</v>
      </c>
      <c r="FN35" s="9" t="s">
        <v>2783</v>
      </c>
      <c r="FO35" s="9" t="s">
        <v>9185</v>
      </c>
      <c r="FP35" s="9" t="s">
        <v>2532</v>
      </c>
      <c r="FQ35" s="9" t="s">
        <v>537</v>
      </c>
      <c r="FR35" s="9" t="s">
        <v>941</v>
      </c>
      <c r="FS35" s="9" t="s">
        <v>9286</v>
      </c>
      <c r="FT35" s="9" t="s">
        <v>790</v>
      </c>
      <c r="FU35" s="9" t="s">
        <v>9383</v>
      </c>
      <c r="FV35" s="9" t="s">
        <v>9428</v>
      </c>
      <c r="FW35" s="9" t="s">
        <v>1544</v>
      </c>
      <c r="FX35" s="9" t="s">
        <v>5590</v>
      </c>
      <c r="FY35" s="9" t="s">
        <v>7329</v>
      </c>
      <c r="FZ35" s="9" t="s">
        <v>4448</v>
      </c>
      <c r="GA35" s="9" t="s">
        <v>1043</v>
      </c>
      <c r="GB35" s="9" t="s">
        <v>4061</v>
      </c>
      <c r="GC35" s="9" t="s">
        <v>9638</v>
      </c>
      <c r="GD35" s="9" t="s">
        <v>5607</v>
      </c>
      <c r="GE35" s="9" t="s">
        <v>9730</v>
      </c>
      <c r="GF35" s="9" t="s">
        <v>9770</v>
      </c>
      <c r="GG35" s="9" t="s">
        <v>3649</v>
      </c>
      <c r="GH35" s="9" t="s">
        <v>2495</v>
      </c>
      <c r="GI35" s="9" t="s">
        <v>5354</v>
      </c>
      <c r="GJ35" s="9" t="s">
        <v>5327</v>
      </c>
      <c r="GK35" s="9" t="s">
        <v>2665</v>
      </c>
      <c r="GL35" s="9" t="s">
        <v>1038</v>
      </c>
      <c r="GM35" s="9" t="s">
        <v>9950</v>
      </c>
      <c r="GN35" s="9" t="s">
        <v>6544</v>
      </c>
      <c r="GO35" s="9" t="s">
        <v>10041</v>
      </c>
      <c r="GP35" s="9" t="s">
        <v>10080</v>
      </c>
      <c r="GQ35" s="9" t="s">
        <v>1086</v>
      </c>
      <c r="GR35" s="9" t="s">
        <v>1842</v>
      </c>
      <c r="GS35" s="9" t="s">
        <v>3154</v>
      </c>
      <c r="GT35" s="9" t="s">
        <v>1574</v>
      </c>
      <c r="GU35" s="9" t="s">
        <v>2722</v>
      </c>
      <c r="GV35" s="9" t="s">
        <v>1967</v>
      </c>
      <c r="GW35" s="9" t="s">
        <v>10249</v>
      </c>
      <c r="GX35" s="9" t="s">
        <v>4182</v>
      </c>
      <c r="GY35" s="9" t="s">
        <v>10328</v>
      </c>
      <c r="GZ35" s="9" t="s">
        <v>1538</v>
      </c>
      <c r="HA35" s="9" t="s">
        <v>4543</v>
      </c>
      <c r="HB35" s="9" t="s">
        <v>868</v>
      </c>
      <c r="HC35" s="9" t="s">
        <v>2670</v>
      </c>
      <c r="HD35" s="9" t="s">
        <v>1111</v>
      </c>
      <c r="HE35" s="9" t="s">
        <v>777</v>
      </c>
      <c r="HF35" s="9" t="s">
        <v>659</v>
      </c>
      <c r="HG35" s="9" t="s">
        <v>10516</v>
      </c>
      <c r="HH35" s="9" t="s">
        <v>4573</v>
      </c>
      <c r="HI35" s="9" t="s">
        <v>10586</v>
      </c>
      <c r="HJ35" s="9" t="s">
        <v>1936</v>
      </c>
      <c r="HK35" s="9" t="s">
        <v>10647</v>
      </c>
      <c r="HL35" s="9" t="s">
        <v>721</v>
      </c>
      <c r="HM35" s="9" t="s">
        <v>569</v>
      </c>
      <c r="HN35" s="9" t="s">
        <v>2783</v>
      </c>
      <c r="HO35" s="9" t="s">
        <v>576</v>
      </c>
      <c r="HP35" s="9" t="s">
        <v>2457</v>
      </c>
      <c r="HQ35" s="9" t="s">
        <v>10770</v>
      </c>
      <c r="HR35" s="9" t="s">
        <v>2607</v>
      </c>
      <c r="HS35" s="9" t="s">
        <v>3092</v>
      </c>
      <c r="HT35" s="9" t="s">
        <v>9557</v>
      </c>
      <c r="HU35" s="9" t="s">
        <v>2554</v>
      </c>
      <c r="HV35" s="9" t="s">
        <v>1148</v>
      </c>
      <c r="HW35" s="9" t="s">
        <v>10960</v>
      </c>
      <c r="HX35" s="9" t="s">
        <v>1798</v>
      </c>
      <c r="HY35" s="9" t="s">
        <v>6272</v>
      </c>
      <c r="HZ35" s="9" t="s">
        <v>1211</v>
      </c>
      <c r="IA35" s="9" t="s">
        <v>652</v>
      </c>
      <c r="IB35" s="9" t="s">
        <v>1794</v>
      </c>
      <c r="IC35" s="9" t="s">
        <v>2665</v>
      </c>
      <c r="ID35" s="9" t="s">
        <v>1639</v>
      </c>
      <c r="IE35" s="9" t="s">
        <v>924</v>
      </c>
      <c r="IF35" s="9" t="s">
        <v>1489</v>
      </c>
      <c r="IG35" s="9" t="s">
        <v>1083</v>
      </c>
      <c r="IH35" s="9" t="s">
        <v>614</v>
      </c>
      <c r="II35" s="9" t="s">
        <v>371</v>
      </c>
      <c r="IJ35" s="9" t="s">
        <v>974</v>
      </c>
      <c r="IK35" s="9" t="s">
        <v>325</v>
      </c>
      <c r="IL35" s="9" t="s">
        <v>490</v>
      </c>
      <c r="IM35" s="9" t="s">
        <v>545</v>
      </c>
      <c r="IN35" s="9" t="s">
        <v>490</v>
      </c>
    </row>
    <row r="36" spans="1:248" x14ac:dyDescent="0.2">
      <c r="A36">
        <v>0</v>
      </c>
      <c r="B36" t="e" vm="24">
        <v>#VALUE!</v>
      </c>
      <c r="C36" t="s">
        <v>181</v>
      </c>
      <c r="E36" s="9" t="s">
        <v>447</v>
      </c>
      <c r="F36" s="9" t="s">
        <v>599</v>
      </c>
      <c r="G36" s="9" t="s">
        <v>746</v>
      </c>
      <c r="H36" s="9" t="s">
        <v>881</v>
      </c>
      <c r="I36" s="9" t="s">
        <v>963</v>
      </c>
      <c r="J36" s="9" t="s">
        <v>1052</v>
      </c>
      <c r="K36" s="9" t="s">
        <v>1152</v>
      </c>
      <c r="L36" s="9" t="s">
        <v>1227</v>
      </c>
      <c r="M36" s="9" t="s">
        <v>325</v>
      </c>
      <c r="N36" s="9" t="s">
        <v>328</v>
      </c>
      <c r="O36" s="9" t="s">
        <v>1405</v>
      </c>
      <c r="P36" s="9" t="s">
        <v>1517</v>
      </c>
      <c r="Q36" s="9" t="s">
        <v>1632</v>
      </c>
      <c r="R36" s="9" t="s">
        <v>1734</v>
      </c>
      <c r="S36" s="9" t="s">
        <v>354</v>
      </c>
      <c r="T36" s="9" t="s">
        <v>713</v>
      </c>
      <c r="U36" s="9" t="s">
        <v>1921</v>
      </c>
      <c r="V36" s="9" t="s">
        <v>1972</v>
      </c>
      <c r="W36" s="9" t="s">
        <v>340</v>
      </c>
      <c r="X36" s="9" t="s">
        <v>334</v>
      </c>
      <c r="Y36" s="9" t="s">
        <v>2120</v>
      </c>
      <c r="Z36" s="9" t="s">
        <v>2221</v>
      </c>
      <c r="AA36" s="9" t="s">
        <v>2328</v>
      </c>
      <c r="AB36" s="9" t="s">
        <v>2422</v>
      </c>
      <c r="AC36" s="9" t="s">
        <v>728</v>
      </c>
      <c r="AD36" s="9" t="s">
        <v>2540</v>
      </c>
      <c r="AE36" s="9" t="s">
        <v>2597</v>
      </c>
      <c r="AF36" s="9" t="s">
        <v>2653</v>
      </c>
      <c r="AG36" s="9" t="s">
        <v>334</v>
      </c>
      <c r="AH36" s="9" t="s">
        <v>334</v>
      </c>
      <c r="AI36" s="9" t="s">
        <v>2780</v>
      </c>
      <c r="AJ36" s="9" t="s">
        <v>2869</v>
      </c>
      <c r="AK36" s="9" t="s">
        <v>2969</v>
      </c>
      <c r="AL36" s="9" t="s">
        <v>3061</v>
      </c>
      <c r="AM36" s="9" t="s">
        <v>2958</v>
      </c>
      <c r="AN36" s="9" t="s">
        <v>3164</v>
      </c>
      <c r="AO36" s="9" t="s">
        <v>936</v>
      </c>
      <c r="AP36" s="9" t="s">
        <v>3269</v>
      </c>
      <c r="AQ36" s="9" t="s">
        <v>334</v>
      </c>
      <c r="AR36" s="9" t="s">
        <v>334</v>
      </c>
      <c r="AS36" s="9" t="s">
        <v>3392</v>
      </c>
      <c r="AT36" s="9" t="s">
        <v>3481</v>
      </c>
      <c r="AU36" s="9" t="s">
        <v>3571</v>
      </c>
      <c r="AV36" s="9" t="s">
        <v>3661</v>
      </c>
      <c r="AW36" s="9" t="s">
        <v>1867</v>
      </c>
      <c r="AX36" s="9" t="s">
        <v>428</v>
      </c>
      <c r="AY36" s="9" t="s">
        <v>3810</v>
      </c>
      <c r="AZ36" s="9" t="s">
        <v>3850</v>
      </c>
      <c r="BA36" s="9" t="s">
        <v>495</v>
      </c>
      <c r="BB36" s="9" t="s">
        <v>340</v>
      </c>
      <c r="BC36" s="9" t="s">
        <v>3566</v>
      </c>
      <c r="BD36" s="9" t="s">
        <v>4050</v>
      </c>
      <c r="BE36" s="9" t="s">
        <v>4141</v>
      </c>
      <c r="BF36" s="9" t="s">
        <v>714</v>
      </c>
      <c r="BG36" s="9" t="s">
        <v>1574</v>
      </c>
      <c r="BH36" s="9" t="s">
        <v>787</v>
      </c>
      <c r="BI36" s="9" t="s">
        <v>4368</v>
      </c>
      <c r="BJ36" s="9" t="s">
        <v>4413</v>
      </c>
      <c r="BK36" s="9" t="s">
        <v>614</v>
      </c>
      <c r="BL36" s="9" t="s">
        <v>377</v>
      </c>
      <c r="BM36" s="9" t="s">
        <v>4535</v>
      </c>
      <c r="BN36" s="9" t="s">
        <v>4608</v>
      </c>
      <c r="BO36" s="9" t="s">
        <v>4684</v>
      </c>
      <c r="BP36" s="9" t="s">
        <v>4754</v>
      </c>
      <c r="BQ36" s="9" t="s">
        <v>1145</v>
      </c>
      <c r="BR36" s="9" t="s">
        <v>4841</v>
      </c>
      <c r="BS36" s="9" t="s">
        <v>1108</v>
      </c>
      <c r="BT36" s="9" t="s">
        <v>4920</v>
      </c>
      <c r="BU36" s="9" t="s">
        <v>543</v>
      </c>
      <c r="BV36" s="9" t="s">
        <v>576</v>
      </c>
      <c r="BW36" s="9" t="s">
        <v>5017</v>
      </c>
      <c r="BX36" s="9" t="s">
        <v>5089</v>
      </c>
      <c r="BY36" s="9" t="s">
        <v>2457</v>
      </c>
      <c r="BZ36" s="9" t="s">
        <v>318</v>
      </c>
      <c r="CA36" s="9" t="s">
        <v>340</v>
      </c>
      <c r="CB36" s="9" t="s">
        <v>2457</v>
      </c>
      <c r="CC36" s="9" t="s">
        <v>5355</v>
      </c>
      <c r="CD36" s="9" t="s">
        <v>5397</v>
      </c>
      <c r="CE36" s="9" t="s">
        <v>340</v>
      </c>
      <c r="CF36" s="9" t="s">
        <v>383</v>
      </c>
      <c r="CG36" s="9" t="s">
        <v>875</v>
      </c>
      <c r="CH36" s="9" t="s">
        <v>3222</v>
      </c>
      <c r="CI36" s="9" t="s">
        <v>5640</v>
      </c>
      <c r="CJ36" s="9" t="s">
        <v>5640</v>
      </c>
      <c r="CK36" s="9" t="s">
        <v>318</v>
      </c>
      <c r="CL36" s="9" t="s">
        <v>334</v>
      </c>
      <c r="CM36" s="9" t="s">
        <v>5827</v>
      </c>
      <c r="CN36" s="9" t="s">
        <v>5868</v>
      </c>
      <c r="CO36" s="9" t="s">
        <v>340</v>
      </c>
      <c r="CP36" s="9" t="s">
        <v>426</v>
      </c>
      <c r="CQ36" s="9" t="s">
        <v>5973</v>
      </c>
      <c r="CR36" s="9" t="s">
        <v>2113</v>
      </c>
      <c r="CS36" s="9" t="s">
        <v>328</v>
      </c>
      <c r="CT36" s="9" t="s">
        <v>318</v>
      </c>
      <c r="CU36" s="9" t="s">
        <v>318</v>
      </c>
      <c r="CV36" s="9" t="s">
        <v>328</v>
      </c>
      <c r="CW36" s="9" t="s">
        <v>6289</v>
      </c>
      <c r="CX36" s="9" t="s">
        <v>4368</v>
      </c>
      <c r="CY36" s="9" t="s">
        <v>340</v>
      </c>
      <c r="CZ36" s="9" t="s">
        <v>551</v>
      </c>
      <c r="DA36" s="9" t="s">
        <v>6430</v>
      </c>
      <c r="DB36" s="9" t="s">
        <v>6493</v>
      </c>
      <c r="DC36" s="9" t="s">
        <v>336</v>
      </c>
      <c r="DD36" s="9" t="s">
        <v>318</v>
      </c>
      <c r="DE36" s="9" t="s">
        <v>334</v>
      </c>
      <c r="DF36" s="9" t="s">
        <v>361</v>
      </c>
      <c r="DG36" s="9" t="s">
        <v>6749</v>
      </c>
      <c r="DH36" s="9" t="s">
        <v>6749</v>
      </c>
      <c r="DI36" s="9" t="s">
        <v>340</v>
      </c>
      <c r="DJ36" s="9" t="s">
        <v>340</v>
      </c>
      <c r="DK36" s="9" t="s">
        <v>6875</v>
      </c>
      <c r="DL36" s="9" t="s">
        <v>1855</v>
      </c>
      <c r="DM36" s="9" t="s">
        <v>567</v>
      </c>
      <c r="DN36" s="9" t="s">
        <v>318</v>
      </c>
      <c r="DO36" s="9" t="s">
        <v>334</v>
      </c>
      <c r="DP36" s="9" t="s">
        <v>336</v>
      </c>
      <c r="DQ36" s="9" t="s">
        <v>7174</v>
      </c>
      <c r="DR36" s="9" t="s">
        <v>7174</v>
      </c>
      <c r="DS36" s="9" t="s">
        <v>340</v>
      </c>
      <c r="DT36" s="9" t="s">
        <v>340</v>
      </c>
      <c r="DU36" s="9" t="s">
        <v>7288</v>
      </c>
      <c r="DV36" s="9" t="s">
        <v>3806</v>
      </c>
      <c r="DW36" s="9" t="s">
        <v>819</v>
      </c>
      <c r="DX36" s="9" t="s">
        <v>1183</v>
      </c>
      <c r="DY36" s="9" t="s">
        <v>318</v>
      </c>
      <c r="DZ36" s="9" t="s">
        <v>325</v>
      </c>
      <c r="EA36" s="9" t="s">
        <v>7581</v>
      </c>
      <c r="EB36" s="9" t="s">
        <v>7618</v>
      </c>
      <c r="EC36" s="9" t="s">
        <v>318</v>
      </c>
      <c r="ED36" s="9" t="s">
        <v>325</v>
      </c>
      <c r="EE36" s="9" t="s">
        <v>7704</v>
      </c>
      <c r="EF36" s="9" t="s">
        <v>2475</v>
      </c>
      <c r="EG36" s="9" t="s">
        <v>1575</v>
      </c>
      <c r="EH36" s="9" t="s">
        <v>901</v>
      </c>
      <c r="EI36" s="9" t="s">
        <v>318</v>
      </c>
      <c r="EJ36" s="9" t="s">
        <v>567</v>
      </c>
      <c r="EK36" s="9" t="s">
        <v>7990</v>
      </c>
      <c r="EL36" s="9" t="s">
        <v>8035</v>
      </c>
      <c r="EM36" s="9" t="s">
        <v>340</v>
      </c>
      <c r="EN36" s="9" t="s">
        <v>325</v>
      </c>
      <c r="EO36" s="9" t="s">
        <v>8120</v>
      </c>
      <c r="EP36" s="9" t="s">
        <v>1613</v>
      </c>
      <c r="EQ36" s="9" t="s">
        <v>722</v>
      </c>
      <c r="ER36" s="9" t="s">
        <v>2842</v>
      </c>
      <c r="ES36" s="9" t="s">
        <v>923</v>
      </c>
      <c r="ET36" s="9" t="s">
        <v>377</v>
      </c>
      <c r="EU36" s="9" t="s">
        <v>8398</v>
      </c>
      <c r="EV36" s="9" t="s">
        <v>8398</v>
      </c>
      <c r="EW36" s="9" t="s">
        <v>340</v>
      </c>
      <c r="EX36" s="9" t="s">
        <v>318</v>
      </c>
      <c r="EY36" s="9" t="s">
        <v>1211</v>
      </c>
      <c r="EZ36" s="9" t="s">
        <v>2309</v>
      </c>
      <c r="FA36" s="9" t="s">
        <v>962</v>
      </c>
      <c r="FB36" s="9" t="s">
        <v>2495</v>
      </c>
      <c r="FC36" s="9" t="s">
        <v>1135</v>
      </c>
      <c r="FD36" s="9" t="s">
        <v>383</v>
      </c>
      <c r="FE36" s="9" t="s">
        <v>5935</v>
      </c>
      <c r="FF36" s="9" t="s">
        <v>1249</v>
      </c>
      <c r="FG36" s="9" t="s">
        <v>318</v>
      </c>
      <c r="FH36" s="9" t="s">
        <v>2363</v>
      </c>
      <c r="FI36" s="9" t="s">
        <v>555</v>
      </c>
      <c r="FJ36" s="9" t="s">
        <v>719</v>
      </c>
      <c r="FK36" s="9" t="s">
        <v>8867</v>
      </c>
      <c r="FL36" s="9" t="s">
        <v>679</v>
      </c>
      <c r="FM36" s="9" t="s">
        <v>2468</v>
      </c>
      <c r="FN36" s="9" t="s">
        <v>1858</v>
      </c>
      <c r="FO36" s="9" t="s">
        <v>4315</v>
      </c>
      <c r="FP36" s="9" t="s">
        <v>318</v>
      </c>
      <c r="FQ36" s="9" t="s">
        <v>318</v>
      </c>
      <c r="FR36" s="9" t="s">
        <v>956</v>
      </c>
      <c r="FS36" s="9" t="s">
        <v>5096</v>
      </c>
      <c r="FT36" s="9" t="s">
        <v>1088</v>
      </c>
      <c r="FU36" s="9" t="s">
        <v>6812</v>
      </c>
      <c r="FV36" s="9" t="s">
        <v>4201</v>
      </c>
      <c r="FW36" s="9" t="s">
        <v>2925</v>
      </c>
      <c r="FX36" s="9" t="s">
        <v>1008</v>
      </c>
      <c r="FY36" s="9" t="s">
        <v>5906</v>
      </c>
      <c r="FZ36" s="9" t="s">
        <v>318</v>
      </c>
      <c r="GA36" s="9" t="s">
        <v>923</v>
      </c>
      <c r="GB36" s="9" t="s">
        <v>3387</v>
      </c>
      <c r="GC36" s="9" t="s">
        <v>3467</v>
      </c>
      <c r="GD36" s="9" t="s">
        <v>791</v>
      </c>
      <c r="GE36" s="9" t="s">
        <v>4526</v>
      </c>
      <c r="GF36" s="9" t="s">
        <v>909</v>
      </c>
      <c r="GG36" s="9" t="s">
        <v>1109</v>
      </c>
      <c r="GH36" s="9" t="s">
        <v>883</v>
      </c>
      <c r="GI36" s="9" t="s">
        <v>1523</v>
      </c>
      <c r="GJ36" s="9" t="s">
        <v>318</v>
      </c>
      <c r="GK36" s="9" t="s">
        <v>340</v>
      </c>
      <c r="GL36" s="9" t="s">
        <v>1523</v>
      </c>
      <c r="GM36" s="9" t="s">
        <v>9953</v>
      </c>
      <c r="GN36" s="9" t="s">
        <v>2346</v>
      </c>
      <c r="GO36" s="9" t="s">
        <v>1055</v>
      </c>
      <c r="GP36" s="9" t="s">
        <v>1289</v>
      </c>
      <c r="GQ36" s="9" t="s">
        <v>2224</v>
      </c>
      <c r="GR36" s="9" t="s">
        <v>455</v>
      </c>
      <c r="GS36" s="9" t="s">
        <v>3138</v>
      </c>
      <c r="GT36" s="9" t="s">
        <v>2410</v>
      </c>
      <c r="GU36" s="9" t="s">
        <v>614</v>
      </c>
      <c r="GV36" s="9" t="s">
        <v>1467</v>
      </c>
      <c r="GW36" s="9" t="s">
        <v>9256</v>
      </c>
      <c r="GX36" s="9" t="s">
        <v>3285</v>
      </c>
      <c r="GY36" s="9" t="s">
        <v>1093</v>
      </c>
      <c r="GZ36" s="9" t="s">
        <v>488</v>
      </c>
      <c r="HA36" s="9" t="s">
        <v>1271</v>
      </c>
      <c r="HB36" s="9" t="s">
        <v>1003</v>
      </c>
      <c r="HC36" s="9" t="s">
        <v>5537</v>
      </c>
      <c r="HD36" s="9" t="s">
        <v>5537</v>
      </c>
      <c r="HE36" s="9" t="s">
        <v>490</v>
      </c>
      <c r="HF36" s="9" t="s">
        <v>318</v>
      </c>
      <c r="HG36" s="9" t="s">
        <v>1274</v>
      </c>
      <c r="HH36" s="9" t="s">
        <v>838</v>
      </c>
      <c r="HI36" s="9" t="s">
        <v>1842</v>
      </c>
      <c r="HJ36" s="9" t="s">
        <v>1698</v>
      </c>
      <c r="HK36" s="9" t="s">
        <v>362</v>
      </c>
      <c r="HL36" s="9" t="s">
        <v>3296</v>
      </c>
      <c r="HM36" s="9" t="s">
        <v>334</v>
      </c>
      <c r="HN36" s="9" t="s">
        <v>334</v>
      </c>
      <c r="HO36" s="9" t="s">
        <v>490</v>
      </c>
      <c r="HP36" s="9" t="s">
        <v>318</v>
      </c>
      <c r="HQ36" s="9" t="s">
        <v>917</v>
      </c>
      <c r="HR36" s="9" t="s">
        <v>924</v>
      </c>
      <c r="HS36" s="9" t="s">
        <v>950</v>
      </c>
      <c r="HT36" s="9" t="s">
        <v>862</v>
      </c>
      <c r="HU36" s="9" t="s">
        <v>340</v>
      </c>
      <c r="HV36" s="9" t="s">
        <v>334</v>
      </c>
      <c r="HW36" s="9" t="s">
        <v>454</v>
      </c>
      <c r="HX36" s="9" t="s">
        <v>1701</v>
      </c>
      <c r="HY36" s="9" t="s">
        <v>713</v>
      </c>
      <c r="HZ36" s="9" t="s">
        <v>990</v>
      </c>
      <c r="IA36" s="9" t="s">
        <v>495</v>
      </c>
      <c r="IB36" s="9" t="s">
        <v>1831</v>
      </c>
      <c r="IC36" s="9" t="s">
        <v>490</v>
      </c>
      <c r="ID36" s="9" t="s">
        <v>490</v>
      </c>
      <c r="IE36" s="9" t="s">
        <v>490</v>
      </c>
      <c r="IF36" s="9" t="s">
        <v>490</v>
      </c>
      <c r="IG36" s="9" t="s">
        <v>490</v>
      </c>
      <c r="IH36" s="9" t="s">
        <v>490</v>
      </c>
      <c r="II36" s="9" t="s">
        <v>490</v>
      </c>
      <c r="IJ36" s="9" t="s">
        <v>490</v>
      </c>
      <c r="IK36" s="9" t="s">
        <v>490</v>
      </c>
      <c r="IL36" s="9" t="s">
        <v>490</v>
      </c>
      <c r="IM36" s="9" t="s">
        <v>490</v>
      </c>
      <c r="IN36" s="9" t="s">
        <v>490</v>
      </c>
    </row>
    <row r="37" spans="1:248" x14ac:dyDescent="0.2">
      <c r="A37">
        <v>0</v>
      </c>
      <c r="B37" s="4" t="e" vm="25">
        <v>#VALUE!</v>
      </c>
      <c r="C37" t="s">
        <v>184</v>
      </c>
      <c r="E37" s="9" t="s">
        <v>449</v>
      </c>
      <c r="F37" s="9" t="s">
        <v>601</v>
      </c>
      <c r="G37" s="9" t="s">
        <v>748</v>
      </c>
      <c r="H37" s="9" t="s">
        <v>883</v>
      </c>
      <c r="I37" s="9" t="s">
        <v>334</v>
      </c>
      <c r="J37" s="9" t="s">
        <v>426</v>
      </c>
      <c r="K37" s="9" t="s">
        <v>567</v>
      </c>
      <c r="L37" s="9" t="s">
        <v>495</v>
      </c>
      <c r="M37" s="9" t="s">
        <v>340</v>
      </c>
      <c r="N37" s="9" t="s">
        <v>328</v>
      </c>
      <c r="O37" s="9" t="s">
        <v>1407</v>
      </c>
      <c r="P37" s="9" t="s">
        <v>1519</v>
      </c>
      <c r="Q37" s="9" t="s">
        <v>473</v>
      </c>
      <c r="R37" s="9" t="s">
        <v>455</v>
      </c>
      <c r="S37" s="9" t="s">
        <v>318</v>
      </c>
      <c r="T37" s="9" t="s">
        <v>753</v>
      </c>
      <c r="U37" s="9" t="s">
        <v>1922</v>
      </c>
      <c r="V37" s="9" t="s">
        <v>1922</v>
      </c>
      <c r="W37" s="9" t="s">
        <v>340</v>
      </c>
      <c r="X37" s="9" t="s">
        <v>318</v>
      </c>
      <c r="Y37" s="9" t="s">
        <v>2122</v>
      </c>
      <c r="Z37" s="9" t="s">
        <v>2222</v>
      </c>
      <c r="AA37" s="9" t="s">
        <v>1518</v>
      </c>
      <c r="AB37" s="9" t="s">
        <v>2424</v>
      </c>
      <c r="AC37" s="9" t="s">
        <v>318</v>
      </c>
      <c r="AD37" s="9" t="s">
        <v>950</v>
      </c>
      <c r="AE37" s="9" t="s">
        <v>2599</v>
      </c>
      <c r="AF37" s="9" t="s">
        <v>2599</v>
      </c>
      <c r="AG37" s="9" t="s">
        <v>340</v>
      </c>
      <c r="AH37" s="9" t="s">
        <v>318</v>
      </c>
      <c r="AI37" s="9" t="s">
        <v>2782</v>
      </c>
      <c r="AJ37" s="9" t="s">
        <v>1136</v>
      </c>
      <c r="AK37" s="9" t="s">
        <v>2971</v>
      </c>
      <c r="AL37" s="9" t="s">
        <v>3062</v>
      </c>
      <c r="AM37" s="9" t="s">
        <v>318</v>
      </c>
      <c r="AN37" s="9" t="s">
        <v>1117</v>
      </c>
      <c r="AO37" s="9" t="s">
        <v>2103</v>
      </c>
      <c r="AP37" s="9" t="s">
        <v>3271</v>
      </c>
      <c r="AQ37" s="9" t="s">
        <v>340</v>
      </c>
      <c r="AR37" s="9" t="s">
        <v>334</v>
      </c>
      <c r="AS37" s="9" t="s">
        <v>3394</v>
      </c>
      <c r="AT37" s="9" t="s">
        <v>2572</v>
      </c>
      <c r="AU37" s="9" t="s">
        <v>3573</v>
      </c>
      <c r="AV37" s="9" t="s">
        <v>3663</v>
      </c>
      <c r="AW37" s="9" t="s">
        <v>318</v>
      </c>
      <c r="AX37" s="9" t="s">
        <v>548</v>
      </c>
      <c r="AY37" s="9" t="s">
        <v>3811</v>
      </c>
      <c r="AZ37" s="9" t="s">
        <v>3811</v>
      </c>
      <c r="BA37" s="9" t="s">
        <v>340</v>
      </c>
      <c r="BB37" s="9" t="s">
        <v>334</v>
      </c>
      <c r="BC37" s="9" t="s">
        <v>3973</v>
      </c>
      <c r="BD37" s="9" t="s">
        <v>4051</v>
      </c>
      <c r="BE37" s="9" t="s">
        <v>4143</v>
      </c>
      <c r="BF37" s="9" t="s">
        <v>4223</v>
      </c>
      <c r="BG37" s="9" t="s">
        <v>334</v>
      </c>
      <c r="BH37" s="9" t="s">
        <v>862</v>
      </c>
      <c r="BI37" s="9" t="s">
        <v>4369</v>
      </c>
      <c r="BJ37" s="9" t="s">
        <v>4414</v>
      </c>
      <c r="BK37" s="9" t="s">
        <v>340</v>
      </c>
      <c r="BL37" s="9" t="s">
        <v>325</v>
      </c>
      <c r="BM37" s="9" t="s">
        <v>4537</v>
      </c>
      <c r="BN37" s="9" t="s">
        <v>2155</v>
      </c>
      <c r="BO37" s="9" t="s">
        <v>4686</v>
      </c>
      <c r="BP37" s="9" t="s">
        <v>4756</v>
      </c>
      <c r="BQ37" s="9" t="s">
        <v>334</v>
      </c>
      <c r="BR37" s="9" t="s">
        <v>1109</v>
      </c>
      <c r="BS37" s="9" t="s">
        <v>3763</v>
      </c>
      <c r="BT37" s="9" t="s">
        <v>4921</v>
      </c>
      <c r="BU37" s="9" t="s">
        <v>340</v>
      </c>
      <c r="BV37" s="9" t="s">
        <v>334</v>
      </c>
      <c r="BW37" s="9" t="s">
        <v>5019</v>
      </c>
      <c r="BX37" s="9" t="s">
        <v>1798</v>
      </c>
      <c r="BY37" s="9" t="s">
        <v>5165</v>
      </c>
      <c r="BZ37" s="9" t="s">
        <v>5235</v>
      </c>
      <c r="CA37" s="9" t="s">
        <v>325</v>
      </c>
      <c r="CB37" s="9" t="s">
        <v>465</v>
      </c>
      <c r="CC37" s="9" t="s">
        <v>1267</v>
      </c>
      <c r="CD37" s="9" t="s">
        <v>1139</v>
      </c>
      <c r="CE37" s="9" t="s">
        <v>340</v>
      </c>
      <c r="CF37" s="9" t="s">
        <v>495</v>
      </c>
      <c r="CG37" s="9" t="s">
        <v>5498</v>
      </c>
      <c r="CH37" s="9" t="s">
        <v>468</v>
      </c>
      <c r="CI37" s="9" t="s">
        <v>5641</v>
      </c>
      <c r="CJ37" s="9" t="s">
        <v>5708</v>
      </c>
      <c r="CK37" s="9" t="s">
        <v>334</v>
      </c>
      <c r="CL37" s="9" t="s">
        <v>1300</v>
      </c>
      <c r="CM37" s="9" t="s">
        <v>361</v>
      </c>
      <c r="CN37" s="9" t="s">
        <v>340</v>
      </c>
      <c r="CO37" s="9" t="s">
        <v>340</v>
      </c>
      <c r="CP37" s="9" t="s">
        <v>361</v>
      </c>
      <c r="CQ37" s="9" t="s">
        <v>5975</v>
      </c>
      <c r="CR37" s="9" t="s">
        <v>1240</v>
      </c>
      <c r="CS37" s="9" t="s">
        <v>6112</v>
      </c>
      <c r="CT37" s="9" t="s">
        <v>6174</v>
      </c>
      <c r="CU37" s="9" t="s">
        <v>318</v>
      </c>
      <c r="CV37" s="9" t="s">
        <v>4277</v>
      </c>
      <c r="CW37" s="9" t="s">
        <v>318</v>
      </c>
      <c r="CX37" s="9" t="s">
        <v>340</v>
      </c>
      <c r="CY37" s="9" t="s">
        <v>340</v>
      </c>
      <c r="CZ37" s="9" t="s">
        <v>318</v>
      </c>
      <c r="DA37" s="9" t="s">
        <v>6432</v>
      </c>
      <c r="DB37" s="9" t="s">
        <v>1800</v>
      </c>
      <c r="DC37" s="9" t="s">
        <v>6562</v>
      </c>
      <c r="DD37" s="9" t="s">
        <v>6632</v>
      </c>
      <c r="DE37" s="9" t="s">
        <v>334</v>
      </c>
      <c r="DF37" s="9" t="s">
        <v>5607</v>
      </c>
      <c r="DG37" s="9" t="s">
        <v>334</v>
      </c>
      <c r="DH37" s="9" t="s">
        <v>318</v>
      </c>
      <c r="DI37" s="9" t="s">
        <v>340</v>
      </c>
      <c r="DJ37" s="9" t="s">
        <v>318</v>
      </c>
      <c r="DK37" s="9" t="s">
        <v>6877</v>
      </c>
      <c r="DL37" s="9" t="s">
        <v>565</v>
      </c>
      <c r="DM37" s="9" t="s">
        <v>7004</v>
      </c>
      <c r="DN37" s="9" t="s">
        <v>7064</v>
      </c>
      <c r="DO37" s="9" t="s">
        <v>334</v>
      </c>
      <c r="DP37" s="9" t="s">
        <v>3468</v>
      </c>
      <c r="DQ37" s="9" t="s">
        <v>6956</v>
      </c>
      <c r="DR37" s="9" t="s">
        <v>6956</v>
      </c>
      <c r="DS37" s="9" t="s">
        <v>340</v>
      </c>
      <c r="DT37" s="9" t="s">
        <v>318</v>
      </c>
      <c r="DU37" s="9" t="s">
        <v>7290</v>
      </c>
      <c r="DV37" s="9" t="s">
        <v>1027</v>
      </c>
      <c r="DW37" s="9" t="s">
        <v>7408</v>
      </c>
      <c r="DX37" s="9" t="s">
        <v>7462</v>
      </c>
      <c r="DY37" s="9" t="s">
        <v>902</v>
      </c>
      <c r="DZ37" s="9" t="s">
        <v>2676</v>
      </c>
      <c r="EA37" s="9" t="s">
        <v>7582</v>
      </c>
      <c r="EB37" s="9" t="s">
        <v>7619</v>
      </c>
      <c r="EC37" s="9" t="s">
        <v>667</v>
      </c>
      <c r="ED37" s="9" t="s">
        <v>334</v>
      </c>
      <c r="EE37" s="9" t="s">
        <v>7705</v>
      </c>
      <c r="EF37" s="9" t="s">
        <v>2427</v>
      </c>
      <c r="EG37" s="9" t="s">
        <v>7818</v>
      </c>
      <c r="EH37" s="9" t="s">
        <v>7871</v>
      </c>
      <c r="EI37" s="9" t="s">
        <v>325</v>
      </c>
      <c r="EJ37" s="9" t="s">
        <v>1828</v>
      </c>
      <c r="EK37" s="9" t="s">
        <v>7992</v>
      </c>
      <c r="EL37" s="9" t="s">
        <v>8036</v>
      </c>
      <c r="EM37" s="9" t="s">
        <v>6084</v>
      </c>
      <c r="EN37" s="9" t="s">
        <v>1663</v>
      </c>
      <c r="EO37" s="9" t="s">
        <v>8122</v>
      </c>
      <c r="EP37" s="9" t="s">
        <v>573</v>
      </c>
      <c r="EQ37" s="9" t="s">
        <v>8229</v>
      </c>
      <c r="ER37" s="9" t="s">
        <v>8280</v>
      </c>
      <c r="ES37" s="9" t="s">
        <v>7914</v>
      </c>
      <c r="ET37" s="9" t="s">
        <v>1701</v>
      </c>
      <c r="EU37" s="9" t="s">
        <v>8399</v>
      </c>
      <c r="EV37" s="9" t="s">
        <v>8443</v>
      </c>
      <c r="EW37" s="9" t="s">
        <v>5819</v>
      </c>
      <c r="EX37" s="9" t="s">
        <v>328</v>
      </c>
      <c r="EY37" s="9" t="s">
        <v>8532</v>
      </c>
      <c r="EZ37" s="9" t="s">
        <v>990</v>
      </c>
      <c r="FA37" s="9" t="s">
        <v>8645</v>
      </c>
      <c r="FB37" s="9" t="s">
        <v>8698</v>
      </c>
      <c r="FC37" s="9" t="s">
        <v>8738</v>
      </c>
      <c r="FD37" s="9" t="s">
        <v>1418</v>
      </c>
      <c r="FE37" s="9" t="s">
        <v>8811</v>
      </c>
      <c r="FF37" s="9" t="s">
        <v>8835</v>
      </c>
      <c r="FG37" s="9" t="s">
        <v>8850</v>
      </c>
      <c r="FH37" s="9" t="s">
        <v>455</v>
      </c>
      <c r="FI37" s="9" t="s">
        <v>8923</v>
      </c>
      <c r="FJ37" s="9" t="s">
        <v>3028</v>
      </c>
      <c r="FK37" s="9" t="s">
        <v>9029</v>
      </c>
      <c r="FL37" s="9" t="s">
        <v>9076</v>
      </c>
      <c r="FM37" s="9" t="s">
        <v>9117</v>
      </c>
      <c r="FN37" s="9" t="s">
        <v>1238</v>
      </c>
      <c r="FO37" s="9" t="s">
        <v>9187</v>
      </c>
      <c r="FP37" s="9" t="s">
        <v>1794</v>
      </c>
      <c r="FQ37" s="9" t="s">
        <v>9214</v>
      </c>
      <c r="FR37" s="9" t="s">
        <v>415</v>
      </c>
      <c r="FS37" s="9" t="s">
        <v>9289</v>
      </c>
      <c r="FT37" s="9" t="s">
        <v>868</v>
      </c>
      <c r="FU37" s="9" t="s">
        <v>9385</v>
      </c>
      <c r="FV37" s="9" t="s">
        <v>8365</v>
      </c>
      <c r="FW37" s="9" t="s">
        <v>9463</v>
      </c>
      <c r="FX37" s="9" t="s">
        <v>403</v>
      </c>
      <c r="FY37" s="9" t="s">
        <v>9532</v>
      </c>
      <c r="FZ37" s="9" t="s">
        <v>2165</v>
      </c>
      <c r="GA37" s="9" t="s">
        <v>9574</v>
      </c>
      <c r="GB37" s="9" t="s">
        <v>495</v>
      </c>
      <c r="GC37" s="9" t="s">
        <v>9640</v>
      </c>
      <c r="GD37" s="9" t="s">
        <v>2344</v>
      </c>
      <c r="GE37" s="9" t="s">
        <v>9734</v>
      </c>
      <c r="GF37" s="9" t="s">
        <v>9773</v>
      </c>
      <c r="GG37" s="9" t="s">
        <v>9804</v>
      </c>
      <c r="GH37" s="9" t="s">
        <v>923</v>
      </c>
      <c r="GI37" s="9" t="s">
        <v>9858</v>
      </c>
      <c r="GJ37" s="9" t="s">
        <v>495</v>
      </c>
      <c r="GK37" s="9" t="s">
        <v>9892</v>
      </c>
      <c r="GL37" s="9" t="s">
        <v>328</v>
      </c>
      <c r="GM37" s="9" t="s">
        <v>9955</v>
      </c>
      <c r="GN37" s="9" t="s">
        <v>4072</v>
      </c>
      <c r="GO37" s="9" t="s">
        <v>2447</v>
      </c>
      <c r="GP37" s="9" t="s">
        <v>9134</v>
      </c>
      <c r="GQ37" s="9" t="s">
        <v>10107</v>
      </c>
      <c r="GR37" s="9" t="s">
        <v>541</v>
      </c>
      <c r="GS37" s="9" t="s">
        <v>10161</v>
      </c>
      <c r="GT37" s="9" t="s">
        <v>6496</v>
      </c>
      <c r="GU37" s="9" t="s">
        <v>10194</v>
      </c>
      <c r="GV37" s="9" t="s">
        <v>325</v>
      </c>
      <c r="GW37" s="9" t="s">
        <v>10252</v>
      </c>
      <c r="GX37" s="9" t="s">
        <v>537</v>
      </c>
      <c r="GY37" s="9" t="s">
        <v>10331</v>
      </c>
      <c r="GZ37" s="9" t="s">
        <v>6017</v>
      </c>
      <c r="HA37" s="9" t="s">
        <v>8589</v>
      </c>
      <c r="HB37" s="9" t="s">
        <v>541</v>
      </c>
      <c r="HC37" s="9" t="s">
        <v>10435</v>
      </c>
      <c r="HD37" s="9" t="s">
        <v>1765</v>
      </c>
      <c r="HE37" s="9" t="s">
        <v>10463</v>
      </c>
      <c r="HF37" s="9" t="s">
        <v>361</v>
      </c>
      <c r="HG37" s="9" t="s">
        <v>10519</v>
      </c>
      <c r="HH37" s="9" t="s">
        <v>4354</v>
      </c>
      <c r="HI37" s="9" t="s">
        <v>10588</v>
      </c>
      <c r="HJ37" s="9" t="s">
        <v>3689</v>
      </c>
      <c r="HK37" s="9" t="s">
        <v>10648</v>
      </c>
      <c r="HL37" s="9" t="s">
        <v>545</v>
      </c>
      <c r="HM37" s="9" t="s">
        <v>10692</v>
      </c>
      <c r="HN37" s="9" t="s">
        <v>7038</v>
      </c>
      <c r="HO37" s="9" t="s">
        <v>10719</v>
      </c>
      <c r="HP37" s="9" t="s">
        <v>1003</v>
      </c>
      <c r="HQ37" s="9" t="s">
        <v>10678</v>
      </c>
      <c r="HR37" s="9" t="s">
        <v>5047</v>
      </c>
      <c r="HS37" s="9" t="s">
        <v>7081</v>
      </c>
      <c r="HT37" s="9" t="s">
        <v>2130</v>
      </c>
      <c r="HU37" s="9" t="s">
        <v>10913</v>
      </c>
      <c r="HV37" s="9" t="s">
        <v>567</v>
      </c>
      <c r="HW37" s="9" t="s">
        <v>939</v>
      </c>
      <c r="HX37" s="9" t="s">
        <v>762</v>
      </c>
      <c r="HY37" s="9" t="s">
        <v>2457</v>
      </c>
      <c r="HZ37" s="9" t="s">
        <v>513</v>
      </c>
      <c r="IA37" s="9" t="s">
        <v>543</v>
      </c>
      <c r="IB37" s="9" t="s">
        <v>336</v>
      </c>
      <c r="IC37" s="9" t="s">
        <v>490</v>
      </c>
      <c r="ID37" s="9" t="s">
        <v>490</v>
      </c>
      <c r="IE37" s="9" t="s">
        <v>490</v>
      </c>
      <c r="IF37" s="9" t="s">
        <v>334</v>
      </c>
      <c r="IG37" s="9" t="s">
        <v>334</v>
      </c>
      <c r="IH37" s="9" t="s">
        <v>340</v>
      </c>
      <c r="II37" s="9" t="s">
        <v>328</v>
      </c>
      <c r="IJ37" s="9" t="s">
        <v>325</v>
      </c>
      <c r="IK37" s="9" t="s">
        <v>334</v>
      </c>
      <c r="IL37" s="9" t="s">
        <v>318</v>
      </c>
      <c r="IM37" s="9" t="s">
        <v>318</v>
      </c>
      <c r="IN37" s="9" t="s">
        <v>490</v>
      </c>
    </row>
    <row r="38" spans="1:248" x14ac:dyDescent="0.2">
      <c r="A38">
        <v>0</v>
      </c>
      <c r="B38" s="8" t="e" vm="26">
        <v>#VALUE!</v>
      </c>
      <c r="C38" t="s">
        <v>194</v>
      </c>
      <c r="E38" s="9" t="s">
        <v>456</v>
      </c>
      <c r="F38" s="9" t="s">
        <v>605</v>
      </c>
      <c r="G38" s="9" t="s">
        <v>754</v>
      </c>
      <c r="H38" s="9" t="s">
        <v>887</v>
      </c>
      <c r="I38" s="9" t="s">
        <v>964</v>
      </c>
      <c r="J38" s="9" t="s">
        <v>1056</v>
      </c>
      <c r="K38" s="9" t="s">
        <v>776</v>
      </c>
      <c r="L38" s="9" t="s">
        <v>1230</v>
      </c>
      <c r="M38" s="9" t="s">
        <v>368</v>
      </c>
      <c r="N38" s="9" t="s">
        <v>1284</v>
      </c>
      <c r="O38" s="9" t="s">
        <v>1411</v>
      </c>
      <c r="P38" s="9" t="s">
        <v>1522</v>
      </c>
      <c r="Q38" s="9" t="s">
        <v>1635</v>
      </c>
      <c r="R38" s="9" t="s">
        <v>1737</v>
      </c>
      <c r="S38" s="9" t="s">
        <v>1790</v>
      </c>
      <c r="T38" s="9" t="s">
        <v>1857</v>
      </c>
      <c r="U38" s="9" t="s">
        <v>1923</v>
      </c>
      <c r="V38" s="9" t="s">
        <v>1974</v>
      </c>
      <c r="W38" s="9" t="s">
        <v>340</v>
      </c>
      <c r="X38" s="9" t="s">
        <v>1067</v>
      </c>
      <c r="Y38" s="9" t="s">
        <v>2126</v>
      </c>
      <c r="Z38" s="9" t="s">
        <v>2225</v>
      </c>
      <c r="AA38" s="9" t="s">
        <v>2331</v>
      </c>
      <c r="AB38" s="9" t="s">
        <v>2425</v>
      </c>
      <c r="AC38" s="9" t="s">
        <v>2476</v>
      </c>
      <c r="AD38" s="9" t="s">
        <v>2542</v>
      </c>
      <c r="AE38" s="9" t="s">
        <v>2600</v>
      </c>
      <c r="AF38" s="9" t="s">
        <v>2654</v>
      </c>
      <c r="AG38" s="9" t="s">
        <v>762</v>
      </c>
      <c r="AH38" s="9" t="s">
        <v>1080</v>
      </c>
      <c r="AI38" s="9" t="s">
        <v>2787</v>
      </c>
      <c r="AJ38" s="9" t="s">
        <v>2873</v>
      </c>
      <c r="AK38" s="9" t="s">
        <v>2974</v>
      </c>
      <c r="AL38" s="9" t="s">
        <v>3063</v>
      </c>
      <c r="AM38" s="9" t="s">
        <v>3109</v>
      </c>
      <c r="AN38" s="9" t="s">
        <v>3165</v>
      </c>
      <c r="AO38" s="9" t="s">
        <v>3226</v>
      </c>
      <c r="AP38" s="9" t="s">
        <v>3272</v>
      </c>
      <c r="AQ38" s="9" t="s">
        <v>340</v>
      </c>
      <c r="AR38" s="9" t="s">
        <v>1174</v>
      </c>
      <c r="AS38" s="9" t="s">
        <v>3397</v>
      </c>
      <c r="AT38" s="9" t="s">
        <v>3483</v>
      </c>
      <c r="AU38" s="9" t="s">
        <v>3574</v>
      </c>
      <c r="AV38" s="9" t="s">
        <v>3664</v>
      </c>
      <c r="AW38" s="9" t="s">
        <v>3705</v>
      </c>
      <c r="AX38" s="9" t="s">
        <v>3759</v>
      </c>
      <c r="AY38" s="9" t="s">
        <v>3812</v>
      </c>
      <c r="AZ38" s="9" t="s">
        <v>3851</v>
      </c>
      <c r="BA38" s="9" t="s">
        <v>1083</v>
      </c>
      <c r="BB38" s="9" t="s">
        <v>1829</v>
      </c>
      <c r="BC38" s="9" t="s">
        <v>3975</v>
      </c>
      <c r="BD38" s="9" t="s">
        <v>4052</v>
      </c>
      <c r="BE38" s="9" t="s">
        <v>4145</v>
      </c>
      <c r="BF38" s="9" t="s">
        <v>4224</v>
      </c>
      <c r="BG38" s="9" t="s">
        <v>4267</v>
      </c>
      <c r="BH38" s="9" t="s">
        <v>4313</v>
      </c>
      <c r="BI38" s="9" t="s">
        <v>4370</v>
      </c>
      <c r="BJ38" s="9" t="s">
        <v>4415</v>
      </c>
      <c r="BK38" s="9" t="s">
        <v>1323</v>
      </c>
      <c r="BL38" s="9" t="s">
        <v>4448</v>
      </c>
      <c r="BM38" s="9" t="s">
        <v>4538</v>
      </c>
      <c r="BN38" s="9" t="s">
        <v>4610</v>
      </c>
      <c r="BO38" s="9" t="s">
        <v>4688</v>
      </c>
      <c r="BP38" s="9" t="s">
        <v>4758</v>
      </c>
      <c r="BQ38" s="9" t="s">
        <v>4793</v>
      </c>
      <c r="BR38" s="9" t="s">
        <v>4842</v>
      </c>
      <c r="BS38" s="9" t="s">
        <v>4886</v>
      </c>
      <c r="BT38" s="9" t="s">
        <v>4922</v>
      </c>
      <c r="BU38" s="9" t="s">
        <v>2761</v>
      </c>
      <c r="BV38" s="9" t="s">
        <v>2668</v>
      </c>
      <c r="BW38" s="9" t="s">
        <v>5021</v>
      </c>
      <c r="BX38" s="9" t="s">
        <v>5090</v>
      </c>
      <c r="BY38" s="9" t="s">
        <v>5167</v>
      </c>
      <c r="BZ38" s="9" t="s">
        <v>5237</v>
      </c>
      <c r="CA38" s="9" t="s">
        <v>5274</v>
      </c>
      <c r="CB38" s="9" t="s">
        <v>3566</v>
      </c>
      <c r="CC38" s="9" t="s">
        <v>5356</v>
      </c>
      <c r="CD38" s="9" t="s">
        <v>5398</v>
      </c>
      <c r="CE38" s="9" t="s">
        <v>549</v>
      </c>
      <c r="CF38" s="9" t="s">
        <v>5424</v>
      </c>
      <c r="CG38" s="9" t="s">
        <v>5499</v>
      </c>
      <c r="CH38" s="9" t="s">
        <v>5568</v>
      </c>
      <c r="CI38" s="9" t="s">
        <v>5642</v>
      </c>
      <c r="CJ38" s="9" t="s">
        <v>5709</v>
      </c>
      <c r="CK38" s="9" t="s">
        <v>5747</v>
      </c>
      <c r="CL38" s="9" t="s">
        <v>5790</v>
      </c>
      <c r="CM38" s="9" t="s">
        <v>5828</v>
      </c>
      <c r="CN38" s="9" t="s">
        <v>5869</v>
      </c>
      <c r="CO38" s="9" t="s">
        <v>1125</v>
      </c>
      <c r="CP38" s="9" t="s">
        <v>5901</v>
      </c>
      <c r="CQ38" s="9" t="s">
        <v>5976</v>
      </c>
      <c r="CR38" s="9" t="s">
        <v>6046</v>
      </c>
      <c r="CS38" s="9" t="s">
        <v>6114</v>
      </c>
      <c r="CT38" s="9" t="s">
        <v>6175</v>
      </c>
      <c r="CU38" s="9" t="s">
        <v>6211</v>
      </c>
      <c r="CV38" s="9" t="s">
        <v>6251</v>
      </c>
      <c r="CW38" s="9" t="s">
        <v>6290</v>
      </c>
      <c r="CX38" s="9" t="s">
        <v>6326</v>
      </c>
      <c r="CY38" s="9" t="s">
        <v>3577</v>
      </c>
      <c r="CZ38" s="9" t="s">
        <v>1377</v>
      </c>
      <c r="DA38" s="9" t="s">
        <v>6433</v>
      </c>
      <c r="DB38" s="9" t="s">
        <v>6494</v>
      </c>
      <c r="DC38" s="9" t="s">
        <v>6563</v>
      </c>
      <c r="DD38" s="9" t="s">
        <v>6633</v>
      </c>
      <c r="DE38" s="9" t="s">
        <v>6674</v>
      </c>
      <c r="DF38" s="9" t="s">
        <v>6712</v>
      </c>
      <c r="DG38" s="9" t="s">
        <v>6750</v>
      </c>
      <c r="DH38" s="9" t="s">
        <v>6784</v>
      </c>
      <c r="DI38" s="9" t="s">
        <v>941</v>
      </c>
      <c r="DJ38" s="9" t="s">
        <v>6803</v>
      </c>
      <c r="DK38" s="9" t="s">
        <v>6878</v>
      </c>
      <c r="DL38" s="9" t="s">
        <v>6939</v>
      </c>
      <c r="DM38" s="9" t="s">
        <v>7005</v>
      </c>
      <c r="DN38" s="9" t="s">
        <v>7065</v>
      </c>
      <c r="DO38" s="9" t="s">
        <v>6411</v>
      </c>
      <c r="DP38" s="9" t="s">
        <v>7136</v>
      </c>
      <c r="DQ38" s="9" t="s">
        <v>7175</v>
      </c>
      <c r="DR38" s="9" t="s">
        <v>7205</v>
      </c>
      <c r="DS38" s="9" t="s">
        <v>1380</v>
      </c>
      <c r="DT38" s="9" t="s">
        <v>7224</v>
      </c>
      <c r="DU38" s="9" t="s">
        <v>7292</v>
      </c>
      <c r="DV38" s="9" t="s">
        <v>139</v>
      </c>
      <c r="DW38" s="9" t="s">
        <v>7409</v>
      </c>
      <c r="DX38" s="9" t="s">
        <v>7463</v>
      </c>
      <c r="DY38" s="9" t="s">
        <v>355</v>
      </c>
      <c r="DZ38" s="9" t="s">
        <v>7536</v>
      </c>
      <c r="EA38" s="9" t="s">
        <v>7583</v>
      </c>
      <c r="EB38" s="9" t="s">
        <v>2663</v>
      </c>
      <c r="EC38" s="9" t="s">
        <v>3395</v>
      </c>
      <c r="ED38" s="9" t="s">
        <v>7640</v>
      </c>
      <c r="EE38" s="9" t="s">
        <v>7706</v>
      </c>
      <c r="EF38" s="9" t="s">
        <v>7760</v>
      </c>
      <c r="EG38" s="9" t="s">
        <v>7819</v>
      </c>
      <c r="EH38" s="9" t="s">
        <v>7872</v>
      </c>
      <c r="EI38" s="9" t="s">
        <v>7910</v>
      </c>
      <c r="EJ38" s="9" t="s">
        <v>7950</v>
      </c>
      <c r="EK38" s="9" t="s">
        <v>7993</v>
      </c>
      <c r="EL38" s="9" t="s">
        <v>635</v>
      </c>
      <c r="EM38" s="9" t="s">
        <v>2427</v>
      </c>
      <c r="EN38" s="9" t="s">
        <v>3920</v>
      </c>
      <c r="EO38" s="9" t="s">
        <v>8123</v>
      </c>
      <c r="EP38" s="9" t="s">
        <v>8174</v>
      </c>
      <c r="EQ38" s="9" t="s">
        <v>8230</v>
      </c>
      <c r="ER38" s="9" t="s">
        <v>8281</v>
      </c>
      <c r="ES38" s="9" t="s">
        <v>8317</v>
      </c>
      <c r="ET38" s="9" t="s">
        <v>8354</v>
      </c>
      <c r="EU38" s="9" t="s">
        <v>8400</v>
      </c>
      <c r="EV38" s="9" t="s">
        <v>4812</v>
      </c>
      <c r="EW38" s="9" t="s">
        <v>1617</v>
      </c>
      <c r="EX38" s="9" t="s">
        <v>8474</v>
      </c>
      <c r="EY38" s="9" t="s">
        <v>8533</v>
      </c>
      <c r="EZ38" s="9" t="s">
        <v>8590</v>
      </c>
      <c r="FA38" s="9" t="s">
        <v>8646</v>
      </c>
      <c r="FB38" s="9" t="s">
        <v>8699</v>
      </c>
      <c r="FC38" s="9" t="s">
        <v>8739</v>
      </c>
      <c r="FD38" s="9" t="s">
        <v>8772</v>
      </c>
      <c r="FE38" s="9" t="s">
        <v>5849</v>
      </c>
      <c r="FF38" s="9" t="s">
        <v>3306</v>
      </c>
      <c r="FG38" s="9" t="s">
        <v>1285</v>
      </c>
      <c r="FH38" s="9" t="s">
        <v>8868</v>
      </c>
      <c r="FI38" s="9" t="s">
        <v>8924</v>
      </c>
      <c r="FJ38" s="9" t="s">
        <v>8975</v>
      </c>
      <c r="FK38" s="9" t="s">
        <v>9030</v>
      </c>
      <c r="FL38" s="9" t="s">
        <v>9077</v>
      </c>
      <c r="FM38" s="9" t="s">
        <v>4383</v>
      </c>
      <c r="FN38" s="9" t="s">
        <v>9148</v>
      </c>
      <c r="FO38" s="9" t="s">
        <v>5398</v>
      </c>
      <c r="FP38" s="9" t="s">
        <v>3511</v>
      </c>
      <c r="FQ38" s="9" t="s">
        <v>324</v>
      </c>
      <c r="FR38" s="9" t="s">
        <v>1607</v>
      </c>
      <c r="FS38" s="9" t="s">
        <v>9290</v>
      </c>
      <c r="FT38" s="9" t="s">
        <v>9338</v>
      </c>
      <c r="FU38" s="9" t="s">
        <v>9386</v>
      </c>
      <c r="FV38" s="9" t="s">
        <v>9429</v>
      </c>
      <c r="FW38" s="9" t="s">
        <v>1209</v>
      </c>
      <c r="FX38" s="9" t="s">
        <v>9496</v>
      </c>
      <c r="FY38" s="9" t="s">
        <v>2993</v>
      </c>
      <c r="FZ38" s="9" t="s">
        <v>1619</v>
      </c>
      <c r="GA38" s="9" t="s">
        <v>1903</v>
      </c>
      <c r="GB38" s="9" t="s">
        <v>6151</v>
      </c>
      <c r="GC38" s="9" t="s">
        <v>2419</v>
      </c>
      <c r="GD38" s="9" t="s">
        <v>9684</v>
      </c>
      <c r="GE38" s="9" t="s">
        <v>9735</v>
      </c>
      <c r="GF38" s="9" t="s">
        <v>9774</v>
      </c>
      <c r="GG38" s="9" t="s">
        <v>3314</v>
      </c>
      <c r="GH38" s="9" t="s">
        <v>9833</v>
      </c>
      <c r="GI38" s="9" t="s">
        <v>3024</v>
      </c>
      <c r="GJ38" s="9" t="s">
        <v>9881</v>
      </c>
      <c r="GK38" s="9" t="s">
        <v>2337</v>
      </c>
      <c r="GL38" s="9" t="s">
        <v>454</v>
      </c>
      <c r="GM38" s="9" t="s">
        <v>9956</v>
      </c>
      <c r="GN38" s="9" t="s">
        <v>9998</v>
      </c>
      <c r="GO38" s="9" t="s">
        <v>10043</v>
      </c>
      <c r="GP38" s="9" t="s">
        <v>3930</v>
      </c>
      <c r="GQ38" s="9" t="s">
        <v>3468</v>
      </c>
      <c r="GR38" s="9" t="s">
        <v>10134</v>
      </c>
      <c r="GS38" s="9" t="s">
        <v>2040</v>
      </c>
      <c r="GT38" s="9" t="s">
        <v>434</v>
      </c>
      <c r="GU38" s="9" t="s">
        <v>606</v>
      </c>
      <c r="GV38" s="9" t="s">
        <v>2475</v>
      </c>
      <c r="GW38" s="9" t="s">
        <v>10253</v>
      </c>
      <c r="GX38" s="9" t="s">
        <v>1336</v>
      </c>
      <c r="GY38" s="9" t="s">
        <v>9898</v>
      </c>
      <c r="GZ38" s="9" t="s">
        <v>7641</v>
      </c>
      <c r="HA38" s="9" t="s">
        <v>8867</v>
      </c>
      <c r="HB38" s="9" t="s">
        <v>1105</v>
      </c>
      <c r="HC38" s="9" t="s">
        <v>777</v>
      </c>
      <c r="HD38" s="9" t="s">
        <v>541</v>
      </c>
      <c r="HE38" s="9" t="s">
        <v>762</v>
      </c>
      <c r="HF38" s="9" t="s">
        <v>1154</v>
      </c>
      <c r="HG38" s="9" t="s">
        <v>10520</v>
      </c>
      <c r="HH38" s="9" t="s">
        <v>10552</v>
      </c>
      <c r="HI38" s="9" t="s">
        <v>10589</v>
      </c>
      <c r="HJ38" s="9" t="s">
        <v>10621</v>
      </c>
      <c r="HK38" s="9" t="s">
        <v>4911</v>
      </c>
      <c r="HL38" s="9" t="s">
        <v>10669</v>
      </c>
      <c r="HM38" s="9" t="s">
        <v>6689</v>
      </c>
      <c r="HN38" s="9" t="s">
        <v>646</v>
      </c>
      <c r="HO38" s="9" t="s">
        <v>495</v>
      </c>
      <c r="HP38" s="9" t="s">
        <v>828</v>
      </c>
      <c r="HQ38" s="9" t="s">
        <v>10772</v>
      </c>
      <c r="HR38" s="9" t="s">
        <v>10813</v>
      </c>
      <c r="HS38" s="9" t="s">
        <v>7821</v>
      </c>
      <c r="HT38" s="9" t="s">
        <v>10888</v>
      </c>
      <c r="HU38" s="9" t="s">
        <v>428</v>
      </c>
      <c r="HV38" s="9" t="s">
        <v>10932</v>
      </c>
      <c r="HW38" s="9" t="s">
        <v>10961</v>
      </c>
      <c r="HX38" s="9" t="s">
        <v>9098</v>
      </c>
      <c r="HY38" s="9" t="s">
        <v>11016</v>
      </c>
      <c r="HZ38" s="9" t="s">
        <v>11037</v>
      </c>
      <c r="IA38" s="9" t="s">
        <v>8709</v>
      </c>
      <c r="IB38" s="9" t="s">
        <v>6734</v>
      </c>
      <c r="IC38" s="9" t="s">
        <v>490</v>
      </c>
      <c r="ID38" s="9" t="s">
        <v>490</v>
      </c>
      <c r="IE38" s="9" t="s">
        <v>490</v>
      </c>
      <c r="IF38" s="9" t="s">
        <v>490</v>
      </c>
      <c r="IG38" s="9" t="s">
        <v>490</v>
      </c>
      <c r="IH38" s="9" t="s">
        <v>490</v>
      </c>
      <c r="II38" s="9" t="s">
        <v>490</v>
      </c>
      <c r="IJ38" s="9" t="s">
        <v>490</v>
      </c>
      <c r="IK38" s="9" t="s">
        <v>490</v>
      </c>
      <c r="IL38" s="9" t="s">
        <v>490</v>
      </c>
      <c r="IM38" s="9" t="s">
        <v>490</v>
      </c>
      <c r="IN38" s="9" t="s">
        <v>490</v>
      </c>
    </row>
    <row r="39" spans="1:248" x14ac:dyDescent="0.2">
      <c r="A39">
        <v>0</v>
      </c>
      <c r="B39" t="e" vm="27">
        <v>#VALUE!</v>
      </c>
      <c r="C39" t="s">
        <v>199</v>
      </c>
      <c r="E39" s="9" t="s">
        <v>459</v>
      </c>
      <c r="F39" s="9" t="s">
        <v>607</v>
      </c>
      <c r="G39" s="9" t="s">
        <v>757</v>
      </c>
      <c r="H39" s="9" t="s">
        <v>890</v>
      </c>
      <c r="I39" s="9" t="s">
        <v>965</v>
      </c>
      <c r="J39" s="9" t="s">
        <v>1058</v>
      </c>
      <c r="K39" s="9" t="s">
        <v>1153</v>
      </c>
      <c r="L39" s="9" t="s">
        <v>1231</v>
      </c>
      <c r="M39" s="9" t="s">
        <v>466</v>
      </c>
      <c r="N39" s="9" t="s">
        <v>1285</v>
      </c>
      <c r="O39" s="9" t="s">
        <v>1413</v>
      </c>
      <c r="P39" s="9" t="s">
        <v>1524</v>
      </c>
      <c r="Q39" s="9" t="s">
        <v>1637</v>
      </c>
      <c r="R39" s="9" t="s">
        <v>1738</v>
      </c>
      <c r="S39" s="9" t="s">
        <v>1791</v>
      </c>
      <c r="T39" s="9" t="s">
        <v>1859</v>
      </c>
      <c r="U39" s="9" t="s">
        <v>1924</v>
      </c>
      <c r="V39" s="9" t="s">
        <v>1975</v>
      </c>
      <c r="W39" s="9" t="s">
        <v>1284</v>
      </c>
      <c r="X39" s="9" t="s">
        <v>2010</v>
      </c>
      <c r="Y39" s="9" t="s">
        <v>2128</v>
      </c>
      <c r="Z39" s="9" t="s">
        <v>2227</v>
      </c>
      <c r="AA39" s="9" t="s">
        <v>2333</v>
      </c>
      <c r="AB39" s="9" t="s">
        <v>2426</v>
      </c>
      <c r="AC39" s="9" t="s">
        <v>2477</v>
      </c>
      <c r="AD39" s="9" t="s">
        <v>2543</v>
      </c>
      <c r="AE39" s="9" t="s">
        <v>2601</v>
      </c>
      <c r="AF39" s="9" t="s">
        <v>2655</v>
      </c>
      <c r="AG39" s="9" t="s">
        <v>542</v>
      </c>
      <c r="AH39" s="9" t="s">
        <v>2681</v>
      </c>
      <c r="AI39" s="9" t="s">
        <v>2790</v>
      </c>
      <c r="AJ39" s="9" t="s">
        <v>2874</v>
      </c>
      <c r="AK39" s="9" t="s">
        <v>2977</v>
      </c>
      <c r="AL39" s="9" t="s">
        <v>3064</v>
      </c>
      <c r="AM39" s="9" t="s">
        <v>3110</v>
      </c>
      <c r="AN39" s="9" t="s">
        <v>3166</v>
      </c>
      <c r="AO39" s="9" t="s">
        <v>3227</v>
      </c>
      <c r="AP39" s="9" t="s">
        <v>3273</v>
      </c>
      <c r="AQ39" s="9" t="s">
        <v>2495</v>
      </c>
      <c r="AR39" s="9" t="s">
        <v>2482</v>
      </c>
      <c r="AS39" s="9" t="s">
        <v>3398</v>
      </c>
      <c r="AT39" s="9" t="s">
        <v>3484</v>
      </c>
      <c r="AU39" s="9" t="s">
        <v>3576</v>
      </c>
      <c r="AV39" s="9" t="s">
        <v>3665</v>
      </c>
      <c r="AW39" s="9" t="s">
        <v>3706</v>
      </c>
      <c r="AX39" s="9" t="s">
        <v>3760</v>
      </c>
      <c r="AY39" s="9" t="s">
        <v>3813</v>
      </c>
      <c r="AZ39" s="9" t="s">
        <v>3852</v>
      </c>
      <c r="BA39" s="9" t="s">
        <v>988</v>
      </c>
      <c r="BB39" s="9" t="s">
        <v>3884</v>
      </c>
      <c r="BC39" s="9" t="s">
        <v>3977</v>
      </c>
      <c r="BD39" s="9" t="s">
        <v>4053</v>
      </c>
      <c r="BE39" s="9" t="s">
        <v>4146</v>
      </c>
      <c r="BF39" s="9" t="s">
        <v>4225</v>
      </c>
      <c r="BG39" s="9" t="s">
        <v>4268</v>
      </c>
      <c r="BH39" s="9" t="s">
        <v>4314</v>
      </c>
      <c r="BI39" s="9" t="s">
        <v>4371</v>
      </c>
      <c r="BJ39" s="9" t="s">
        <v>4416</v>
      </c>
      <c r="BK39" s="9" t="s">
        <v>2737</v>
      </c>
      <c r="BL39" s="9" t="s">
        <v>4449</v>
      </c>
      <c r="BM39" s="9" t="s">
        <v>4540</v>
      </c>
      <c r="BN39" s="9" t="s">
        <v>4611</v>
      </c>
      <c r="BO39" s="9" t="s">
        <v>4689</v>
      </c>
      <c r="BP39" s="9" t="s">
        <v>4759</v>
      </c>
      <c r="BQ39" s="9" t="s">
        <v>4794</v>
      </c>
      <c r="BR39" s="9" t="s">
        <v>4843</v>
      </c>
      <c r="BS39" s="9" t="s">
        <v>4887</v>
      </c>
      <c r="BT39" s="9" t="s">
        <v>4923</v>
      </c>
      <c r="BU39" s="9" t="s">
        <v>719</v>
      </c>
      <c r="BV39" s="9" t="s">
        <v>4948</v>
      </c>
      <c r="BW39" s="9" t="s">
        <v>5022</v>
      </c>
      <c r="BX39" s="9" t="s">
        <v>5091</v>
      </c>
      <c r="BY39" s="9" t="s">
        <v>5169</v>
      </c>
      <c r="BZ39" s="9" t="s">
        <v>5238</v>
      </c>
      <c r="CA39" s="9" t="s">
        <v>4930</v>
      </c>
      <c r="CB39" s="9" t="s">
        <v>5315</v>
      </c>
      <c r="CC39" s="9" t="s">
        <v>5357</v>
      </c>
      <c r="CD39" s="9" t="s">
        <v>5399</v>
      </c>
      <c r="CE39" s="9" t="s">
        <v>5412</v>
      </c>
      <c r="CF39" s="9" t="s">
        <v>5425</v>
      </c>
      <c r="CG39" s="9" t="s">
        <v>5500</v>
      </c>
      <c r="CH39" s="9" t="s">
        <v>5569</v>
      </c>
      <c r="CI39" s="9" t="s">
        <v>5644</v>
      </c>
      <c r="CJ39" s="9" t="s">
        <v>5710</v>
      </c>
      <c r="CK39" s="9" t="s">
        <v>5748</v>
      </c>
      <c r="CL39" s="9" t="s">
        <v>5791</v>
      </c>
      <c r="CM39" s="9" t="s">
        <v>5830</v>
      </c>
      <c r="CN39" s="9" t="s">
        <v>5870</v>
      </c>
      <c r="CO39" s="9" t="s">
        <v>797</v>
      </c>
      <c r="CP39" s="9" t="s">
        <v>5657</v>
      </c>
      <c r="CQ39" s="9" t="s">
        <v>5978</v>
      </c>
      <c r="CR39" s="9" t="s">
        <v>6047</v>
      </c>
      <c r="CS39" s="9" t="s">
        <v>6115</v>
      </c>
      <c r="CT39" s="9" t="s">
        <v>6176</v>
      </c>
      <c r="CU39" s="9" t="s">
        <v>6212</v>
      </c>
      <c r="CV39" s="9" t="s">
        <v>6252</v>
      </c>
      <c r="CW39" s="9" t="s">
        <v>6291</v>
      </c>
      <c r="CX39" s="9" t="s">
        <v>716</v>
      </c>
      <c r="CY39" s="9" t="s">
        <v>6340</v>
      </c>
      <c r="CZ39" s="9" t="s">
        <v>6356</v>
      </c>
      <c r="DA39" s="9" t="s">
        <v>6434</v>
      </c>
      <c r="DB39" s="9" t="s">
        <v>6495</v>
      </c>
      <c r="DC39" s="9" t="s">
        <v>6564</v>
      </c>
      <c r="DD39" s="9" t="s">
        <v>6634</v>
      </c>
      <c r="DE39" s="9" t="s">
        <v>6675</v>
      </c>
      <c r="DF39" s="9" t="s">
        <v>6713</v>
      </c>
      <c r="DG39" s="9" t="s">
        <v>6751</v>
      </c>
      <c r="DH39" s="9" t="s">
        <v>2578</v>
      </c>
      <c r="DI39" s="9" t="s">
        <v>3387</v>
      </c>
      <c r="DJ39" s="9" t="s">
        <v>6804</v>
      </c>
      <c r="DK39" s="9" t="s">
        <v>6880</v>
      </c>
      <c r="DL39" s="9" t="s">
        <v>6940</v>
      </c>
      <c r="DM39" s="9" t="s">
        <v>7006</v>
      </c>
      <c r="DN39" s="9" t="s">
        <v>7066</v>
      </c>
      <c r="DO39" s="9" t="s">
        <v>7102</v>
      </c>
      <c r="DP39" s="9" t="s">
        <v>7137</v>
      </c>
      <c r="DQ39" s="9" t="s">
        <v>7176</v>
      </c>
      <c r="DR39" s="9" t="s">
        <v>7206</v>
      </c>
      <c r="DS39" s="9" t="s">
        <v>885</v>
      </c>
      <c r="DT39" s="9" t="s">
        <v>4876</v>
      </c>
      <c r="DU39" s="9" t="s">
        <v>7293</v>
      </c>
      <c r="DV39" s="9" t="s">
        <v>7344</v>
      </c>
      <c r="DW39" s="9" t="s">
        <v>7410</v>
      </c>
      <c r="DX39" s="9" t="s">
        <v>7464</v>
      </c>
      <c r="DY39" s="9" t="s">
        <v>2191</v>
      </c>
      <c r="DZ39" s="9" t="s">
        <v>7537</v>
      </c>
      <c r="EA39" s="9" t="s">
        <v>7584</v>
      </c>
      <c r="EB39" s="9" t="s">
        <v>7620</v>
      </c>
      <c r="EC39" s="9" t="s">
        <v>4947</v>
      </c>
      <c r="ED39" s="9" t="s">
        <v>4996</v>
      </c>
      <c r="EE39" s="9" t="s">
        <v>7708</v>
      </c>
      <c r="EF39" s="9" t="s">
        <v>7761</v>
      </c>
      <c r="EG39" s="9" t="s">
        <v>7820</v>
      </c>
      <c r="EH39" s="9" t="s">
        <v>7873</v>
      </c>
      <c r="EI39" s="9" t="s">
        <v>7911</v>
      </c>
      <c r="EJ39" s="9" t="s">
        <v>7951</v>
      </c>
      <c r="EK39" s="9" t="s">
        <v>7994</v>
      </c>
      <c r="EL39" s="9" t="s">
        <v>427</v>
      </c>
      <c r="EM39" s="9" t="s">
        <v>420</v>
      </c>
      <c r="EN39" s="9" t="s">
        <v>824</v>
      </c>
      <c r="EO39" s="9" t="s">
        <v>8124</v>
      </c>
      <c r="EP39" s="9" t="s">
        <v>8175</v>
      </c>
      <c r="EQ39" s="9" t="s">
        <v>8232</v>
      </c>
      <c r="ER39" s="9" t="s">
        <v>8282</v>
      </c>
      <c r="ES39" s="9" t="s">
        <v>8318</v>
      </c>
      <c r="ET39" s="9" t="s">
        <v>8355</v>
      </c>
      <c r="EU39" s="9" t="s">
        <v>8401</v>
      </c>
      <c r="EV39" s="9" t="s">
        <v>8444</v>
      </c>
      <c r="EW39" s="9" t="s">
        <v>3998</v>
      </c>
      <c r="EX39" s="9" t="s">
        <v>1467</v>
      </c>
      <c r="EY39" s="9" t="s">
        <v>8535</v>
      </c>
      <c r="EZ39" s="9" t="s">
        <v>8591</v>
      </c>
      <c r="FA39" s="9" t="s">
        <v>8648</v>
      </c>
      <c r="FB39" s="9" t="s">
        <v>8700</v>
      </c>
      <c r="FC39" s="9" t="s">
        <v>3822</v>
      </c>
      <c r="FD39" s="9" t="s">
        <v>8773</v>
      </c>
      <c r="FE39" s="9" t="s">
        <v>8812</v>
      </c>
      <c r="FF39" s="9" t="s">
        <v>8836</v>
      </c>
      <c r="FG39" s="9" t="s">
        <v>3040</v>
      </c>
      <c r="FH39" s="9" t="s">
        <v>302</v>
      </c>
      <c r="FI39" s="9" t="s">
        <v>8925</v>
      </c>
      <c r="FJ39" s="9" t="s">
        <v>8976</v>
      </c>
      <c r="FK39" s="9" t="s">
        <v>9031</v>
      </c>
      <c r="FL39" s="9" t="s">
        <v>9078</v>
      </c>
      <c r="FM39" s="9" t="s">
        <v>9118</v>
      </c>
      <c r="FN39" s="9" t="s">
        <v>9149</v>
      </c>
      <c r="FO39" s="9" t="s">
        <v>3766</v>
      </c>
      <c r="FP39" s="9" t="s">
        <v>8644</v>
      </c>
      <c r="FQ39" s="9" t="s">
        <v>3286</v>
      </c>
      <c r="FR39" s="9" t="s">
        <v>430</v>
      </c>
      <c r="FS39" s="9" t="s">
        <v>9292</v>
      </c>
      <c r="FT39" s="9" t="s">
        <v>9339</v>
      </c>
      <c r="FU39" s="9" t="s">
        <v>9388</v>
      </c>
      <c r="FV39" s="9" t="s">
        <v>9430</v>
      </c>
      <c r="FW39" s="9" t="s">
        <v>9464</v>
      </c>
      <c r="FX39" s="9" t="s">
        <v>9497</v>
      </c>
      <c r="FY39" s="9" t="s">
        <v>7889</v>
      </c>
      <c r="FZ39" s="9" t="s">
        <v>2928</v>
      </c>
      <c r="GA39" s="9" t="s">
        <v>886</v>
      </c>
      <c r="GB39" s="9" t="s">
        <v>2841</v>
      </c>
      <c r="GC39" s="9" t="s">
        <v>9641</v>
      </c>
      <c r="GD39" s="9" t="s">
        <v>9685</v>
      </c>
      <c r="GE39" s="9" t="s">
        <v>9736</v>
      </c>
      <c r="GF39" s="9" t="s">
        <v>233</v>
      </c>
      <c r="GG39" s="9" t="s">
        <v>9805</v>
      </c>
      <c r="GH39" s="9" t="s">
        <v>9834</v>
      </c>
      <c r="GI39" s="9" t="s">
        <v>7200</v>
      </c>
      <c r="GJ39" s="9" t="s">
        <v>6763</v>
      </c>
      <c r="GK39" s="9" t="s">
        <v>3858</v>
      </c>
      <c r="GL39" s="9" t="s">
        <v>9905</v>
      </c>
      <c r="GM39" s="9" t="s">
        <v>9957</v>
      </c>
      <c r="GN39" s="9" t="s">
        <v>9999</v>
      </c>
      <c r="GO39" s="9" t="s">
        <v>10044</v>
      </c>
      <c r="GP39" s="9" t="s">
        <v>10082</v>
      </c>
      <c r="GQ39" s="9" t="s">
        <v>10108</v>
      </c>
      <c r="GR39" s="9" t="s">
        <v>10135</v>
      </c>
      <c r="GS39" s="9" t="s">
        <v>10162</v>
      </c>
      <c r="GT39" s="9" t="s">
        <v>10177</v>
      </c>
      <c r="GU39" s="9" t="s">
        <v>10195</v>
      </c>
      <c r="GV39" s="9" t="s">
        <v>6390</v>
      </c>
      <c r="GW39" s="9" t="s">
        <v>10254</v>
      </c>
      <c r="GX39" s="9" t="s">
        <v>10293</v>
      </c>
      <c r="GY39" s="9" t="s">
        <v>10332</v>
      </c>
      <c r="GZ39" s="9" t="s">
        <v>10369</v>
      </c>
      <c r="HA39" s="9" t="s">
        <v>10393</v>
      </c>
      <c r="HB39" s="9" t="s">
        <v>10414</v>
      </c>
      <c r="HC39" s="9" t="s">
        <v>10436</v>
      </c>
      <c r="HD39" s="9" t="s">
        <v>2776</v>
      </c>
      <c r="HE39" s="9" t="s">
        <v>5811</v>
      </c>
      <c r="HF39" s="9" t="s">
        <v>1051</v>
      </c>
      <c r="HG39" s="9" t="s">
        <v>10521</v>
      </c>
      <c r="HH39" s="9" t="s">
        <v>10553</v>
      </c>
      <c r="HI39" s="9" t="s">
        <v>10590</v>
      </c>
      <c r="HJ39" s="9" t="s">
        <v>10622</v>
      </c>
      <c r="HK39" s="9" t="s">
        <v>10649</v>
      </c>
      <c r="HL39" s="9" t="s">
        <v>10670</v>
      </c>
      <c r="HM39" s="9" t="s">
        <v>10693</v>
      </c>
      <c r="HN39" s="9" t="s">
        <v>2641</v>
      </c>
      <c r="HO39" s="9" t="s">
        <v>3928</v>
      </c>
      <c r="HP39" s="9" t="s">
        <v>891</v>
      </c>
      <c r="HQ39" s="9" t="s">
        <v>10773</v>
      </c>
      <c r="HR39" s="9" t="s">
        <v>10814</v>
      </c>
      <c r="HS39" s="9" t="s">
        <v>10850</v>
      </c>
      <c r="HT39" s="9" t="s">
        <v>10889</v>
      </c>
      <c r="HU39" s="9" t="s">
        <v>9806</v>
      </c>
      <c r="HV39" s="9" t="s">
        <v>10933</v>
      </c>
      <c r="HW39" s="9" t="s">
        <v>10962</v>
      </c>
      <c r="HX39" s="9" t="s">
        <v>10988</v>
      </c>
      <c r="HY39" s="9" t="s">
        <v>11017</v>
      </c>
      <c r="HZ39" s="9" t="s">
        <v>11038</v>
      </c>
      <c r="IA39" s="9" t="s">
        <v>9554</v>
      </c>
      <c r="IB39" s="9" t="s">
        <v>11056</v>
      </c>
      <c r="IC39" s="9" t="s">
        <v>11076</v>
      </c>
      <c r="ID39" s="9" t="s">
        <v>11063</v>
      </c>
      <c r="IE39" s="9" t="s">
        <v>11071</v>
      </c>
      <c r="IF39" s="9" t="s">
        <v>11122</v>
      </c>
      <c r="IG39" s="9" t="s">
        <v>634</v>
      </c>
      <c r="IH39" s="9" t="s">
        <v>11141</v>
      </c>
      <c r="II39" s="9" t="s">
        <v>376</v>
      </c>
      <c r="IJ39" s="9" t="s">
        <v>1238</v>
      </c>
      <c r="IK39" s="9" t="s">
        <v>1848</v>
      </c>
      <c r="IL39" s="9" t="s">
        <v>490</v>
      </c>
      <c r="IM39" s="9" t="s">
        <v>652</v>
      </c>
      <c r="IN39" s="9" t="s">
        <v>490</v>
      </c>
    </row>
    <row r="40" spans="1:248" x14ac:dyDescent="0.2">
      <c r="A40">
        <v>0</v>
      </c>
      <c r="B40" s="4" t="e" vm="28">
        <v>#VALUE!</v>
      </c>
      <c r="C40" t="s">
        <v>204</v>
      </c>
      <c r="E40" s="9" t="s">
        <v>463</v>
      </c>
      <c r="F40" s="9" t="s">
        <v>610</v>
      </c>
      <c r="G40" s="9" t="s">
        <v>760</v>
      </c>
      <c r="H40" s="9" t="s">
        <v>892</v>
      </c>
      <c r="I40" s="9" t="s">
        <v>966</v>
      </c>
      <c r="J40" s="9" t="s">
        <v>1060</v>
      </c>
      <c r="K40" s="9" t="s">
        <v>1155</v>
      </c>
      <c r="L40" s="9" t="s">
        <v>1232</v>
      </c>
      <c r="M40" s="9" t="s">
        <v>340</v>
      </c>
      <c r="N40" s="9" t="s">
        <v>334</v>
      </c>
      <c r="O40" s="9" t="s">
        <v>1416</v>
      </c>
      <c r="P40" s="9" t="s">
        <v>1526</v>
      </c>
      <c r="Q40" s="9" t="s">
        <v>1640</v>
      </c>
      <c r="R40" s="9" t="s">
        <v>1740</v>
      </c>
      <c r="S40" s="9" t="s">
        <v>1792</v>
      </c>
      <c r="T40" s="9" t="s">
        <v>1861</v>
      </c>
      <c r="U40" s="9" t="s">
        <v>1925</v>
      </c>
      <c r="V40" s="9" t="s">
        <v>1976</v>
      </c>
      <c r="W40" s="9" t="s">
        <v>340</v>
      </c>
      <c r="X40" s="9" t="s">
        <v>334</v>
      </c>
      <c r="Y40" s="9" t="s">
        <v>2131</v>
      </c>
      <c r="Z40" s="9" t="s">
        <v>2229</v>
      </c>
      <c r="AA40" s="9" t="s">
        <v>2335</v>
      </c>
      <c r="AB40" s="9" t="s">
        <v>2115</v>
      </c>
      <c r="AC40" s="9" t="s">
        <v>2478</v>
      </c>
      <c r="AD40" s="9" t="s">
        <v>2544</v>
      </c>
      <c r="AE40" s="9" t="s">
        <v>2602</v>
      </c>
      <c r="AF40" s="9" t="s">
        <v>1440</v>
      </c>
      <c r="AG40" s="9" t="s">
        <v>340</v>
      </c>
      <c r="AH40" s="9" t="s">
        <v>974</v>
      </c>
      <c r="AI40" s="9" t="s">
        <v>2791</v>
      </c>
      <c r="AJ40" s="9" t="s">
        <v>2876</v>
      </c>
      <c r="AK40" s="9" t="s">
        <v>2979</v>
      </c>
      <c r="AL40" s="9" t="s">
        <v>3065</v>
      </c>
      <c r="AM40" s="9" t="s">
        <v>3111</v>
      </c>
      <c r="AN40" s="9" t="s">
        <v>2529</v>
      </c>
      <c r="AO40" s="9" t="s">
        <v>3228</v>
      </c>
      <c r="AP40" s="9" t="s">
        <v>3274</v>
      </c>
      <c r="AQ40" s="9" t="s">
        <v>340</v>
      </c>
      <c r="AR40" s="9" t="s">
        <v>334</v>
      </c>
      <c r="AS40" s="9" t="s">
        <v>3400</v>
      </c>
      <c r="AT40" s="9" t="s">
        <v>3486</v>
      </c>
      <c r="AU40" s="9" t="s">
        <v>3579</v>
      </c>
      <c r="AV40" s="9" t="s">
        <v>3666</v>
      </c>
      <c r="AW40" s="9" t="s">
        <v>3217</v>
      </c>
      <c r="AX40" s="9" t="s">
        <v>3761</v>
      </c>
      <c r="AY40" s="9" t="s">
        <v>3814</v>
      </c>
      <c r="AZ40" s="9" t="s">
        <v>3853</v>
      </c>
      <c r="BA40" s="9" t="s">
        <v>340</v>
      </c>
      <c r="BB40" s="9" t="s">
        <v>334</v>
      </c>
      <c r="BC40" s="9" t="s">
        <v>3979</v>
      </c>
      <c r="BD40" s="9" t="s">
        <v>4054</v>
      </c>
      <c r="BE40" s="9" t="s">
        <v>4148</v>
      </c>
      <c r="BF40" s="9" t="s">
        <v>4227</v>
      </c>
      <c r="BG40" s="9" t="s">
        <v>982</v>
      </c>
      <c r="BH40" s="9" t="s">
        <v>1272</v>
      </c>
      <c r="BI40" s="9" t="s">
        <v>4372</v>
      </c>
      <c r="BJ40" s="9" t="s">
        <v>4417</v>
      </c>
      <c r="BK40" s="9" t="s">
        <v>340</v>
      </c>
      <c r="BL40" s="9" t="s">
        <v>895</v>
      </c>
      <c r="BM40" s="9" t="s">
        <v>4541</v>
      </c>
      <c r="BN40" s="9" t="s">
        <v>4613</v>
      </c>
      <c r="BO40" s="9" t="s">
        <v>4690</v>
      </c>
      <c r="BP40" s="9" t="s">
        <v>4760</v>
      </c>
      <c r="BQ40" s="9" t="s">
        <v>1912</v>
      </c>
      <c r="BR40" s="9" t="s">
        <v>2090</v>
      </c>
      <c r="BS40" s="9" t="s">
        <v>1135</v>
      </c>
      <c r="BT40" s="9" t="s">
        <v>1341</v>
      </c>
      <c r="BU40" s="9" t="s">
        <v>340</v>
      </c>
      <c r="BV40" s="9" t="s">
        <v>576</v>
      </c>
      <c r="BW40" s="9" t="s">
        <v>5023</v>
      </c>
      <c r="BX40" s="9" t="s">
        <v>5092</v>
      </c>
      <c r="BY40" s="9" t="s">
        <v>5170</v>
      </c>
      <c r="BZ40" s="9" t="s">
        <v>5239</v>
      </c>
      <c r="CA40" s="9" t="s">
        <v>961</v>
      </c>
      <c r="CB40" s="9" t="s">
        <v>600</v>
      </c>
      <c r="CC40" s="9" t="s">
        <v>895</v>
      </c>
      <c r="CD40" s="9" t="s">
        <v>668</v>
      </c>
      <c r="CE40" s="9" t="s">
        <v>340</v>
      </c>
      <c r="CF40" s="9" t="s">
        <v>334</v>
      </c>
      <c r="CG40" s="9" t="s">
        <v>5501</v>
      </c>
      <c r="CH40" s="9" t="s">
        <v>5570</v>
      </c>
      <c r="CI40" s="9" t="s">
        <v>5645</v>
      </c>
      <c r="CJ40" s="9" t="s">
        <v>5711</v>
      </c>
      <c r="CK40" s="9" t="s">
        <v>1912</v>
      </c>
      <c r="CL40" s="9" t="s">
        <v>4067</v>
      </c>
      <c r="CM40" s="9" t="s">
        <v>731</v>
      </c>
      <c r="CN40" s="9" t="s">
        <v>4644</v>
      </c>
      <c r="CO40" s="9" t="s">
        <v>340</v>
      </c>
      <c r="CP40" s="9" t="s">
        <v>1008</v>
      </c>
      <c r="CQ40" s="9" t="s">
        <v>5979</v>
      </c>
      <c r="CR40" s="9" t="s">
        <v>6049</v>
      </c>
      <c r="CS40" s="9" t="s">
        <v>6116</v>
      </c>
      <c r="CT40" s="9" t="s">
        <v>6177</v>
      </c>
      <c r="CU40" s="9" t="s">
        <v>4201</v>
      </c>
      <c r="CV40" s="9" t="s">
        <v>3082</v>
      </c>
      <c r="CW40" s="9" t="s">
        <v>2631</v>
      </c>
      <c r="CX40" s="9" t="s">
        <v>1278</v>
      </c>
      <c r="CY40" s="9" t="s">
        <v>340</v>
      </c>
      <c r="CZ40" s="9" t="s">
        <v>322</v>
      </c>
      <c r="DA40" s="9" t="s">
        <v>6435</v>
      </c>
      <c r="DB40" s="9" t="s">
        <v>6103</v>
      </c>
      <c r="DC40" s="9" t="s">
        <v>6565</v>
      </c>
      <c r="DD40" s="9" t="s">
        <v>6635</v>
      </c>
      <c r="DE40" s="9" t="s">
        <v>853</v>
      </c>
      <c r="DF40" s="9" t="s">
        <v>2309</v>
      </c>
      <c r="DG40" s="9" t="s">
        <v>1613</v>
      </c>
      <c r="DH40" s="9" t="s">
        <v>519</v>
      </c>
      <c r="DI40" s="9" t="s">
        <v>340</v>
      </c>
      <c r="DJ40" s="9" t="s">
        <v>1244</v>
      </c>
      <c r="DK40" s="9" t="s">
        <v>6881</v>
      </c>
      <c r="DL40" s="9" t="s">
        <v>6941</v>
      </c>
      <c r="DM40" s="9" t="s">
        <v>7007</v>
      </c>
      <c r="DN40" s="9" t="s">
        <v>7067</v>
      </c>
      <c r="DO40" s="9" t="s">
        <v>940</v>
      </c>
      <c r="DP40" s="9" t="s">
        <v>633</v>
      </c>
      <c r="DQ40" s="9" t="s">
        <v>1573</v>
      </c>
      <c r="DR40" s="9" t="s">
        <v>1574</v>
      </c>
      <c r="DS40" s="9" t="s">
        <v>340</v>
      </c>
      <c r="DT40" s="9" t="s">
        <v>819</v>
      </c>
      <c r="DU40" s="9" t="s">
        <v>7295</v>
      </c>
      <c r="DV40" s="9" t="s">
        <v>7345</v>
      </c>
      <c r="DW40" s="9" t="s">
        <v>7411</v>
      </c>
      <c r="DX40" s="9" t="s">
        <v>7465</v>
      </c>
      <c r="DY40" s="9" t="s">
        <v>729</v>
      </c>
      <c r="DZ40" s="9" t="s">
        <v>534</v>
      </c>
      <c r="EA40" s="9" t="s">
        <v>1585</v>
      </c>
      <c r="EB40" s="9" t="s">
        <v>4217</v>
      </c>
      <c r="EC40" s="9" t="s">
        <v>318</v>
      </c>
      <c r="ED40" s="9" t="s">
        <v>495</v>
      </c>
      <c r="EE40" s="9" t="s">
        <v>7709</v>
      </c>
      <c r="EF40" s="9" t="s">
        <v>5454</v>
      </c>
      <c r="EG40" s="9" t="s">
        <v>7821</v>
      </c>
      <c r="EH40" s="9" t="s">
        <v>7874</v>
      </c>
      <c r="EI40" s="9" t="s">
        <v>625</v>
      </c>
      <c r="EJ40" s="9" t="s">
        <v>2358</v>
      </c>
      <c r="EK40" s="9" t="s">
        <v>1418</v>
      </c>
      <c r="EL40" s="9" t="s">
        <v>991</v>
      </c>
      <c r="EM40" s="9" t="s">
        <v>652</v>
      </c>
      <c r="EN40" s="9" t="s">
        <v>403</v>
      </c>
      <c r="EO40" s="9" t="s">
        <v>8125</v>
      </c>
      <c r="EP40" s="9" t="s">
        <v>8176</v>
      </c>
      <c r="EQ40" s="9" t="s">
        <v>8233</v>
      </c>
      <c r="ER40" s="9" t="s">
        <v>8283</v>
      </c>
      <c r="ES40" s="9" t="s">
        <v>513</v>
      </c>
      <c r="ET40" s="9" t="s">
        <v>2785</v>
      </c>
      <c r="EU40" s="9" t="s">
        <v>861</v>
      </c>
      <c r="EV40" s="9" t="s">
        <v>531</v>
      </c>
      <c r="EW40" s="9" t="s">
        <v>495</v>
      </c>
      <c r="EX40" s="9" t="s">
        <v>328</v>
      </c>
      <c r="EY40" s="9" t="s">
        <v>8537</v>
      </c>
      <c r="EZ40" s="9" t="s">
        <v>8592</v>
      </c>
      <c r="FA40" s="9" t="s">
        <v>8649</v>
      </c>
      <c r="FB40" s="9" t="s">
        <v>4954</v>
      </c>
      <c r="FC40" s="9" t="s">
        <v>3233</v>
      </c>
      <c r="FD40" s="9" t="s">
        <v>460</v>
      </c>
      <c r="FE40" s="9" t="s">
        <v>4310</v>
      </c>
      <c r="FF40" s="9" t="s">
        <v>1779</v>
      </c>
      <c r="FG40" s="9" t="s">
        <v>340</v>
      </c>
      <c r="FH40" s="9" t="s">
        <v>324</v>
      </c>
      <c r="FI40" s="9" t="s">
        <v>8926</v>
      </c>
      <c r="FJ40" s="9" t="s">
        <v>8977</v>
      </c>
      <c r="FK40" s="9" t="s">
        <v>9032</v>
      </c>
      <c r="FL40" s="9" t="s">
        <v>6325</v>
      </c>
      <c r="FM40" s="9" t="s">
        <v>1183</v>
      </c>
      <c r="FN40" s="9" t="s">
        <v>3403</v>
      </c>
      <c r="FO40" s="9" t="s">
        <v>962</v>
      </c>
      <c r="FP40" s="9" t="s">
        <v>1300</v>
      </c>
      <c r="FQ40" s="9" t="s">
        <v>318</v>
      </c>
      <c r="FR40" s="9" t="s">
        <v>692</v>
      </c>
      <c r="FS40" s="9" t="s">
        <v>3866</v>
      </c>
      <c r="FT40" s="9" t="s">
        <v>3891</v>
      </c>
      <c r="FU40" s="9" t="s">
        <v>8647</v>
      </c>
      <c r="FV40" s="9" t="s">
        <v>601</v>
      </c>
      <c r="FW40" s="9" t="s">
        <v>3112</v>
      </c>
      <c r="FX40" s="9" t="s">
        <v>7553</v>
      </c>
      <c r="FY40" s="9" t="s">
        <v>1813</v>
      </c>
      <c r="FZ40" s="9" t="s">
        <v>1344</v>
      </c>
      <c r="GA40" s="9" t="s">
        <v>318</v>
      </c>
      <c r="GB40" s="9" t="s">
        <v>828</v>
      </c>
      <c r="GC40" s="9" t="s">
        <v>9642</v>
      </c>
      <c r="GD40" s="9" t="s">
        <v>1534</v>
      </c>
      <c r="GE40" s="9" t="s">
        <v>8517</v>
      </c>
      <c r="GF40" s="9" t="s">
        <v>4467</v>
      </c>
      <c r="GG40" s="9" t="s">
        <v>681</v>
      </c>
      <c r="GH40" s="9" t="s">
        <v>926</v>
      </c>
      <c r="GI40" s="9" t="s">
        <v>933</v>
      </c>
      <c r="GJ40" s="9" t="s">
        <v>1523</v>
      </c>
      <c r="GK40" s="9" t="s">
        <v>364</v>
      </c>
      <c r="GL40" s="9" t="s">
        <v>511</v>
      </c>
      <c r="GM40" s="9" t="s">
        <v>6859</v>
      </c>
      <c r="GN40" s="9" t="s">
        <v>2433</v>
      </c>
      <c r="GO40" s="9" t="s">
        <v>363</v>
      </c>
      <c r="GP40" s="9" t="s">
        <v>485</v>
      </c>
      <c r="GQ40" s="9" t="s">
        <v>692</v>
      </c>
      <c r="GR40" s="9" t="s">
        <v>1215</v>
      </c>
      <c r="GS40" s="9" t="s">
        <v>681</v>
      </c>
      <c r="GT40" s="9" t="s">
        <v>674</v>
      </c>
      <c r="GU40" s="9" t="s">
        <v>340</v>
      </c>
      <c r="GV40" s="9" t="s">
        <v>692</v>
      </c>
      <c r="GW40" s="9" t="s">
        <v>9115</v>
      </c>
      <c r="GX40" s="9" t="s">
        <v>4667</v>
      </c>
      <c r="GY40" s="9" t="s">
        <v>2872</v>
      </c>
      <c r="GZ40" s="9" t="s">
        <v>735</v>
      </c>
      <c r="HA40" s="9" t="s">
        <v>368</v>
      </c>
      <c r="HB40" s="9" t="s">
        <v>712</v>
      </c>
      <c r="HC40" s="9" t="s">
        <v>625</v>
      </c>
      <c r="HD40" s="9" t="s">
        <v>403</v>
      </c>
      <c r="HE40" s="9" t="s">
        <v>318</v>
      </c>
      <c r="HF40" s="9" t="s">
        <v>934</v>
      </c>
      <c r="HG40" s="9" t="s">
        <v>7887</v>
      </c>
      <c r="HH40" s="9" t="s">
        <v>1695</v>
      </c>
      <c r="HI40" s="9" t="s">
        <v>438</v>
      </c>
      <c r="HJ40" s="9" t="s">
        <v>1133</v>
      </c>
      <c r="HK40" s="9" t="s">
        <v>362</v>
      </c>
      <c r="HL40" s="9" t="s">
        <v>1219</v>
      </c>
      <c r="HM40" s="9" t="s">
        <v>551</v>
      </c>
      <c r="HN40" s="9" t="s">
        <v>1278</v>
      </c>
      <c r="HO40" s="9" t="s">
        <v>340</v>
      </c>
      <c r="HP40" s="9" t="s">
        <v>383</v>
      </c>
      <c r="HQ40" s="9" t="s">
        <v>10774</v>
      </c>
      <c r="HR40" s="9" t="s">
        <v>10815</v>
      </c>
      <c r="HS40" s="9" t="s">
        <v>4459</v>
      </c>
      <c r="HT40" s="9" t="s">
        <v>1136</v>
      </c>
      <c r="HU40" s="9" t="s">
        <v>576</v>
      </c>
      <c r="HV40" s="9" t="s">
        <v>3199</v>
      </c>
      <c r="HW40" s="9" t="s">
        <v>748</v>
      </c>
      <c r="HX40" s="9" t="s">
        <v>1511</v>
      </c>
      <c r="HY40" s="9" t="s">
        <v>377</v>
      </c>
      <c r="HZ40" s="9" t="s">
        <v>364</v>
      </c>
      <c r="IA40" s="9" t="s">
        <v>328</v>
      </c>
      <c r="IB40" s="9" t="s">
        <v>328</v>
      </c>
      <c r="IC40" s="9" t="s">
        <v>490</v>
      </c>
      <c r="ID40" s="9" t="s">
        <v>924</v>
      </c>
      <c r="IE40" s="9" t="s">
        <v>490</v>
      </c>
      <c r="IF40" s="9" t="s">
        <v>1154</v>
      </c>
      <c r="IG40" s="9" t="s">
        <v>895</v>
      </c>
      <c r="IH40" s="9" t="s">
        <v>545</v>
      </c>
      <c r="II40" s="9" t="s">
        <v>383</v>
      </c>
      <c r="IJ40" s="9" t="s">
        <v>692</v>
      </c>
      <c r="IK40" s="9" t="s">
        <v>334</v>
      </c>
      <c r="IL40" s="9" t="s">
        <v>490</v>
      </c>
      <c r="IM40" s="9" t="s">
        <v>576</v>
      </c>
      <c r="IN40" s="9" t="s">
        <v>490</v>
      </c>
    </row>
    <row r="41" spans="1:248" x14ac:dyDescent="0.2">
      <c r="A41">
        <v>0</v>
      </c>
      <c r="B41" t="e" vm="29">
        <v>#VALUE!</v>
      </c>
      <c r="C41" t="s">
        <v>219</v>
      </c>
      <c r="E41" s="9" t="s">
        <v>475</v>
      </c>
      <c r="F41" s="9" t="s">
        <v>619</v>
      </c>
      <c r="G41" s="9" t="s">
        <v>768</v>
      </c>
      <c r="H41" s="9" t="s">
        <v>899</v>
      </c>
      <c r="I41" s="9" t="s">
        <v>971</v>
      </c>
      <c r="J41" s="9" t="s">
        <v>1066</v>
      </c>
      <c r="K41" s="9" t="s">
        <v>1160</v>
      </c>
      <c r="L41" s="9" t="s">
        <v>1235</v>
      </c>
      <c r="M41" s="9" t="s">
        <v>318</v>
      </c>
      <c r="N41" s="9" t="s">
        <v>624</v>
      </c>
      <c r="O41" s="9" t="s">
        <v>1423</v>
      </c>
      <c r="P41" s="9" t="s">
        <v>1531</v>
      </c>
      <c r="Q41" s="9" t="s">
        <v>1647</v>
      </c>
      <c r="R41" s="9" t="s">
        <v>1747</v>
      </c>
      <c r="S41" s="9" t="s">
        <v>1797</v>
      </c>
      <c r="T41" s="9" t="s">
        <v>359</v>
      </c>
      <c r="U41" s="9" t="s">
        <v>1929</v>
      </c>
      <c r="V41" s="9" t="s">
        <v>1980</v>
      </c>
      <c r="W41" s="9" t="s">
        <v>340</v>
      </c>
      <c r="X41" s="9" t="s">
        <v>336</v>
      </c>
      <c r="Y41" s="9" t="s">
        <v>2137</v>
      </c>
      <c r="Z41" s="9" t="s">
        <v>2235</v>
      </c>
      <c r="AA41" s="9" t="s">
        <v>2342</v>
      </c>
      <c r="AB41" s="9" t="s">
        <v>2434</v>
      </c>
      <c r="AC41" s="9" t="s">
        <v>2482</v>
      </c>
      <c r="AD41" s="9" t="s">
        <v>2549</v>
      </c>
      <c r="AE41" s="9" t="s">
        <v>2606</v>
      </c>
      <c r="AF41" s="9" t="s">
        <v>2657</v>
      </c>
      <c r="AG41" s="9" t="s">
        <v>340</v>
      </c>
      <c r="AH41" s="9" t="s">
        <v>328</v>
      </c>
      <c r="AI41" s="9" t="s">
        <v>2798</v>
      </c>
      <c r="AJ41" s="9" t="s">
        <v>2881</v>
      </c>
      <c r="AK41" s="9" t="s">
        <v>2986</v>
      </c>
      <c r="AL41" s="9" t="s">
        <v>3071</v>
      </c>
      <c r="AM41" s="9" t="s">
        <v>3115</v>
      </c>
      <c r="AN41" s="9" t="s">
        <v>3171</v>
      </c>
      <c r="AO41" s="9" t="s">
        <v>3231</v>
      </c>
      <c r="AP41" s="9" t="s">
        <v>3278</v>
      </c>
      <c r="AQ41" s="9" t="s">
        <v>340</v>
      </c>
      <c r="AR41" s="9" t="s">
        <v>325</v>
      </c>
      <c r="AS41" s="9" t="s">
        <v>3408</v>
      </c>
      <c r="AT41" s="9" t="s">
        <v>3491</v>
      </c>
      <c r="AU41" s="9" t="s">
        <v>3584</v>
      </c>
      <c r="AV41" s="9" t="s">
        <v>3672</v>
      </c>
      <c r="AW41" s="9" t="s">
        <v>3709</v>
      </c>
      <c r="AX41" s="9" t="s">
        <v>3766</v>
      </c>
      <c r="AY41" s="9" t="s">
        <v>3816</v>
      </c>
      <c r="AZ41" s="9" t="s">
        <v>3857</v>
      </c>
      <c r="BA41" s="9" t="s">
        <v>340</v>
      </c>
      <c r="BB41" s="9" t="s">
        <v>455</v>
      </c>
      <c r="BC41" s="9" t="s">
        <v>3986</v>
      </c>
      <c r="BD41" s="9" t="s">
        <v>4059</v>
      </c>
      <c r="BE41" s="9" t="s">
        <v>4154</v>
      </c>
      <c r="BF41" s="9" t="s">
        <v>4233</v>
      </c>
      <c r="BG41" s="9" t="s">
        <v>4272</v>
      </c>
      <c r="BH41" s="9" t="s">
        <v>4320</v>
      </c>
      <c r="BI41" s="9" t="s">
        <v>4376</v>
      </c>
      <c r="BJ41" s="9" t="s">
        <v>4421</v>
      </c>
      <c r="BK41" s="9" t="s">
        <v>318</v>
      </c>
      <c r="BL41" s="9" t="s">
        <v>415</v>
      </c>
      <c r="BM41" s="9" t="s">
        <v>4547</v>
      </c>
      <c r="BN41" s="9" t="s">
        <v>4618</v>
      </c>
      <c r="BO41" s="9" t="s">
        <v>4696</v>
      </c>
      <c r="BP41" s="9" t="s">
        <v>4765</v>
      </c>
      <c r="BQ41" s="9" t="s">
        <v>4798</v>
      </c>
      <c r="BR41" s="9" t="s">
        <v>4847</v>
      </c>
      <c r="BS41" s="9" t="s">
        <v>4891</v>
      </c>
      <c r="BT41" s="9" t="s">
        <v>4926</v>
      </c>
      <c r="BU41" s="9" t="s">
        <v>340</v>
      </c>
      <c r="BV41" s="9" t="s">
        <v>612</v>
      </c>
      <c r="BW41" s="9" t="s">
        <v>5029</v>
      </c>
      <c r="BX41" s="9" t="s">
        <v>5096</v>
      </c>
      <c r="BY41" s="9" t="s">
        <v>5176</v>
      </c>
      <c r="BZ41" s="9" t="s">
        <v>5244</v>
      </c>
      <c r="CA41" s="9" t="s">
        <v>4640</v>
      </c>
      <c r="CB41" s="9" t="s">
        <v>5319</v>
      </c>
      <c r="CC41" s="9" t="s">
        <v>5361</v>
      </c>
      <c r="CD41" s="9" t="s">
        <v>5403</v>
      </c>
      <c r="CE41" s="9" t="s">
        <v>340</v>
      </c>
      <c r="CF41" s="9" t="s">
        <v>403</v>
      </c>
      <c r="CG41" s="9" t="s">
        <v>5506</v>
      </c>
      <c r="CH41" s="9" t="s">
        <v>5574</v>
      </c>
      <c r="CI41" s="9" t="s">
        <v>5651</v>
      </c>
      <c r="CJ41" s="9" t="s">
        <v>5717</v>
      </c>
      <c r="CK41" s="9" t="s">
        <v>4129</v>
      </c>
      <c r="CL41" s="9" t="s">
        <v>4605</v>
      </c>
      <c r="CM41" s="9" t="s">
        <v>5834</v>
      </c>
      <c r="CN41" s="9" t="s">
        <v>5874</v>
      </c>
      <c r="CO41" s="9" t="s">
        <v>328</v>
      </c>
      <c r="CP41" s="9" t="s">
        <v>403</v>
      </c>
      <c r="CQ41" s="9" t="s">
        <v>5985</v>
      </c>
      <c r="CR41" s="9" t="s">
        <v>5633</v>
      </c>
      <c r="CS41" s="9" t="s">
        <v>6122</v>
      </c>
      <c r="CT41" s="9" t="s">
        <v>6182</v>
      </c>
      <c r="CU41" s="9" t="s">
        <v>4201</v>
      </c>
      <c r="CV41" s="9" t="s">
        <v>4039</v>
      </c>
      <c r="CW41" s="9" t="s">
        <v>6295</v>
      </c>
      <c r="CX41" s="9" t="s">
        <v>6329</v>
      </c>
      <c r="CY41" s="9" t="s">
        <v>364</v>
      </c>
      <c r="CZ41" s="9" t="s">
        <v>935</v>
      </c>
      <c r="DA41" s="9" t="s">
        <v>6440</v>
      </c>
      <c r="DB41" s="9" t="s">
        <v>6501</v>
      </c>
      <c r="DC41" s="9" t="s">
        <v>6570</v>
      </c>
      <c r="DD41" s="9" t="s">
        <v>6641</v>
      </c>
      <c r="DE41" s="9" t="s">
        <v>3296</v>
      </c>
      <c r="DF41" s="9" t="s">
        <v>4315</v>
      </c>
      <c r="DG41" s="9" t="s">
        <v>6754</v>
      </c>
      <c r="DH41" s="9" t="s">
        <v>6754</v>
      </c>
      <c r="DI41" s="9" t="s">
        <v>340</v>
      </c>
      <c r="DJ41" s="9" t="s">
        <v>334</v>
      </c>
      <c r="DK41" s="9" t="s">
        <v>6886</v>
      </c>
      <c r="DL41" s="9" t="s">
        <v>6946</v>
      </c>
      <c r="DM41" s="9" t="s">
        <v>5847</v>
      </c>
      <c r="DN41" s="9" t="s">
        <v>7072</v>
      </c>
      <c r="DO41" s="9" t="s">
        <v>1831</v>
      </c>
      <c r="DP41" s="9" t="s">
        <v>653</v>
      </c>
      <c r="DQ41" s="9" t="s">
        <v>7179</v>
      </c>
      <c r="DR41" s="9" t="s">
        <v>7209</v>
      </c>
      <c r="DS41" s="9" t="s">
        <v>340</v>
      </c>
      <c r="DT41" s="9" t="s">
        <v>752</v>
      </c>
      <c r="DU41" s="9" t="s">
        <v>7300</v>
      </c>
      <c r="DV41" s="9" t="s">
        <v>7350</v>
      </c>
      <c r="DW41" s="9" t="s">
        <v>7416</v>
      </c>
      <c r="DX41" s="9" t="s">
        <v>7469</v>
      </c>
      <c r="DY41" s="9" t="s">
        <v>652</v>
      </c>
      <c r="DZ41" s="9" t="s">
        <v>460</v>
      </c>
      <c r="EA41" s="9" t="s">
        <v>7588</v>
      </c>
      <c r="EB41" s="9" t="s">
        <v>7623</v>
      </c>
      <c r="EC41" s="9" t="s">
        <v>318</v>
      </c>
      <c r="ED41" s="9" t="s">
        <v>368</v>
      </c>
      <c r="EE41" s="9" t="s">
        <v>7714</v>
      </c>
      <c r="EF41" s="9" t="s">
        <v>449</v>
      </c>
      <c r="EG41" s="9" t="s">
        <v>7826</v>
      </c>
      <c r="EH41" s="9" t="s">
        <v>5513</v>
      </c>
      <c r="EI41" s="9" t="s">
        <v>1858</v>
      </c>
      <c r="EJ41" s="9" t="s">
        <v>6015</v>
      </c>
      <c r="EK41" s="9" t="s">
        <v>7999</v>
      </c>
      <c r="EL41" s="9" t="s">
        <v>8039</v>
      </c>
      <c r="EM41" s="9" t="s">
        <v>340</v>
      </c>
      <c r="EN41" s="9" t="s">
        <v>652</v>
      </c>
      <c r="EO41" s="9" t="s">
        <v>8130</v>
      </c>
      <c r="EP41" s="9" t="s">
        <v>3637</v>
      </c>
      <c r="EQ41" s="9" t="s">
        <v>8239</v>
      </c>
      <c r="ER41" s="9" t="s">
        <v>8287</v>
      </c>
      <c r="ES41" s="9" t="s">
        <v>426</v>
      </c>
      <c r="ET41" s="9" t="s">
        <v>6599</v>
      </c>
      <c r="EU41" s="9" t="s">
        <v>8405</v>
      </c>
      <c r="EV41" s="9" t="s">
        <v>8448</v>
      </c>
      <c r="EW41" s="9" t="s">
        <v>340</v>
      </c>
      <c r="EX41" s="9" t="s">
        <v>383</v>
      </c>
      <c r="EY41" s="9" t="s">
        <v>8542</v>
      </c>
      <c r="EZ41" s="9" t="s">
        <v>5755</v>
      </c>
      <c r="FA41" s="9" t="s">
        <v>8654</v>
      </c>
      <c r="FB41" s="9" t="s">
        <v>8705</v>
      </c>
      <c r="FC41" s="9" t="s">
        <v>895</v>
      </c>
      <c r="FD41" s="9" t="s">
        <v>5106</v>
      </c>
      <c r="FE41" s="9" t="s">
        <v>8814</v>
      </c>
      <c r="FF41" s="9" t="s">
        <v>8838</v>
      </c>
      <c r="FG41" s="9" t="s">
        <v>334</v>
      </c>
      <c r="FH41" s="9" t="s">
        <v>934</v>
      </c>
      <c r="FI41" s="9" t="s">
        <v>8931</v>
      </c>
      <c r="FJ41" s="9" t="s">
        <v>2348</v>
      </c>
      <c r="FK41" s="9" t="s">
        <v>9037</v>
      </c>
      <c r="FL41" s="9" t="s">
        <v>9082</v>
      </c>
      <c r="FM41" s="9" t="s">
        <v>362</v>
      </c>
      <c r="FN41" s="9" t="s">
        <v>4441</v>
      </c>
      <c r="FO41" s="9" t="s">
        <v>7379</v>
      </c>
      <c r="FP41" s="9" t="s">
        <v>9207</v>
      </c>
      <c r="FQ41" s="9" t="s">
        <v>567</v>
      </c>
      <c r="FR41" s="9" t="s">
        <v>426</v>
      </c>
      <c r="FS41" s="9" t="s">
        <v>9297</v>
      </c>
      <c r="FT41" s="9" t="s">
        <v>1253</v>
      </c>
      <c r="FU41" s="9" t="s">
        <v>4861</v>
      </c>
      <c r="FV41" s="9" t="s">
        <v>9435</v>
      </c>
      <c r="FW41" s="9" t="s">
        <v>542</v>
      </c>
      <c r="FX41" s="9" t="s">
        <v>1701</v>
      </c>
      <c r="FY41" s="9" t="s">
        <v>9534</v>
      </c>
      <c r="FZ41" s="9" t="s">
        <v>9559</v>
      </c>
      <c r="GA41" s="9" t="s">
        <v>854</v>
      </c>
      <c r="GB41" s="9" t="s">
        <v>1003</v>
      </c>
      <c r="GC41" s="9" t="s">
        <v>9647</v>
      </c>
      <c r="GD41" s="9" t="s">
        <v>1813</v>
      </c>
      <c r="GE41" s="9" t="s">
        <v>9741</v>
      </c>
      <c r="GF41" s="9" t="s">
        <v>9777</v>
      </c>
      <c r="GG41" s="9" t="s">
        <v>1278</v>
      </c>
      <c r="GH41" s="9" t="s">
        <v>1807</v>
      </c>
      <c r="GI41" s="9" t="s">
        <v>2380</v>
      </c>
      <c r="GJ41" s="9" t="s">
        <v>527</v>
      </c>
      <c r="GK41" s="9" t="s">
        <v>729</v>
      </c>
      <c r="GL41" s="9" t="s">
        <v>322</v>
      </c>
      <c r="GM41" s="9" t="s">
        <v>9963</v>
      </c>
      <c r="GN41" s="9" t="s">
        <v>1473</v>
      </c>
      <c r="GO41" s="9" t="s">
        <v>10049</v>
      </c>
      <c r="GP41" s="9" t="s">
        <v>10022</v>
      </c>
      <c r="GQ41" s="9" t="s">
        <v>473</v>
      </c>
      <c r="GR41" s="9" t="s">
        <v>994</v>
      </c>
      <c r="GS41" s="9" t="s">
        <v>10163</v>
      </c>
      <c r="GT41" s="9" t="s">
        <v>10179</v>
      </c>
      <c r="GU41" s="9" t="s">
        <v>415</v>
      </c>
      <c r="GV41" s="9" t="s">
        <v>766</v>
      </c>
      <c r="GW41" s="9" t="s">
        <v>10258</v>
      </c>
      <c r="GX41" s="9" t="s">
        <v>2976</v>
      </c>
      <c r="GY41" s="9" t="s">
        <v>10337</v>
      </c>
      <c r="GZ41" s="9" t="s">
        <v>10373</v>
      </c>
      <c r="HA41" s="9" t="s">
        <v>662</v>
      </c>
      <c r="HB41" s="9" t="s">
        <v>473</v>
      </c>
      <c r="HC41" s="9" t="s">
        <v>10440</v>
      </c>
      <c r="HD41" s="9" t="s">
        <v>10454</v>
      </c>
      <c r="HE41" s="9" t="s">
        <v>854</v>
      </c>
      <c r="HF41" s="9" t="s">
        <v>1489</v>
      </c>
      <c r="HG41" s="9" t="s">
        <v>10525</v>
      </c>
      <c r="HH41" s="9" t="s">
        <v>2737</v>
      </c>
      <c r="HI41" s="9" t="s">
        <v>10595</v>
      </c>
      <c r="HJ41" s="9" t="s">
        <v>10627</v>
      </c>
      <c r="HK41" s="9" t="s">
        <v>934</v>
      </c>
      <c r="HL41" s="9" t="s">
        <v>548</v>
      </c>
      <c r="HM41" s="9" t="s">
        <v>5268</v>
      </c>
      <c r="HN41" s="9" t="s">
        <v>10711</v>
      </c>
      <c r="HO41" s="9" t="s">
        <v>318</v>
      </c>
      <c r="HP41" s="9" t="s">
        <v>1008</v>
      </c>
      <c r="HQ41" s="9" t="s">
        <v>10780</v>
      </c>
      <c r="HR41" s="9" t="s">
        <v>6772</v>
      </c>
      <c r="HS41" s="9" t="s">
        <v>10855</v>
      </c>
      <c r="HT41" s="9" t="s">
        <v>10893</v>
      </c>
      <c r="HU41" s="9" t="s">
        <v>336</v>
      </c>
      <c r="HV41" s="9" t="s">
        <v>828</v>
      </c>
      <c r="HW41" s="9" t="s">
        <v>5652</v>
      </c>
      <c r="HX41" s="9" t="s">
        <v>1973</v>
      </c>
      <c r="HY41" s="9" t="s">
        <v>11022</v>
      </c>
      <c r="HZ41" s="9" t="s">
        <v>9906</v>
      </c>
      <c r="IA41" s="9" t="s">
        <v>334</v>
      </c>
      <c r="IB41" s="9" t="s">
        <v>652</v>
      </c>
      <c r="IC41" s="9" t="s">
        <v>490</v>
      </c>
      <c r="ID41" s="9" t="s">
        <v>490</v>
      </c>
      <c r="IE41" s="9" t="s">
        <v>1046</v>
      </c>
      <c r="IF41" s="9" t="s">
        <v>825</v>
      </c>
      <c r="IG41" s="9" t="s">
        <v>545</v>
      </c>
      <c r="IH41" s="9" t="s">
        <v>511</v>
      </c>
      <c r="II41" s="9" t="s">
        <v>548</v>
      </c>
      <c r="IJ41" s="9" t="s">
        <v>336</v>
      </c>
      <c r="IK41" s="9" t="s">
        <v>924</v>
      </c>
      <c r="IL41" s="9" t="s">
        <v>490</v>
      </c>
      <c r="IM41" s="9" t="s">
        <v>344</v>
      </c>
      <c r="IN41" s="9" t="s">
        <v>490</v>
      </c>
    </row>
    <row r="42" spans="1:248" x14ac:dyDescent="0.2">
      <c r="A42">
        <v>0</v>
      </c>
      <c r="B42" s="4" t="e" vm="30">
        <v>#VALUE!</v>
      </c>
      <c r="C42" t="s">
        <v>225</v>
      </c>
      <c r="E42" s="9" t="s">
        <v>478</v>
      </c>
      <c r="F42" s="9" t="s">
        <v>621</v>
      </c>
      <c r="G42" s="9" t="s">
        <v>771</v>
      </c>
      <c r="H42" s="9" t="s">
        <v>902</v>
      </c>
      <c r="I42" s="9" t="s">
        <v>318</v>
      </c>
      <c r="J42" s="9" t="s">
        <v>322</v>
      </c>
      <c r="K42" s="9" t="s">
        <v>1162</v>
      </c>
      <c r="L42" s="9" t="s">
        <v>1237</v>
      </c>
      <c r="M42" s="9" t="s">
        <v>340</v>
      </c>
      <c r="N42" s="9" t="s">
        <v>883</v>
      </c>
      <c r="O42" s="9" t="s">
        <v>1425</v>
      </c>
      <c r="P42" s="9" t="s">
        <v>1533</v>
      </c>
      <c r="Q42" s="9" t="s">
        <v>1649</v>
      </c>
      <c r="R42" s="9" t="s">
        <v>1749</v>
      </c>
      <c r="S42" s="9" t="s">
        <v>318</v>
      </c>
      <c r="T42" s="9" t="s">
        <v>692</v>
      </c>
      <c r="U42" s="9" t="s">
        <v>1930</v>
      </c>
      <c r="V42" s="9" t="s">
        <v>929</v>
      </c>
      <c r="W42" s="9" t="s">
        <v>340</v>
      </c>
      <c r="X42" s="9" t="s">
        <v>1271</v>
      </c>
      <c r="Y42" s="9" t="s">
        <v>2140</v>
      </c>
      <c r="Z42" s="9" t="s">
        <v>2238</v>
      </c>
      <c r="AA42" s="9" t="s">
        <v>2345</v>
      </c>
      <c r="AB42" s="9" t="s">
        <v>2436</v>
      </c>
      <c r="AC42" s="9" t="s">
        <v>318</v>
      </c>
      <c r="AD42" s="9" t="s">
        <v>974</v>
      </c>
      <c r="AE42" s="9" t="s">
        <v>2607</v>
      </c>
      <c r="AF42" s="9" t="s">
        <v>2024</v>
      </c>
      <c r="AG42" s="9" t="s">
        <v>340</v>
      </c>
      <c r="AH42" s="9" t="s">
        <v>825</v>
      </c>
      <c r="AI42" s="9" t="s">
        <v>2800</v>
      </c>
      <c r="AJ42" s="9" t="s">
        <v>2883</v>
      </c>
      <c r="AK42" s="9" t="s">
        <v>2988</v>
      </c>
      <c r="AL42" s="9" t="s">
        <v>2435</v>
      </c>
      <c r="AM42" s="9" t="s">
        <v>361</v>
      </c>
      <c r="AN42" s="9" t="s">
        <v>974</v>
      </c>
      <c r="AO42" s="9" t="s">
        <v>3233</v>
      </c>
      <c r="AP42" s="9" t="s">
        <v>3164</v>
      </c>
      <c r="AQ42" s="9" t="s">
        <v>340</v>
      </c>
      <c r="AR42" s="9" t="s">
        <v>667</v>
      </c>
      <c r="AS42" s="9" t="s">
        <v>3411</v>
      </c>
      <c r="AT42" s="9" t="s">
        <v>3494</v>
      </c>
      <c r="AU42" s="9" t="s">
        <v>3314</v>
      </c>
      <c r="AV42" s="9" t="s">
        <v>3673</v>
      </c>
      <c r="AW42" s="9" t="s">
        <v>403</v>
      </c>
      <c r="AX42" s="9" t="s">
        <v>362</v>
      </c>
      <c r="AY42" s="9" t="s">
        <v>425</v>
      </c>
      <c r="AZ42" s="9" t="s">
        <v>3209</v>
      </c>
      <c r="BA42" s="9" t="s">
        <v>340</v>
      </c>
      <c r="BB42" s="9" t="s">
        <v>567</v>
      </c>
      <c r="BC42" s="9" t="s">
        <v>3988</v>
      </c>
      <c r="BD42" s="9" t="s">
        <v>784</v>
      </c>
      <c r="BE42" s="9" t="s">
        <v>4156</v>
      </c>
      <c r="BF42" s="9" t="s">
        <v>4235</v>
      </c>
      <c r="BG42" s="9" t="s">
        <v>334</v>
      </c>
      <c r="BH42" s="9" t="s">
        <v>662</v>
      </c>
      <c r="BI42" s="9" t="s">
        <v>4377</v>
      </c>
      <c r="BJ42" s="9" t="s">
        <v>4422</v>
      </c>
      <c r="BK42" s="9" t="s">
        <v>340</v>
      </c>
      <c r="BL42" s="9" t="s">
        <v>415</v>
      </c>
      <c r="BM42" s="9" t="s">
        <v>4549</v>
      </c>
      <c r="BN42" s="9" t="s">
        <v>4269</v>
      </c>
      <c r="BO42" s="9" t="s">
        <v>4698</v>
      </c>
      <c r="BP42" s="9" t="s">
        <v>4767</v>
      </c>
      <c r="BQ42" s="9" t="s">
        <v>334</v>
      </c>
      <c r="BR42" s="9" t="s">
        <v>912</v>
      </c>
      <c r="BS42" s="9" t="s">
        <v>4892</v>
      </c>
      <c r="BT42" s="9" t="s">
        <v>4927</v>
      </c>
      <c r="BU42" s="9" t="s">
        <v>340</v>
      </c>
      <c r="BV42" s="9" t="s">
        <v>495</v>
      </c>
      <c r="BW42" s="9" t="s">
        <v>5031</v>
      </c>
      <c r="BX42" s="9" t="s">
        <v>5098</v>
      </c>
      <c r="BY42" s="9" t="s">
        <v>5178</v>
      </c>
      <c r="BZ42" s="9" t="s">
        <v>5246</v>
      </c>
      <c r="CA42" s="9" t="s">
        <v>334</v>
      </c>
      <c r="CB42" s="9" t="s">
        <v>668</v>
      </c>
      <c r="CC42" s="9" t="s">
        <v>5362</v>
      </c>
      <c r="CD42" s="9" t="s">
        <v>5404</v>
      </c>
      <c r="CE42" s="9" t="s">
        <v>340</v>
      </c>
      <c r="CF42" s="9" t="s">
        <v>336</v>
      </c>
      <c r="CG42" s="9" t="s">
        <v>5509</v>
      </c>
      <c r="CH42" s="9" t="s">
        <v>2893</v>
      </c>
      <c r="CI42" s="9" t="s">
        <v>5653</v>
      </c>
      <c r="CJ42" s="9" t="s">
        <v>5719</v>
      </c>
      <c r="CK42" s="9" t="s">
        <v>334</v>
      </c>
      <c r="CL42" s="9" t="s">
        <v>668</v>
      </c>
      <c r="CM42" s="9" t="s">
        <v>5835</v>
      </c>
      <c r="CN42" s="9" t="s">
        <v>5875</v>
      </c>
      <c r="CO42" s="9" t="s">
        <v>340</v>
      </c>
      <c r="CP42" s="9" t="s">
        <v>377</v>
      </c>
      <c r="CQ42" s="9" t="s">
        <v>5987</v>
      </c>
      <c r="CR42" s="9" t="s">
        <v>2786</v>
      </c>
      <c r="CS42" s="9" t="s">
        <v>6124</v>
      </c>
      <c r="CT42" s="9" t="s">
        <v>6184</v>
      </c>
      <c r="CU42" s="9" t="s">
        <v>334</v>
      </c>
      <c r="CV42" s="9" t="s">
        <v>542</v>
      </c>
      <c r="CW42" s="9" t="s">
        <v>6297</v>
      </c>
      <c r="CX42" s="9" t="s">
        <v>6330</v>
      </c>
      <c r="CY42" s="9" t="s">
        <v>340</v>
      </c>
      <c r="CZ42" s="9" t="s">
        <v>344</v>
      </c>
      <c r="DA42" s="9" t="s">
        <v>6441</v>
      </c>
      <c r="DB42" s="9" t="s">
        <v>425</v>
      </c>
      <c r="DC42" s="9" t="s">
        <v>6572</v>
      </c>
      <c r="DD42" s="9" t="s">
        <v>6643</v>
      </c>
      <c r="DE42" s="9" t="s">
        <v>334</v>
      </c>
      <c r="DF42" s="9" t="s">
        <v>668</v>
      </c>
      <c r="DG42" s="9" t="s">
        <v>6756</v>
      </c>
      <c r="DH42" s="9" t="s">
        <v>6787</v>
      </c>
      <c r="DI42" s="9" t="s">
        <v>340</v>
      </c>
      <c r="DJ42" s="9" t="s">
        <v>854</v>
      </c>
      <c r="DK42" s="9" t="s">
        <v>6887</v>
      </c>
      <c r="DL42" s="9" t="s">
        <v>570</v>
      </c>
      <c r="DM42" s="9" t="s">
        <v>7012</v>
      </c>
      <c r="DN42" s="9" t="s">
        <v>7073</v>
      </c>
      <c r="DO42" s="9" t="s">
        <v>334</v>
      </c>
      <c r="DP42" s="9" t="s">
        <v>1043</v>
      </c>
      <c r="DQ42" s="9" t="s">
        <v>7180</v>
      </c>
      <c r="DR42" s="9" t="s">
        <v>7210</v>
      </c>
      <c r="DS42" s="9" t="s">
        <v>340</v>
      </c>
      <c r="DT42" s="9" t="s">
        <v>336</v>
      </c>
      <c r="DU42" s="9" t="s">
        <v>7302</v>
      </c>
      <c r="DV42" s="9" t="s">
        <v>1758</v>
      </c>
      <c r="DW42" s="9" t="s">
        <v>7418</v>
      </c>
      <c r="DX42" s="9" t="s">
        <v>7471</v>
      </c>
      <c r="DY42" s="9" t="s">
        <v>325</v>
      </c>
      <c r="DZ42" s="9" t="s">
        <v>950</v>
      </c>
      <c r="EA42" s="9" t="s">
        <v>7589</v>
      </c>
      <c r="EB42" s="9" t="s">
        <v>7624</v>
      </c>
      <c r="EC42" s="9" t="s">
        <v>318</v>
      </c>
      <c r="ED42" s="9" t="s">
        <v>692</v>
      </c>
      <c r="EE42" s="9" t="s">
        <v>7715</v>
      </c>
      <c r="EF42" s="9" t="s">
        <v>963</v>
      </c>
      <c r="EG42" s="9" t="s">
        <v>7828</v>
      </c>
      <c r="EH42" s="9" t="s">
        <v>2193</v>
      </c>
      <c r="EI42" s="9" t="s">
        <v>328</v>
      </c>
      <c r="EJ42" s="9" t="s">
        <v>1154</v>
      </c>
      <c r="EK42" s="9" t="s">
        <v>8000</v>
      </c>
      <c r="EL42" s="9" t="s">
        <v>8040</v>
      </c>
      <c r="EM42" s="9" t="s">
        <v>340</v>
      </c>
      <c r="EN42" s="9" t="s">
        <v>614</v>
      </c>
      <c r="EO42" s="9" t="s">
        <v>8133</v>
      </c>
      <c r="EP42" s="9" t="s">
        <v>1508</v>
      </c>
      <c r="EQ42" s="9" t="s">
        <v>8240</v>
      </c>
      <c r="ER42" s="9" t="s">
        <v>8289</v>
      </c>
      <c r="ES42" s="9" t="s">
        <v>364</v>
      </c>
      <c r="ET42" s="9" t="s">
        <v>3296</v>
      </c>
      <c r="EU42" s="9" t="s">
        <v>8407</v>
      </c>
      <c r="EV42" s="9" t="s">
        <v>8449</v>
      </c>
      <c r="EW42" s="9" t="s">
        <v>340</v>
      </c>
      <c r="EX42" s="9" t="s">
        <v>576</v>
      </c>
      <c r="EY42" s="9" t="s">
        <v>8543</v>
      </c>
      <c r="EZ42" s="9" t="s">
        <v>2631</v>
      </c>
      <c r="FA42" s="9" t="s">
        <v>8656</v>
      </c>
      <c r="FB42" s="9" t="s">
        <v>8706</v>
      </c>
      <c r="FC42" s="9" t="s">
        <v>377</v>
      </c>
      <c r="FD42" s="9" t="s">
        <v>407</v>
      </c>
      <c r="FE42" s="9" t="s">
        <v>8815</v>
      </c>
      <c r="FF42" s="9" t="s">
        <v>8839</v>
      </c>
      <c r="FG42" s="9" t="s">
        <v>340</v>
      </c>
      <c r="FH42" s="9" t="s">
        <v>333</v>
      </c>
      <c r="FI42" s="9" t="s">
        <v>8933</v>
      </c>
      <c r="FJ42" s="9" t="s">
        <v>1771</v>
      </c>
      <c r="FK42" s="9" t="s">
        <v>9038</v>
      </c>
      <c r="FL42" s="9" t="s">
        <v>9084</v>
      </c>
      <c r="FM42" s="9" t="s">
        <v>576</v>
      </c>
      <c r="FN42" s="9" t="s">
        <v>606</v>
      </c>
      <c r="FO42" s="9" t="s">
        <v>9190</v>
      </c>
      <c r="FP42" s="9" t="s">
        <v>9208</v>
      </c>
      <c r="FQ42" s="9" t="s">
        <v>318</v>
      </c>
      <c r="FR42" s="9" t="s">
        <v>567</v>
      </c>
      <c r="FS42" s="9" t="s">
        <v>9299</v>
      </c>
      <c r="FT42" s="9" t="s">
        <v>401</v>
      </c>
      <c r="FU42" s="9" t="s">
        <v>9394</v>
      </c>
      <c r="FV42" s="9" t="s">
        <v>9436</v>
      </c>
      <c r="FW42" s="9" t="s">
        <v>403</v>
      </c>
      <c r="FX42" s="9" t="s">
        <v>606</v>
      </c>
      <c r="FY42" s="9" t="s">
        <v>7601</v>
      </c>
      <c r="FZ42" s="9" t="s">
        <v>9560</v>
      </c>
      <c r="GA42" s="9" t="s">
        <v>318</v>
      </c>
      <c r="GB42" s="9" t="s">
        <v>1858</v>
      </c>
      <c r="GC42" s="9" t="s">
        <v>9648</v>
      </c>
      <c r="GD42" s="9" t="s">
        <v>592</v>
      </c>
      <c r="GE42" s="9" t="s">
        <v>9742</v>
      </c>
      <c r="GF42" s="9" t="s">
        <v>9778</v>
      </c>
      <c r="GG42" s="9" t="s">
        <v>377</v>
      </c>
      <c r="GH42" s="9" t="s">
        <v>1858</v>
      </c>
      <c r="GI42" s="9" t="s">
        <v>7193</v>
      </c>
      <c r="GJ42" s="9" t="s">
        <v>4793</v>
      </c>
      <c r="GK42" s="9" t="s">
        <v>336</v>
      </c>
      <c r="GL42" s="9" t="s">
        <v>934</v>
      </c>
      <c r="GM42" s="9" t="s">
        <v>9964</v>
      </c>
      <c r="GN42" s="9" t="s">
        <v>3094</v>
      </c>
      <c r="GO42" s="9" t="s">
        <v>10050</v>
      </c>
      <c r="GP42" s="9" t="s">
        <v>10087</v>
      </c>
      <c r="GQ42" s="9" t="s">
        <v>828</v>
      </c>
      <c r="GR42" s="9" t="s">
        <v>934</v>
      </c>
      <c r="GS42" s="9" t="s">
        <v>10164</v>
      </c>
      <c r="GT42" s="9" t="s">
        <v>10180</v>
      </c>
      <c r="GU42" s="9" t="s">
        <v>567</v>
      </c>
      <c r="GV42" s="9" t="s">
        <v>1851</v>
      </c>
      <c r="GW42" s="9" t="s">
        <v>10259</v>
      </c>
      <c r="GX42" s="9" t="s">
        <v>822</v>
      </c>
      <c r="GY42" s="9" t="s">
        <v>10338</v>
      </c>
      <c r="GZ42" s="9" t="s">
        <v>3716</v>
      </c>
      <c r="HA42" s="9" t="s">
        <v>403</v>
      </c>
      <c r="HB42" s="9" t="s">
        <v>415</v>
      </c>
      <c r="HC42" s="9" t="s">
        <v>10441</v>
      </c>
      <c r="HD42" s="9" t="s">
        <v>10455</v>
      </c>
      <c r="HE42" s="9" t="s">
        <v>325</v>
      </c>
      <c r="HF42" s="9" t="s">
        <v>362</v>
      </c>
      <c r="HG42" s="9" t="s">
        <v>10526</v>
      </c>
      <c r="HH42" s="9" t="s">
        <v>519</v>
      </c>
      <c r="HI42" s="9" t="s">
        <v>6415</v>
      </c>
      <c r="HJ42" s="9" t="s">
        <v>4176</v>
      </c>
      <c r="HK42" s="9" t="s">
        <v>361</v>
      </c>
      <c r="HL42" s="9" t="s">
        <v>361</v>
      </c>
      <c r="HM42" s="9" t="s">
        <v>10695</v>
      </c>
      <c r="HN42" s="9" t="s">
        <v>2179</v>
      </c>
      <c r="HO42" s="9" t="s">
        <v>334</v>
      </c>
      <c r="HP42" s="9" t="s">
        <v>659</v>
      </c>
      <c r="HQ42" s="9" t="s">
        <v>8380</v>
      </c>
      <c r="HR42" s="9" t="s">
        <v>3378</v>
      </c>
      <c r="HS42" s="9" t="s">
        <v>331</v>
      </c>
      <c r="HT42" s="9" t="s">
        <v>3196</v>
      </c>
      <c r="HU42" s="9" t="s">
        <v>455</v>
      </c>
      <c r="HV42" s="9" t="s">
        <v>328</v>
      </c>
      <c r="HW42" s="9" t="s">
        <v>3112</v>
      </c>
      <c r="HX42" s="9" t="s">
        <v>3296</v>
      </c>
      <c r="HY42" s="9" t="s">
        <v>935</v>
      </c>
      <c r="HZ42" s="9" t="s">
        <v>403</v>
      </c>
      <c r="IA42" s="9" t="s">
        <v>364</v>
      </c>
      <c r="IB42" s="9" t="s">
        <v>576</v>
      </c>
      <c r="IC42" s="9" t="s">
        <v>490</v>
      </c>
      <c r="ID42" s="9" t="s">
        <v>490</v>
      </c>
      <c r="IE42" s="9" t="s">
        <v>490</v>
      </c>
      <c r="IF42" s="9" t="s">
        <v>541</v>
      </c>
      <c r="IG42" s="9" t="s">
        <v>415</v>
      </c>
      <c r="IH42" s="9" t="s">
        <v>344</v>
      </c>
      <c r="II42" s="9" t="s">
        <v>364</v>
      </c>
      <c r="IJ42" s="9" t="s">
        <v>455</v>
      </c>
      <c r="IK42" s="9" t="s">
        <v>334</v>
      </c>
      <c r="IL42" s="9" t="s">
        <v>490</v>
      </c>
      <c r="IM42" s="9" t="s">
        <v>344</v>
      </c>
      <c r="IN42" s="9" t="s">
        <v>490</v>
      </c>
    </row>
    <row r="43" spans="1:248" x14ac:dyDescent="0.2">
      <c r="A43">
        <v>0</v>
      </c>
      <c r="B43" s="4" t="e" vm="31">
        <v>#VALUE!</v>
      </c>
      <c r="C43" t="s">
        <v>229</v>
      </c>
      <c r="E43" s="9" t="s">
        <v>480</v>
      </c>
      <c r="F43" s="9" t="s">
        <v>623</v>
      </c>
      <c r="G43" s="9" t="s">
        <v>772</v>
      </c>
      <c r="H43" s="9" t="s">
        <v>903</v>
      </c>
      <c r="I43" s="9" t="s">
        <v>973</v>
      </c>
      <c r="J43" s="9" t="s">
        <v>1068</v>
      </c>
      <c r="K43" s="9" t="s">
        <v>1164</v>
      </c>
      <c r="L43" s="9" t="s">
        <v>1239</v>
      </c>
      <c r="M43" s="9" t="s">
        <v>895</v>
      </c>
      <c r="N43" s="9" t="s">
        <v>1289</v>
      </c>
      <c r="O43" s="9" t="s">
        <v>1427</v>
      </c>
      <c r="P43" s="9" t="s">
        <v>1535</v>
      </c>
      <c r="Q43" s="9" t="s">
        <v>1651</v>
      </c>
      <c r="R43" s="9" t="s">
        <v>1751</v>
      </c>
      <c r="S43" s="9" t="s">
        <v>1798</v>
      </c>
      <c r="T43" s="9" t="s">
        <v>1868</v>
      </c>
      <c r="U43" s="9" t="s">
        <v>1931</v>
      </c>
      <c r="V43" s="9" t="s">
        <v>1982</v>
      </c>
      <c r="W43" s="9" t="s">
        <v>340</v>
      </c>
      <c r="X43" s="9" t="s">
        <v>748</v>
      </c>
      <c r="Y43" s="9" t="s">
        <v>2142</v>
      </c>
      <c r="Z43" s="9" t="s">
        <v>2240</v>
      </c>
      <c r="AA43" s="9" t="s">
        <v>2347</v>
      </c>
      <c r="AB43" s="9" t="s">
        <v>2437</v>
      </c>
      <c r="AC43" s="9" t="s">
        <v>2484</v>
      </c>
      <c r="AD43" s="9" t="s">
        <v>2551</v>
      </c>
      <c r="AE43" s="9" t="s">
        <v>2608</v>
      </c>
      <c r="AF43" s="9" t="s">
        <v>2658</v>
      </c>
      <c r="AG43" s="9" t="s">
        <v>334</v>
      </c>
      <c r="AH43" s="9" t="s">
        <v>322</v>
      </c>
      <c r="AI43" s="9" t="s">
        <v>2801</v>
      </c>
      <c r="AJ43" s="9" t="s">
        <v>2884</v>
      </c>
      <c r="AK43" s="9" t="s">
        <v>2989</v>
      </c>
      <c r="AL43" s="9" t="s">
        <v>3073</v>
      </c>
      <c r="AM43" s="9" t="s">
        <v>1469</v>
      </c>
      <c r="AN43" s="9" t="s">
        <v>3173</v>
      </c>
      <c r="AO43" s="9" t="s">
        <v>3234</v>
      </c>
      <c r="AP43" s="9" t="s">
        <v>3280</v>
      </c>
      <c r="AQ43" s="9" t="s">
        <v>340</v>
      </c>
      <c r="AR43" s="9" t="s">
        <v>1794</v>
      </c>
      <c r="AS43" s="9" t="s">
        <v>3412</v>
      </c>
      <c r="AT43" s="9" t="s">
        <v>3495</v>
      </c>
      <c r="AU43" s="9" t="s">
        <v>3586</v>
      </c>
      <c r="AV43" s="9" t="s">
        <v>3674</v>
      </c>
      <c r="AW43" s="9" t="s">
        <v>3710</v>
      </c>
      <c r="AX43" s="9" t="s">
        <v>3768</v>
      </c>
      <c r="AY43" s="9" t="s">
        <v>3817</v>
      </c>
      <c r="AZ43" s="9" t="s">
        <v>3859</v>
      </c>
      <c r="BA43" s="9" t="s">
        <v>668</v>
      </c>
      <c r="BB43" s="9" t="s">
        <v>495</v>
      </c>
      <c r="BC43" s="9" t="s">
        <v>3990</v>
      </c>
      <c r="BD43" s="9" t="s">
        <v>4062</v>
      </c>
      <c r="BE43" s="9" t="s">
        <v>4157</v>
      </c>
      <c r="BF43" s="9" t="s">
        <v>4236</v>
      </c>
      <c r="BG43" s="9" t="s">
        <v>4273</v>
      </c>
      <c r="BH43" s="9" t="s">
        <v>4322</v>
      </c>
      <c r="BI43" s="9" t="s">
        <v>4378</v>
      </c>
      <c r="BJ43" s="9" t="s">
        <v>4423</v>
      </c>
      <c r="BK43" s="9" t="s">
        <v>1116</v>
      </c>
      <c r="BL43" s="9" t="s">
        <v>1057</v>
      </c>
      <c r="BM43" s="9" t="s">
        <v>4551</v>
      </c>
      <c r="BN43" s="9" t="s">
        <v>4620</v>
      </c>
      <c r="BO43" s="9" t="s">
        <v>4699</v>
      </c>
      <c r="BP43" s="9" t="s">
        <v>4768</v>
      </c>
      <c r="BQ43" s="9" t="s">
        <v>4800</v>
      </c>
      <c r="BR43" s="9" t="s">
        <v>4849</v>
      </c>
      <c r="BS43" s="9" t="s">
        <v>4893</v>
      </c>
      <c r="BT43" s="9" t="s">
        <v>4928</v>
      </c>
      <c r="BU43" s="9" t="s">
        <v>828</v>
      </c>
      <c r="BV43" s="9" t="s">
        <v>1991</v>
      </c>
      <c r="BW43" s="9" t="s">
        <v>5032</v>
      </c>
      <c r="BX43" s="9" t="s">
        <v>5099</v>
      </c>
      <c r="BY43" s="9" t="s">
        <v>5179</v>
      </c>
      <c r="BZ43" s="9" t="s">
        <v>5247</v>
      </c>
      <c r="CA43" s="9" t="s">
        <v>4962</v>
      </c>
      <c r="CB43" s="9" t="s">
        <v>5321</v>
      </c>
      <c r="CC43" s="9" t="s">
        <v>5363</v>
      </c>
      <c r="CD43" s="9" t="s">
        <v>5405</v>
      </c>
      <c r="CE43" s="9" t="s">
        <v>4251</v>
      </c>
      <c r="CF43" s="9" t="s">
        <v>895</v>
      </c>
      <c r="CG43" s="9" t="s">
        <v>5510</v>
      </c>
      <c r="CH43" s="9" t="s">
        <v>5575</v>
      </c>
      <c r="CI43" s="9" t="s">
        <v>5654</v>
      </c>
      <c r="CJ43" s="9" t="s">
        <v>5720</v>
      </c>
      <c r="CK43" s="9" t="s">
        <v>4754</v>
      </c>
      <c r="CL43" s="9" t="s">
        <v>5601</v>
      </c>
      <c r="CM43" s="9" t="s">
        <v>5836</v>
      </c>
      <c r="CN43" s="9" t="s">
        <v>5876</v>
      </c>
      <c r="CO43" s="9" t="s">
        <v>5886</v>
      </c>
      <c r="CP43" s="9" t="s">
        <v>692</v>
      </c>
      <c r="CQ43" s="9" t="s">
        <v>5988</v>
      </c>
      <c r="CR43" s="9" t="s">
        <v>6055</v>
      </c>
      <c r="CS43" s="9" t="s">
        <v>6125</v>
      </c>
      <c r="CT43" s="9" t="s">
        <v>6185</v>
      </c>
      <c r="CU43" s="9" t="s">
        <v>1981</v>
      </c>
      <c r="CV43" s="9" t="s">
        <v>6257</v>
      </c>
      <c r="CW43" s="9" t="s">
        <v>6298</v>
      </c>
      <c r="CX43" s="9" t="s">
        <v>6331</v>
      </c>
      <c r="CY43" s="9" t="s">
        <v>1144</v>
      </c>
      <c r="CZ43" s="9" t="s">
        <v>3691</v>
      </c>
      <c r="DA43" s="9" t="s">
        <v>6442</v>
      </c>
      <c r="DB43" s="9" t="s">
        <v>6504</v>
      </c>
      <c r="DC43" s="9" t="s">
        <v>6573</v>
      </c>
      <c r="DD43" s="9" t="s">
        <v>6644</v>
      </c>
      <c r="DE43" s="9" t="s">
        <v>3750</v>
      </c>
      <c r="DF43" s="9" t="s">
        <v>6719</v>
      </c>
      <c r="DG43" s="9" t="s">
        <v>6757</v>
      </c>
      <c r="DH43" s="9" t="s">
        <v>6788</v>
      </c>
      <c r="DI43" s="9" t="s">
        <v>536</v>
      </c>
      <c r="DJ43" s="9" t="s">
        <v>426</v>
      </c>
      <c r="DK43" s="9" t="s">
        <v>6888</v>
      </c>
      <c r="DL43" s="9" t="s">
        <v>6948</v>
      </c>
      <c r="DM43" s="9" t="s">
        <v>7013</v>
      </c>
      <c r="DN43" s="9" t="s">
        <v>7074</v>
      </c>
      <c r="DO43" s="9" t="s">
        <v>7105</v>
      </c>
      <c r="DP43" s="9" t="s">
        <v>7142</v>
      </c>
      <c r="DQ43" s="9" t="s">
        <v>7181</v>
      </c>
      <c r="DR43" s="9" t="s">
        <v>7211</v>
      </c>
      <c r="DS43" s="9" t="s">
        <v>5671</v>
      </c>
      <c r="DT43" s="9" t="s">
        <v>994</v>
      </c>
      <c r="DU43" s="9" t="s">
        <v>7303</v>
      </c>
      <c r="DV43" s="9" t="s">
        <v>7351</v>
      </c>
      <c r="DW43" s="9" t="s">
        <v>7419</v>
      </c>
      <c r="DX43" s="9" t="s">
        <v>7472</v>
      </c>
      <c r="DY43" s="9" t="s">
        <v>1846</v>
      </c>
      <c r="DZ43" s="9" t="s">
        <v>2105</v>
      </c>
      <c r="EA43" s="9" t="s">
        <v>7590</v>
      </c>
      <c r="EB43" s="9" t="s">
        <v>7625</v>
      </c>
      <c r="EC43" s="9" t="s">
        <v>7631</v>
      </c>
      <c r="ED43" s="9" t="s">
        <v>346</v>
      </c>
      <c r="EE43" s="9" t="s">
        <v>7716</v>
      </c>
      <c r="EF43" s="9" t="s">
        <v>7765</v>
      </c>
      <c r="EG43" s="9" t="s">
        <v>7829</v>
      </c>
      <c r="EH43" s="9" t="s">
        <v>7880</v>
      </c>
      <c r="EI43" s="9" t="s">
        <v>7914</v>
      </c>
      <c r="EJ43" s="9" t="s">
        <v>5455</v>
      </c>
      <c r="EK43" s="9" t="s">
        <v>8001</v>
      </c>
      <c r="EL43" s="9" t="s">
        <v>8041</v>
      </c>
      <c r="EM43" s="9" t="s">
        <v>2867</v>
      </c>
      <c r="EN43" s="9" t="s">
        <v>606</v>
      </c>
      <c r="EO43" s="9" t="s">
        <v>8134</v>
      </c>
      <c r="EP43" s="9" t="s">
        <v>8181</v>
      </c>
      <c r="EQ43" s="9" t="s">
        <v>8241</v>
      </c>
      <c r="ER43" s="9" t="s">
        <v>8290</v>
      </c>
      <c r="ES43" s="9" t="s">
        <v>8323</v>
      </c>
      <c r="ET43" s="9" t="s">
        <v>8359</v>
      </c>
      <c r="EU43" s="9" t="s">
        <v>8408</v>
      </c>
      <c r="EV43" s="9" t="s">
        <v>8450</v>
      </c>
      <c r="EW43" s="9" t="s">
        <v>4216</v>
      </c>
      <c r="EX43" s="9" t="s">
        <v>668</v>
      </c>
      <c r="EY43" s="9" t="s">
        <v>8544</v>
      </c>
      <c r="EZ43" s="9" t="s">
        <v>8596</v>
      </c>
      <c r="FA43" s="9" t="s">
        <v>8657</v>
      </c>
      <c r="FB43" s="9" t="s">
        <v>8707</v>
      </c>
      <c r="FC43" s="9" t="s">
        <v>8742</v>
      </c>
      <c r="FD43" s="9" t="s">
        <v>8777</v>
      </c>
      <c r="FE43" s="9" t="s">
        <v>8816</v>
      </c>
      <c r="FF43" s="9" t="s">
        <v>2288</v>
      </c>
      <c r="FG43" s="9" t="s">
        <v>8852</v>
      </c>
      <c r="FH43" s="9" t="s">
        <v>8869</v>
      </c>
      <c r="FI43" s="9" t="s">
        <v>8934</v>
      </c>
      <c r="FJ43" s="9" t="s">
        <v>8982</v>
      </c>
      <c r="FK43" s="9" t="s">
        <v>9039</v>
      </c>
      <c r="FL43" s="9" t="s">
        <v>9085</v>
      </c>
      <c r="FM43" s="9" t="s">
        <v>5363</v>
      </c>
      <c r="FN43" s="9" t="s">
        <v>9153</v>
      </c>
      <c r="FO43" s="9" t="s">
        <v>2864</v>
      </c>
      <c r="FP43" s="9" t="s">
        <v>3732</v>
      </c>
      <c r="FQ43" s="9" t="s">
        <v>9216</v>
      </c>
      <c r="FR43" s="9" t="s">
        <v>9235</v>
      </c>
      <c r="FS43" s="9" t="s">
        <v>9300</v>
      </c>
      <c r="FT43" s="9" t="s">
        <v>9344</v>
      </c>
      <c r="FU43" s="9" t="s">
        <v>9395</v>
      </c>
      <c r="FV43" s="9" t="s">
        <v>9437</v>
      </c>
      <c r="FW43" s="9" t="s">
        <v>9467</v>
      </c>
      <c r="FX43" s="9" t="s">
        <v>9500</v>
      </c>
      <c r="FY43" s="9" t="s">
        <v>9535</v>
      </c>
      <c r="FZ43" s="9" t="s">
        <v>9561</v>
      </c>
      <c r="GA43" s="9" t="s">
        <v>9575</v>
      </c>
      <c r="GB43" s="9" t="s">
        <v>9042</v>
      </c>
      <c r="GC43" s="9" t="s">
        <v>9649</v>
      </c>
      <c r="GD43" s="9" t="s">
        <v>9690</v>
      </c>
      <c r="GE43" s="9" t="s">
        <v>9743</v>
      </c>
      <c r="GF43" s="9" t="s">
        <v>9779</v>
      </c>
      <c r="GG43" s="9" t="s">
        <v>9809</v>
      </c>
      <c r="GH43" s="9" t="s">
        <v>5704</v>
      </c>
      <c r="GI43" s="9" t="s">
        <v>8186</v>
      </c>
      <c r="GJ43" s="9" t="s">
        <v>9883</v>
      </c>
      <c r="GK43" s="9" t="s">
        <v>9893</v>
      </c>
      <c r="GL43" s="9" t="s">
        <v>685</v>
      </c>
      <c r="GM43" s="9" t="s">
        <v>9965</v>
      </c>
      <c r="GN43" s="9" t="s">
        <v>10004</v>
      </c>
      <c r="GO43" s="9" t="s">
        <v>10051</v>
      </c>
      <c r="GP43" s="9" t="s">
        <v>8518</v>
      </c>
      <c r="GQ43" s="9" t="s">
        <v>10049</v>
      </c>
      <c r="GR43" s="9" t="s">
        <v>10139</v>
      </c>
      <c r="GS43" s="9" t="s">
        <v>10165</v>
      </c>
      <c r="GT43" s="9" t="s">
        <v>10181</v>
      </c>
      <c r="GU43" s="9" t="s">
        <v>6077</v>
      </c>
      <c r="GV43" s="9" t="s">
        <v>6209</v>
      </c>
      <c r="GW43" s="9" t="s">
        <v>10260</v>
      </c>
      <c r="GX43" s="9" t="s">
        <v>10296</v>
      </c>
      <c r="GY43" s="9" t="s">
        <v>10339</v>
      </c>
      <c r="GZ43" s="9" t="s">
        <v>3049</v>
      </c>
      <c r="HA43" s="9" t="s">
        <v>10396</v>
      </c>
      <c r="HB43" s="9" t="s">
        <v>2671</v>
      </c>
      <c r="HC43" s="9" t="s">
        <v>10442</v>
      </c>
      <c r="HD43" s="9" t="s">
        <v>9072</v>
      </c>
      <c r="HE43" s="9" t="s">
        <v>10464</v>
      </c>
      <c r="HF43" s="9" t="s">
        <v>7277</v>
      </c>
      <c r="HG43" s="9" t="s">
        <v>10527</v>
      </c>
      <c r="HH43" s="9" t="s">
        <v>10555</v>
      </c>
      <c r="HI43" s="9" t="s">
        <v>8989</v>
      </c>
      <c r="HJ43" s="9" t="s">
        <v>10628</v>
      </c>
      <c r="HK43" s="9" t="s">
        <v>5433</v>
      </c>
      <c r="HL43" s="9" t="s">
        <v>3479</v>
      </c>
      <c r="HM43" s="9" t="s">
        <v>10696</v>
      </c>
      <c r="HN43" s="9" t="s">
        <v>1919</v>
      </c>
      <c r="HO43" s="9" t="s">
        <v>2475</v>
      </c>
      <c r="HP43" s="9" t="s">
        <v>2562</v>
      </c>
      <c r="HQ43" s="9" t="s">
        <v>10782</v>
      </c>
      <c r="HR43" s="9" t="s">
        <v>10820</v>
      </c>
      <c r="HS43" s="9" t="s">
        <v>10857</v>
      </c>
      <c r="HT43" s="9" t="s">
        <v>10894</v>
      </c>
      <c r="HU43" s="9" t="s">
        <v>10917</v>
      </c>
      <c r="HV43" s="9" t="s">
        <v>5047</v>
      </c>
      <c r="HW43" s="9" t="s">
        <v>10966</v>
      </c>
      <c r="HX43" s="9" t="s">
        <v>10991</v>
      </c>
      <c r="HY43" s="9" t="s">
        <v>2345</v>
      </c>
      <c r="HZ43" s="9" t="s">
        <v>6349</v>
      </c>
      <c r="IA43" s="9" t="s">
        <v>364</v>
      </c>
      <c r="IB43" s="9" t="s">
        <v>469</v>
      </c>
      <c r="IC43" s="9" t="s">
        <v>490</v>
      </c>
      <c r="ID43" s="9" t="s">
        <v>490</v>
      </c>
      <c r="IE43" s="9" t="s">
        <v>490</v>
      </c>
      <c r="IF43" s="9" t="s">
        <v>490</v>
      </c>
      <c r="IG43" s="9" t="s">
        <v>490</v>
      </c>
      <c r="IH43" s="9" t="s">
        <v>490</v>
      </c>
      <c r="II43" s="9" t="s">
        <v>490</v>
      </c>
      <c r="IJ43" s="9" t="s">
        <v>490</v>
      </c>
      <c r="IK43" s="9" t="s">
        <v>490</v>
      </c>
      <c r="IL43" s="9" t="s">
        <v>490</v>
      </c>
      <c r="IM43" s="9" t="s">
        <v>490</v>
      </c>
      <c r="IN43" s="9" t="s">
        <v>490</v>
      </c>
    </row>
    <row r="44" spans="1:248" x14ac:dyDescent="0.2">
      <c r="A44">
        <v>0</v>
      </c>
      <c r="B44" t="e" vm="32">
        <v>#VALUE!</v>
      </c>
      <c r="C44" t="s">
        <v>236</v>
      </c>
      <c r="E44" s="9" t="s">
        <v>486</v>
      </c>
      <c r="F44" s="9" t="s">
        <v>628</v>
      </c>
      <c r="G44" s="9" t="s">
        <v>778</v>
      </c>
      <c r="H44" s="9" t="s">
        <v>909</v>
      </c>
      <c r="I44" s="9" t="s">
        <v>541</v>
      </c>
      <c r="J44" s="9" t="s">
        <v>1071</v>
      </c>
      <c r="K44" s="9" t="s">
        <v>731</v>
      </c>
      <c r="L44" s="9" t="s">
        <v>1165</v>
      </c>
      <c r="M44" s="9" t="s">
        <v>318</v>
      </c>
      <c r="N44" s="9" t="s">
        <v>935</v>
      </c>
      <c r="O44" s="9" t="s">
        <v>1433</v>
      </c>
      <c r="P44" s="9" t="s">
        <v>1538</v>
      </c>
      <c r="Q44" s="9" t="s">
        <v>1655</v>
      </c>
      <c r="R44" s="9" t="s">
        <v>588</v>
      </c>
      <c r="S44" s="9" t="s">
        <v>828</v>
      </c>
      <c r="T44" s="9" t="s">
        <v>1871</v>
      </c>
      <c r="U44" s="9" t="s">
        <v>1142</v>
      </c>
      <c r="V44" s="9" t="s">
        <v>748</v>
      </c>
      <c r="W44" s="9" t="s">
        <v>340</v>
      </c>
      <c r="X44" s="9" t="s">
        <v>567</v>
      </c>
      <c r="Y44" s="9" t="s">
        <v>2147</v>
      </c>
      <c r="Z44" s="9" t="s">
        <v>2243</v>
      </c>
      <c r="AA44" s="9" t="s">
        <v>2352</v>
      </c>
      <c r="AB44" s="9" t="s">
        <v>668</v>
      </c>
      <c r="AC44" s="9" t="s">
        <v>923</v>
      </c>
      <c r="AD44" s="9" t="s">
        <v>2554</v>
      </c>
      <c r="AE44" s="9" t="s">
        <v>1008</v>
      </c>
      <c r="AF44" s="9" t="s">
        <v>912</v>
      </c>
      <c r="AG44" s="9" t="s">
        <v>340</v>
      </c>
      <c r="AH44" s="9" t="s">
        <v>336</v>
      </c>
      <c r="AI44" s="9" t="s">
        <v>2806</v>
      </c>
      <c r="AJ44" s="9" t="s">
        <v>2887</v>
      </c>
      <c r="AK44" s="9" t="s">
        <v>2993</v>
      </c>
      <c r="AL44" s="9" t="s">
        <v>1271</v>
      </c>
      <c r="AM44" s="9" t="s">
        <v>612</v>
      </c>
      <c r="AN44" s="9" t="s">
        <v>3175</v>
      </c>
      <c r="AO44" s="9" t="s">
        <v>819</v>
      </c>
      <c r="AP44" s="9" t="s">
        <v>588</v>
      </c>
      <c r="AQ44" s="9" t="s">
        <v>340</v>
      </c>
      <c r="AR44" s="9" t="s">
        <v>500</v>
      </c>
      <c r="AS44" s="9" t="s">
        <v>3417</v>
      </c>
      <c r="AT44" s="9" t="s">
        <v>3497</v>
      </c>
      <c r="AU44" s="9" t="s">
        <v>3590</v>
      </c>
      <c r="AV44" s="9" t="s">
        <v>894</v>
      </c>
      <c r="AW44" s="9" t="s">
        <v>1858</v>
      </c>
      <c r="AX44" s="9" t="s">
        <v>3770</v>
      </c>
      <c r="AY44" s="9" t="s">
        <v>802</v>
      </c>
      <c r="AZ44" s="9" t="s">
        <v>1393</v>
      </c>
      <c r="BA44" s="9" t="s">
        <v>340</v>
      </c>
      <c r="BB44" s="9" t="s">
        <v>552</v>
      </c>
      <c r="BC44" s="9" t="s">
        <v>3993</v>
      </c>
      <c r="BD44" s="9" t="s">
        <v>4066</v>
      </c>
      <c r="BE44" s="9" t="s">
        <v>4162</v>
      </c>
      <c r="BF44" s="9" t="s">
        <v>548</v>
      </c>
      <c r="BG44" s="9" t="s">
        <v>511</v>
      </c>
      <c r="BH44" s="9" t="s">
        <v>4324</v>
      </c>
      <c r="BI44" s="9" t="s">
        <v>1163</v>
      </c>
      <c r="BJ44" s="9" t="s">
        <v>1489</v>
      </c>
      <c r="BK44" s="9" t="s">
        <v>340</v>
      </c>
      <c r="BL44" s="9" t="s">
        <v>895</v>
      </c>
      <c r="BM44" s="9" t="s">
        <v>4554</v>
      </c>
      <c r="BN44" s="9" t="s">
        <v>3767</v>
      </c>
      <c r="BO44" s="9" t="s">
        <v>4702</v>
      </c>
      <c r="BP44" s="9" t="s">
        <v>1742</v>
      </c>
      <c r="BQ44" s="9" t="s">
        <v>1083</v>
      </c>
      <c r="BR44" s="9" t="s">
        <v>1976</v>
      </c>
      <c r="BS44" s="9" t="s">
        <v>2976</v>
      </c>
      <c r="BT44" s="9" t="s">
        <v>1154</v>
      </c>
      <c r="BU44" s="9" t="s">
        <v>340</v>
      </c>
      <c r="BV44" s="9" t="s">
        <v>324</v>
      </c>
      <c r="BW44" s="9" t="s">
        <v>5036</v>
      </c>
      <c r="BX44" s="9" t="s">
        <v>5102</v>
      </c>
      <c r="BY44" s="9" t="s">
        <v>5182</v>
      </c>
      <c r="BZ44" s="9" t="s">
        <v>2849</v>
      </c>
      <c r="CA44" s="9" t="s">
        <v>1183</v>
      </c>
      <c r="CB44" s="9" t="s">
        <v>4328</v>
      </c>
      <c r="CC44" s="9" t="s">
        <v>537</v>
      </c>
      <c r="CD44" s="9" t="s">
        <v>854</v>
      </c>
      <c r="CE44" s="9" t="s">
        <v>340</v>
      </c>
      <c r="CF44" s="9" t="s">
        <v>1689</v>
      </c>
      <c r="CG44" s="9" t="s">
        <v>3074</v>
      </c>
      <c r="CH44" s="9" t="s">
        <v>4890</v>
      </c>
      <c r="CI44" s="9" t="s">
        <v>5658</v>
      </c>
      <c r="CJ44" s="9" t="s">
        <v>570</v>
      </c>
      <c r="CK44" s="9" t="s">
        <v>853</v>
      </c>
      <c r="CL44" s="9" t="s">
        <v>1248</v>
      </c>
      <c r="CM44" s="9" t="s">
        <v>548</v>
      </c>
      <c r="CN44" s="9" t="s">
        <v>974</v>
      </c>
      <c r="CO44" s="9" t="s">
        <v>340</v>
      </c>
      <c r="CP44" s="9" t="s">
        <v>667</v>
      </c>
      <c r="CQ44" s="9" t="s">
        <v>5992</v>
      </c>
      <c r="CR44" s="9" t="s">
        <v>6058</v>
      </c>
      <c r="CS44" s="9" t="s">
        <v>6128</v>
      </c>
      <c r="CT44" s="9" t="s">
        <v>6188</v>
      </c>
      <c r="CU44" s="9" t="s">
        <v>401</v>
      </c>
      <c r="CV44" s="9" t="s">
        <v>479</v>
      </c>
      <c r="CW44" s="9" t="s">
        <v>354</v>
      </c>
      <c r="CX44" s="9" t="s">
        <v>854</v>
      </c>
      <c r="CY44" s="9" t="s">
        <v>318</v>
      </c>
      <c r="CZ44" s="9" t="s">
        <v>466</v>
      </c>
      <c r="DA44" s="9" t="s">
        <v>6446</v>
      </c>
      <c r="DB44" s="9" t="s">
        <v>6506</v>
      </c>
      <c r="DC44" s="9" t="s">
        <v>6577</v>
      </c>
      <c r="DD44" s="9" t="s">
        <v>6648</v>
      </c>
      <c r="DE44" s="9" t="s">
        <v>1824</v>
      </c>
      <c r="DF44" s="9" t="s">
        <v>5786</v>
      </c>
      <c r="DG44" s="9" t="s">
        <v>1750</v>
      </c>
      <c r="DH44" s="9" t="s">
        <v>692</v>
      </c>
      <c r="DI44" s="9" t="s">
        <v>318</v>
      </c>
      <c r="DJ44" s="9" t="s">
        <v>990</v>
      </c>
      <c r="DK44" s="9" t="s">
        <v>6893</v>
      </c>
      <c r="DL44" s="9" t="s">
        <v>6950</v>
      </c>
      <c r="DM44" s="9" t="s">
        <v>7016</v>
      </c>
      <c r="DN44" s="9" t="s">
        <v>7078</v>
      </c>
      <c r="DO44" s="9" t="s">
        <v>3731</v>
      </c>
      <c r="DP44" s="9" t="s">
        <v>3976</v>
      </c>
      <c r="DQ44" s="9" t="s">
        <v>1779</v>
      </c>
      <c r="DR44" s="9" t="s">
        <v>469</v>
      </c>
      <c r="DS44" s="9" t="s">
        <v>545</v>
      </c>
      <c r="DT44" s="9" t="s">
        <v>565</v>
      </c>
      <c r="DU44" s="9" t="s">
        <v>7307</v>
      </c>
      <c r="DV44" s="9" t="s">
        <v>7353</v>
      </c>
      <c r="DW44" s="9" t="s">
        <v>4982</v>
      </c>
      <c r="DX44" s="9" t="s">
        <v>6936</v>
      </c>
      <c r="DY44" s="9" t="s">
        <v>2572</v>
      </c>
      <c r="DZ44" s="9" t="s">
        <v>3661</v>
      </c>
      <c r="EA44" s="9" t="s">
        <v>4996</v>
      </c>
      <c r="EB44" s="9" t="s">
        <v>1003</v>
      </c>
      <c r="EC44" s="9" t="s">
        <v>344</v>
      </c>
      <c r="ED44" s="9" t="s">
        <v>1771</v>
      </c>
      <c r="EE44" s="9" t="s">
        <v>7720</v>
      </c>
      <c r="EF44" s="9" t="s">
        <v>1502</v>
      </c>
      <c r="EG44" s="9" t="s">
        <v>3709</v>
      </c>
      <c r="EH44" s="9" t="s">
        <v>7883</v>
      </c>
      <c r="EI44" s="9" t="s">
        <v>786</v>
      </c>
      <c r="EJ44" s="9" t="s">
        <v>1371</v>
      </c>
      <c r="EK44" s="9" t="s">
        <v>2641</v>
      </c>
      <c r="EL44" s="9" t="s">
        <v>1268</v>
      </c>
      <c r="EM44" s="9" t="s">
        <v>828</v>
      </c>
      <c r="EN44" s="9" t="s">
        <v>1032</v>
      </c>
      <c r="EO44" s="9" t="s">
        <v>8137</v>
      </c>
      <c r="EP44" s="9" t="s">
        <v>5365</v>
      </c>
      <c r="EQ44" s="9" t="s">
        <v>8245</v>
      </c>
      <c r="ER44" s="9" t="s">
        <v>8293</v>
      </c>
      <c r="ES44" s="9" t="s">
        <v>5789</v>
      </c>
      <c r="ET44" s="9" t="s">
        <v>8361</v>
      </c>
      <c r="EU44" s="9" t="s">
        <v>8410</v>
      </c>
      <c r="EV44" s="9" t="s">
        <v>2330</v>
      </c>
      <c r="EW44" s="9" t="s">
        <v>1062</v>
      </c>
      <c r="EX44" s="9" t="s">
        <v>1846</v>
      </c>
      <c r="EY44" s="9" t="s">
        <v>8549</v>
      </c>
      <c r="EZ44" s="9" t="s">
        <v>5984</v>
      </c>
      <c r="FA44" s="9" t="s">
        <v>8660</v>
      </c>
      <c r="FB44" s="9" t="s">
        <v>8710</v>
      </c>
      <c r="FC44" s="9" t="s">
        <v>2183</v>
      </c>
      <c r="FD44" s="9" t="s">
        <v>2057</v>
      </c>
      <c r="FE44" s="9" t="s">
        <v>6492</v>
      </c>
      <c r="FF44" s="9" t="s">
        <v>2737</v>
      </c>
      <c r="FG44" s="9" t="s">
        <v>467</v>
      </c>
      <c r="FH44" s="9" t="s">
        <v>5051</v>
      </c>
      <c r="FI44" s="9" t="s">
        <v>8937</v>
      </c>
      <c r="FJ44" s="9" t="s">
        <v>2403</v>
      </c>
      <c r="FK44" s="9" t="s">
        <v>6211</v>
      </c>
      <c r="FL44" s="9" t="s">
        <v>2456</v>
      </c>
      <c r="FM44" s="9" t="s">
        <v>3894</v>
      </c>
      <c r="FN44" s="9" t="s">
        <v>398</v>
      </c>
      <c r="FO44" s="9" t="s">
        <v>2034</v>
      </c>
      <c r="FP44" s="9" t="s">
        <v>2786</v>
      </c>
      <c r="FQ44" s="9" t="s">
        <v>1172</v>
      </c>
      <c r="FR44" s="9" t="s">
        <v>2064</v>
      </c>
      <c r="FS44" s="9" t="s">
        <v>9304</v>
      </c>
      <c r="FT44" s="9" t="s">
        <v>9346</v>
      </c>
      <c r="FU44" s="9" t="s">
        <v>9398</v>
      </c>
      <c r="FV44" s="9" t="s">
        <v>2591</v>
      </c>
      <c r="FW44" s="9" t="s">
        <v>5942</v>
      </c>
      <c r="FX44" s="9" t="s">
        <v>5175</v>
      </c>
      <c r="FY44" s="9" t="s">
        <v>9537</v>
      </c>
      <c r="FZ44" s="9" t="s">
        <v>1772</v>
      </c>
      <c r="GA44" s="9" t="s">
        <v>1698</v>
      </c>
      <c r="GB44" s="9" t="s">
        <v>8807</v>
      </c>
      <c r="GC44" s="9" t="s">
        <v>9652</v>
      </c>
      <c r="GD44" s="9" t="s">
        <v>1501</v>
      </c>
      <c r="GE44" s="9" t="s">
        <v>9745</v>
      </c>
      <c r="GF44" s="9" t="s">
        <v>5929</v>
      </c>
      <c r="GG44" s="9" t="s">
        <v>5890</v>
      </c>
      <c r="GH44" s="9" t="s">
        <v>7976</v>
      </c>
      <c r="GI44" s="9" t="s">
        <v>9861</v>
      </c>
      <c r="GJ44" s="9" t="s">
        <v>2870</v>
      </c>
      <c r="GK44" s="9" t="s">
        <v>895</v>
      </c>
      <c r="GL44" s="9" t="s">
        <v>1649</v>
      </c>
      <c r="GM44" s="9" t="s">
        <v>9968</v>
      </c>
      <c r="GN44" s="9" t="s">
        <v>3893</v>
      </c>
      <c r="GO44" s="9" t="s">
        <v>7102</v>
      </c>
      <c r="GP44" s="9" t="s">
        <v>4977</v>
      </c>
      <c r="GQ44" s="9" t="s">
        <v>3452</v>
      </c>
      <c r="GR44" s="9" t="s">
        <v>1280</v>
      </c>
      <c r="GS44" s="9" t="s">
        <v>10167</v>
      </c>
      <c r="GT44" s="9" t="s">
        <v>10182</v>
      </c>
      <c r="GU44" s="9" t="s">
        <v>4332</v>
      </c>
      <c r="GV44" s="9" t="s">
        <v>3187</v>
      </c>
      <c r="GW44" s="9" t="s">
        <v>10262</v>
      </c>
      <c r="GX44" s="9" t="s">
        <v>888</v>
      </c>
      <c r="GY44" s="9" t="s">
        <v>10342</v>
      </c>
      <c r="GZ44" s="9" t="s">
        <v>8836</v>
      </c>
      <c r="HA44" s="9" t="s">
        <v>5461</v>
      </c>
      <c r="HB44" s="9" t="s">
        <v>7722</v>
      </c>
      <c r="HC44" s="9" t="s">
        <v>10444</v>
      </c>
      <c r="HD44" s="9" t="s">
        <v>10456</v>
      </c>
      <c r="HE44" s="9" t="s">
        <v>8504</v>
      </c>
      <c r="HF44" s="9" t="s">
        <v>1848</v>
      </c>
      <c r="HG44" s="9" t="s">
        <v>10529</v>
      </c>
      <c r="HH44" s="9" t="s">
        <v>2136</v>
      </c>
      <c r="HI44" s="9" t="s">
        <v>8378</v>
      </c>
      <c r="HJ44" s="9" t="s">
        <v>10630</v>
      </c>
      <c r="HK44" s="9" t="s">
        <v>450</v>
      </c>
      <c r="HL44" s="9" t="s">
        <v>6706</v>
      </c>
      <c r="HM44" s="9" t="s">
        <v>10698</v>
      </c>
      <c r="HN44" s="9" t="s">
        <v>2360</v>
      </c>
      <c r="HO44" s="9" t="s">
        <v>4147</v>
      </c>
      <c r="HP44" s="9" t="s">
        <v>5098</v>
      </c>
      <c r="HQ44" s="9" t="s">
        <v>10784</v>
      </c>
      <c r="HR44" s="9" t="s">
        <v>10368</v>
      </c>
      <c r="HS44" s="9" t="s">
        <v>10859</v>
      </c>
      <c r="HT44" s="9" t="s">
        <v>8885</v>
      </c>
      <c r="HU44" s="9" t="s">
        <v>6862</v>
      </c>
      <c r="HV44" s="9" t="s">
        <v>3732</v>
      </c>
      <c r="HW44" s="9" t="s">
        <v>5319</v>
      </c>
      <c r="HX44" s="9" t="s">
        <v>2064</v>
      </c>
      <c r="HY44" s="9" t="s">
        <v>10726</v>
      </c>
      <c r="HZ44" s="9" t="s">
        <v>2675</v>
      </c>
      <c r="IA44" s="9" t="s">
        <v>1197</v>
      </c>
      <c r="IB44" s="9" t="s">
        <v>1856</v>
      </c>
      <c r="IC44" s="9" t="s">
        <v>2250</v>
      </c>
      <c r="ID44" s="9" t="s">
        <v>1765</v>
      </c>
      <c r="IE44" s="9" t="s">
        <v>1765</v>
      </c>
      <c r="IF44" s="9" t="s">
        <v>2344</v>
      </c>
      <c r="IG44" s="9" t="s">
        <v>1701</v>
      </c>
      <c r="IH44" s="9" t="s">
        <v>1192</v>
      </c>
      <c r="II44" s="9" t="s">
        <v>417</v>
      </c>
      <c r="IJ44" s="9" t="s">
        <v>1432</v>
      </c>
      <c r="IK44" s="9" t="s">
        <v>336</v>
      </c>
      <c r="IL44" s="9" t="s">
        <v>490</v>
      </c>
      <c r="IM44" s="9" t="s">
        <v>1822</v>
      </c>
      <c r="IN44" s="9" t="s">
        <v>490</v>
      </c>
    </row>
    <row r="45" spans="1:248" x14ac:dyDescent="0.2">
      <c r="A45">
        <v>0</v>
      </c>
      <c r="B45" t="e" vm="33">
        <v>#VALUE!</v>
      </c>
      <c r="C45" t="s">
        <v>237</v>
      </c>
      <c r="E45" s="9" t="s">
        <v>487</v>
      </c>
      <c r="F45" s="9" t="s">
        <v>324</v>
      </c>
      <c r="G45" s="9" t="s">
        <v>779</v>
      </c>
      <c r="H45" s="9" t="s">
        <v>910</v>
      </c>
      <c r="I45" s="9" t="s">
        <v>318</v>
      </c>
      <c r="J45" s="9" t="s">
        <v>334</v>
      </c>
      <c r="K45" s="9" t="s">
        <v>934</v>
      </c>
      <c r="L45" s="9" t="s">
        <v>543</v>
      </c>
      <c r="M45" s="9" t="s">
        <v>340</v>
      </c>
      <c r="N45" s="9" t="s">
        <v>455</v>
      </c>
      <c r="O45" s="9" t="s">
        <v>1434</v>
      </c>
      <c r="P45" s="9" t="s">
        <v>1154</v>
      </c>
      <c r="Q45" s="9" t="s">
        <v>1656</v>
      </c>
      <c r="R45" s="9" t="s">
        <v>1754</v>
      </c>
      <c r="S45" s="9" t="s">
        <v>318</v>
      </c>
      <c r="T45" s="9" t="s">
        <v>334</v>
      </c>
      <c r="U45" s="9" t="s">
        <v>455</v>
      </c>
      <c r="V45" s="9" t="s">
        <v>340</v>
      </c>
      <c r="W45" s="9" t="s">
        <v>340</v>
      </c>
      <c r="X45" s="9" t="s">
        <v>455</v>
      </c>
      <c r="Y45" s="9" t="s">
        <v>2148</v>
      </c>
      <c r="Z45" s="9" t="s">
        <v>2224</v>
      </c>
      <c r="AA45" s="9" t="s">
        <v>2353</v>
      </c>
      <c r="AB45" s="9" t="s">
        <v>2441</v>
      </c>
      <c r="AC45" s="9" t="s">
        <v>318</v>
      </c>
      <c r="AD45" s="9" t="s">
        <v>325</v>
      </c>
      <c r="AE45" s="9" t="s">
        <v>328</v>
      </c>
      <c r="AF45" s="9" t="s">
        <v>318</v>
      </c>
      <c r="AG45" s="9" t="s">
        <v>340</v>
      </c>
      <c r="AH45" s="9" t="s">
        <v>328</v>
      </c>
      <c r="AI45" s="9" t="s">
        <v>2807</v>
      </c>
      <c r="AJ45" s="9" t="s">
        <v>668</v>
      </c>
      <c r="AK45" s="9" t="s">
        <v>2994</v>
      </c>
      <c r="AL45" s="9" t="s">
        <v>3077</v>
      </c>
      <c r="AM45" s="9" t="s">
        <v>318</v>
      </c>
      <c r="AN45" s="9" t="s">
        <v>455</v>
      </c>
      <c r="AO45" s="9" t="s">
        <v>334</v>
      </c>
      <c r="AP45" s="9" t="s">
        <v>340</v>
      </c>
      <c r="AQ45" s="9" t="s">
        <v>340</v>
      </c>
      <c r="AR45" s="9" t="s">
        <v>334</v>
      </c>
      <c r="AS45" s="9" t="s">
        <v>3418</v>
      </c>
      <c r="AT45" s="9" t="s">
        <v>371</v>
      </c>
      <c r="AU45" s="9" t="s">
        <v>3591</v>
      </c>
      <c r="AV45" s="9" t="s">
        <v>3677</v>
      </c>
      <c r="AW45" s="9" t="s">
        <v>318</v>
      </c>
      <c r="AX45" s="9" t="s">
        <v>328</v>
      </c>
      <c r="AY45" s="9" t="s">
        <v>334</v>
      </c>
      <c r="AZ45" s="9" t="s">
        <v>318</v>
      </c>
      <c r="BA45" s="9" t="s">
        <v>340</v>
      </c>
      <c r="BB45" s="9" t="s">
        <v>334</v>
      </c>
      <c r="BC45" s="9" t="s">
        <v>3994</v>
      </c>
      <c r="BD45" s="9" t="s">
        <v>935</v>
      </c>
      <c r="BE45" s="9" t="s">
        <v>4163</v>
      </c>
      <c r="BF45" s="9" t="s">
        <v>4240</v>
      </c>
      <c r="BG45" s="9" t="s">
        <v>340</v>
      </c>
      <c r="BH45" s="9" t="s">
        <v>334</v>
      </c>
      <c r="BI45" s="9" t="s">
        <v>318</v>
      </c>
      <c r="BJ45" s="9" t="s">
        <v>340</v>
      </c>
      <c r="BK45" s="9" t="s">
        <v>340</v>
      </c>
      <c r="BL45" s="9" t="s">
        <v>318</v>
      </c>
      <c r="BM45" s="9" t="s">
        <v>4555</v>
      </c>
      <c r="BN45" s="9" t="s">
        <v>935</v>
      </c>
      <c r="BO45" s="9" t="s">
        <v>4703</v>
      </c>
      <c r="BP45" s="9" t="s">
        <v>4771</v>
      </c>
      <c r="BQ45" s="9" t="s">
        <v>318</v>
      </c>
      <c r="BR45" s="9" t="s">
        <v>334</v>
      </c>
      <c r="BS45" s="9" t="s">
        <v>318</v>
      </c>
      <c r="BT45" s="9" t="s">
        <v>340</v>
      </c>
      <c r="BU45" s="9" t="s">
        <v>340</v>
      </c>
      <c r="BV45" s="9" t="s">
        <v>318</v>
      </c>
      <c r="BW45" s="9" t="s">
        <v>5037</v>
      </c>
      <c r="BX45" s="9" t="s">
        <v>662</v>
      </c>
      <c r="BY45" s="9" t="s">
        <v>5183</v>
      </c>
      <c r="BZ45" s="9" t="s">
        <v>5251</v>
      </c>
      <c r="CA45" s="9" t="s">
        <v>318</v>
      </c>
      <c r="CB45" s="9" t="s">
        <v>325</v>
      </c>
      <c r="CC45" s="9" t="s">
        <v>318</v>
      </c>
      <c r="CD45" s="9" t="s">
        <v>340</v>
      </c>
      <c r="CE45" s="9" t="s">
        <v>340</v>
      </c>
      <c r="CF45" s="9" t="s">
        <v>318</v>
      </c>
      <c r="CG45" s="9" t="s">
        <v>5514</v>
      </c>
      <c r="CH45" s="9" t="s">
        <v>934</v>
      </c>
      <c r="CI45" s="9" t="s">
        <v>5659</v>
      </c>
      <c r="CJ45" s="9" t="s">
        <v>5724</v>
      </c>
      <c r="CK45" s="9" t="s">
        <v>340</v>
      </c>
      <c r="CL45" s="9" t="s">
        <v>325</v>
      </c>
      <c r="CM45" s="9" t="s">
        <v>318</v>
      </c>
      <c r="CN45" s="9" t="s">
        <v>340</v>
      </c>
      <c r="CO45" s="9" t="s">
        <v>340</v>
      </c>
      <c r="CP45" s="9" t="s">
        <v>318</v>
      </c>
      <c r="CQ45" s="9" t="s">
        <v>5993</v>
      </c>
      <c r="CR45" s="9" t="s">
        <v>935</v>
      </c>
      <c r="CS45" s="9" t="s">
        <v>6129</v>
      </c>
      <c r="CT45" s="9" t="s">
        <v>6189</v>
      </c>
      <c r="CU45" s="9" t="s">
        <v>318</v>
      </c>
      <c r="CV45" s="9" t="s">
        <v>328</v>
      </c>
      <c r="CW45" s="9" t="s">
        <v>318</v>
      </c>
      <c r="CX45" s="9" t="s">
        <v>340</v>
      </c>
      <c r="CY45" s="9" t="s">
        <v>340</v>
      </c>
      <c r="CZ45" s="9" t="s">
        <v>318</v>
      </c>
      <c r="DA45" s="9" t="s">
        <v>4548</v>
      </c>
      <c r="DB45" s="9" t="s">
        <v>545</v>
      </c>
      <c r="DC45" s="9" t="s">
        <v>6578</v>
      </c>
      <c r="DD45" s="9" t="s">
        <v>5035</v>
      </c>
      <c r="DE45" s="9" t="s">
        <v>340</v>
      </c>
      <c r="DF45" s="9" t="s">
        <v>334</v>
      </c>
      <c r="DG45" s="9" t="s">
        <v>318</v>
      </c>
      <c r="DH45" s="9" t="s">
        <v>340</v>
      </c>
      <c r="DI45" s="9" t="s">
        <v>340</v>
      </c>
      <c r="DJ45" s="9" t="s">
        <v>318</v>
      </c>
      <c r="DK45" s="9" t="s">
        <v>6894</v>
      </c>
      <c r="DL45" s="9" t="s">
        <v>415</v>
      </c>
      <c r="DM45" s="9" t="s">
        <v>7017</v>
      </c>
      <c r="DN45" s="9" t="s">
        <v>1453</v>
      </c>
      <c r="DO45" s="9" t="s">
        <v>340</v>
      </c>
      <c r="DP45" s="9" t="s">
        <v>334</v>
      </c>
      <c r="DQ45" s="9" t="s">
        <v>318</v>
      </c>
      <c r="DR45" s="9" t="s">
        <v>340</v>
      </c>
      <c r="DS45" s="9" t="s">
        <v>340</v>
      </c>
      <c r="DT45" s="9" t="s">
        <v>318</v>
      </c>
      <c r="DU45" s="9" t="s">
        <v>5903</v>
      </c>
      <c r="DV45" s="9" t="s">
        <v>545</v>
      </c>
      <c r="DW45" s="9" t="s">
        <v>6833</v>
      </c>
      <c r="DX45" s="9" t="s">
        <v>7476</v>
      </c>
      <c r="DY45" s="9" t="s">
        <v>340</v>
      </c>
      <c r="DZ45" s="9" t="s">
        <v>1043</v>
      </c>
      <c r="EA45" s="9" t="s">
        <v>336</v>
      </c>
      <c r="EB45" s="9" t="s">
        <v>340</v>
      </c>
      <c r="EC45" s="9" t="s">
        <v>340</v>
      </c>
      <c r="ED45" s="9" t="s">
        <v>336</v>
      </c>
      <c r="EE45" s="9" t="s">
        <v>7721</v>
      </c>
      <c r="EF45" s="9" t="s">
        <v>415</v>
      </c>
      <c r="EG45" s="9" t="s">
        <v>7833</v>
      </c>
      <c r="EH45" s="9" t="s">
        <v>7884</v>
      </c>
      <c r="EI45" s="9" t="s">
        <v>340</v>
      </c>
      <c r="EJ45" s="9" t="s">
        <v>325</v>
      </c>
      <c r="EK45" s="9" t="s">
        <v>334</v>
      </c>
      <c r="EL45" s="9" t="s">
        <v>340</v>
      </c>
      <c r="EM45" s="9" t="s">
        <v>340</v>
      </c>
      <c r="EN45" s="9" t="s">
        <v>334</v>
      </c>
      <c r="EO45" s="9" t="s">
        <v>8138</v>
      </c>
      <c r="EP45" s="9" t="s">
        <v>336</v>
      </c>
      <c r="EQ45" s="9" t="s">
        <v>8246</v>
      </c>
      <c r="ER45" s="9" t="s">
        <v>8294</v>
      </c>
      <c r="ES45" s="9" t="s">
        <v>340</v>
      </c>
      <c r="ET45" s="9" t="s">
        <v>334</v>
      </c>
      <c r="EU45" s="9" t="s">
        <v>334</v>
      </c>
      <c r="EV45" s="9" t="s">
        <v>340</v>
      </c>
      <c r="EW45" s="9" t="s">
        <v>340</v>
      </c>
      <c r="EX45" s="9" t="s">
        <v>334</v>
      </c>
      <c r="EY45" s="9" t="s">
        <v>8550</v>
      </c>
      <c r="EZ45" s="9" t="s">
        <v>923</v>
      </c>
      <c r="FA45" s="9" t="s">
        <v>8661</v>
      </c>
      <c r="FB45" s="9" t="s">
        <v>8711</v>
      </c>
      <c r="FC45" s="9" t="s">
        <v>318</v>
      </c>
      <c r="FD45" s="9" t="s">
        <v>334</v>
      </c>
      <c r="FE45" s="9" t="s">
        <v>328</v>
      </c>
      <c r="FF45" s="9" t="s">
        <v>334</v>
      </c>
      <c r="FG45" s="9" t="s">
        <v>340</v>
      </c>
      <c r="FH45" s="9" t="s">
        <v>325</v>
      </c>
      <c r="FI45" s="9" t="s">
        <v>8938</v>
      </c>
      <c r="FJ45" s="9" t="s">
        <v>1116</v>
      </c>
      <c r="FK45" s="9" t="s">
        <v>4414</v>
      </c>
      <c r="FL45" s="9" t="s">
        <v>9087</v>
      </c>
      <c r="FM45" s="9" t="s">
        <v>317</v>
      </c>
      <c r="FN45" s="9" t="s">
        <v>426</v>
      </c>
      <c r="FO45" s="9" t="s">
        <v>9192</v>
      </c>
      <c r="FP45" s="9" t="s">
        <v>8316</v>
      </c>
      <c r="FQ45" s="9" t="s">
        <v>318</v>
      </c>
      <c r="FR45" s="9" t="s">
        <v>652</v>
      </c>
      <c r="FS45" s="9" t="s">
        <v>9305</v>
      </c>
      <c r="FT45" s="9" t="s">
        <v>545</v>
      </c>
      <c r="FU45" s="9" t="s">
        <v>9399</v>
      </c>
      <c r="FV45" s="9" t="s">
        <v>2246</v>
      </c>
      <c r="FW45" s="9" t="s">
        <v>333</v>
      </c>
      <c r="FX45" s="9" t="s">
        <v>974</v>
      </c>
      <c r="FY45" s="9" t="s">
        <v>7294</v>
      </c>
      <c r="FZ45" s="9" t="s">
        <v>724</v>
      </c>
      <c r="GA45" s="9" t="s">
        <v>340</v>
      </c>
      <c r="GB45" s="9" t="s">
        <v>403</v>
      </c>
      <c r="GC45" s="9" t="s">
        <v>8316</v>
      </c>
      <c r="GD45" s="9" t="s">
        <v>403</v>
      </c>
      <c r="GE45" s="9" t="s">
        <v>3644</v>
      </c>
      <c r="GF45" s="9" t="s">
        <v>6589</v>
      </c>
      <c r="GG45" s="9" t="s">
        <v>825</v>
      </c>
      <c r="GH45" s="9" t="s">
        <v>317</v>
      </c>
      <c r="GI45" s="9" t="s">
        <v>7988</v>
      </c>
      <c r="GJ45" s="9" t="s">
        <v>5640</v>
      </c>
      <c r="GK45" s="9" t="s">
        <v>511</v>
      </c>
      <c r="GL45" s="9" t="s">
        <v>974</v>
      </c>
      <c r="GM45" s="9" t="s">
        <v>9785</v>
      </c>
      <c r="GN45" s="9" t="s">
        <v>576</v>
      </c>
      <c r="GO45" s="9" t="s">
        <v>7579</v>
      </c>
      <c r="GP45" s="9" t="s">
        <v>4436</v>
      </c>
      <c r="GQ45" s="9" t="s">
        <v>974</v>
      </c>
      <c r="GR45" s="9" t="s">
        <v>883</v>
      </c>
      <c r="GS45" s="9" t="s">
        <v>3723</v>
      </c>
      <c r="GT45" s="9" t="s">
        <v>2663</v>
      </c>
      <c r="GU45" s="9" t="s">
        <v>340</v>
      </c>
      <c r="GV45" s="9" t="s">
        <v>614</v>
      </c>
      <c r="GW45" s="9" t="s">
        <v>2763</v>
      </c>
      <c r="GX45" s="9" t="s">
        <v>364</v>
      </c>
      <c r="GY45" s="9" t="s">
        <v>1226</v>
      </c>
      <c r="GZ45" s="9" t="s">
        <v>1828</v>
      </c>
      <c r="HA45" s="9" t="s">
        <v>576</v>
      </c>
      <c r="HB45" s="9" t="s">
        <v>543</v>
      </c>
      <c r="HC45" s="9" t="s">
        <v>4818</v>
      </c>
      <c r="HD45" s="9" t="s">
        <v>4818</v>
      </c>
      <c r="HE45" s="9" t="s">
        <v>340</v>
      </c>
      <c r="HF45" s="9" t="s">
        <v>340</v>
      </c>
      <c r="HG45" s="9" t="s">
        <v>1539</v>
      </c>
      <c r="HH45" s="9" t="s">
        <v>361</v>
      </c>
      <c r="HI45" s="9" t="s">
        <v>729</v>
      </c>
      <c r="HJ45" s="9" t="s">
        <v>500</v>
      </c>
      <c r="HK45" s="9" t="s">
        <v>318</v>
      </c>
      <c r="HL45" s="9" t="s">
        <v>334</v>
      </c>
      <c r="HM45" s="9" t="s">
        <v>4455</v>
      </c>
      <c r="HN45" s="9" t="s">
        <v>4455</v>
      </c>
      <c r="HO45" s="9" t="s">
        <v>340</v>
      </c>
      <c r="HP45" s="9" t="s">
        <v>318</v>
      </c>
      <c r="HQ45" s="9" t="s">
        <v>806</v>
      </c>
      <c r="HR45" s="9" t="s">
        <v>923</v>
      </c>
      <c r="HS45" s="9" t="s">
        <v>1133</v>
      </c>
      <c r="HT45" s="9" t="s">
        <v>1345</v>
      </c>
      <c r="HU45" s="9" t="s">
        <v>545</v>
      </c>
      <c r="HV45" s="9" t="s">
        <v>334</v>
      </c>
      <c r="HW45" s="9" t="s">
        <v>336</v>
      </c>
      <c r="HX45" s="9" t="s">
        <v>334</v>
      </c>
      <c r="HY45" s="9" t="s">
        <v>361</v>
      </c>
      <c r="HZ45" s="9" t="s">
        <v>455</v>
      </c>
      <c r="IA45" s="9" t="s">
        <v>340</v>
      </c>
      <c r="IB45" s="9" t="s">
        <v>328</v>
      </c>
      <c r="IC45" s="9" t="s">
        <v>490</v>
      </c>
      <c r="ID45" s="9" t="s">
        <v>490</v>
      </c>
      <c r="IE45" s="9" t="s">
        <v>490</v>
      </c>
      <c r="IF45" s="9" t="s">
        <v>490</v>
      </c>
      <c r="IG45" s="9" t="s">
        <v>490</v>
      </c>
      <c r="IH45" s="9" t="s">
        <v>490</v>
      </c>
      <c r="II45" s="9" t="s">
        <v>490</v>
      </c>
      <c r="IJ45" s="9" t="s">
        <v>490</v>
      </c>
      <c r="IK45" s="9" t="s">
        <v>490</v>
      </c>
      <c r="IL45" s="9" t="s">
        <v>490</v>
      </c>
      <c r="IM45" s="9" t="s">
        <v>334</v>
      </c>
      <c r="IN45" s="9" t="s">
        <v>490</v>
      </c>
    </row>
    <row r="46" spans="1:248" x14ac:dyDescent="0.2">
      <c r="A46">
        <v>0</v>
      </c>
      <c r="B46" t="s">
        <v>289</v>
      </c>
      <c r="C46" t="s">
        <v>239</v>
      </c>
      <c r="E46" s="9" t="s">
        <v>334</v>
      </c>
      <c r="F46" s="9" t="s">
        <v>334</v>
      </c>
      <c r="G46" s="9" t="s">
        <v>340</v>
      </c>
      <c r="H46" s="9" t="s">
        <v>340</v>
      </c>
      <c r="I46" s="9" t="s">
        <v>340</v>
      </c>
      <c r="J46" s="9" t="s">
        <v>340</v>
      </c>
      <c r="K46" s="9" t="s">
        <v>318</v>
      </c>
      <c r="L46" s="9" t="s">
        <v>318</v>
      </c>
      <c r="M46" s="9" t="s">
        <v>340</v>
      </c>
      <c r="N46" s="9" t="s">
        <v>340</v>
      </c>
      <c r="O46" s="9" t="s">
        <v>334</v>
      </c>
      <c r="P46" s="9" t="s">
        <v>334</v>
      </c>
      <c r="Q46" s="9" t="s">
        <v>340</v>
      </c>
      <c r="R46" s="9" t="s">
        <v>340</v>
      </c>
      <c r="S46" s="9" t="s">
        <v>340</v>
      </c>
      <c r="T46" s="9" t="s">
        <v>340</v>
      </c>
      <c r="U46" s="9" t="s">
        <v>340</v>
      </c>
      <c r="V46" s="9" t="s">
        <v>340</v>
      </c>
      <c r="W46" s="9" t="s">
        <v>340</v>
      </c>
      <c r="X46" s="9" t="s">
        <v>340</v>
      </c>
      <c r="Y46" s="9" t="s">
        <v>334</v>
      </c>
      <c r="Z46" s="9" t="s">
        <v>334</v>
      </c>
      <c r="AA46" s="9" t="s">
        <v>340</v>
      </c>
      <c r="AB46" s="9" t="s">
        <v>340</v>
      </c>
      <c r="AC46" s="9" t="s">
        <v>340</v>
      </c>
      <c r="AD46" s="9" t="s">
        <v>340</v>
      </c>
      <c r="AE46" s="9" t="s">
        <v>340</v>
      </c>
      <c r="AF46" s="9" t="s">
        <v>340</v>
      </c>
      <c r="AG46" s="9" t="s">
        <v>340</v>
      </c>
      <c r="AH46" s="9" t="s">
        <v>340</v>
      </c>
      <c r="AI46" s="9" t="s">
        <v>318</v>
      </c>
      <c r="AJ46" s="9" t="s">
        <v>318</v>
      </c>
      <c r="AK46" s="9" t="s">
        <v>340</v>
      </c>
      <c r="AL46" s="9" t="s">
        <v>340</v>
      </c>
      <c r="AM46" s="9" t="s">
        <v>340</v>
      </c>
      <c r="AN46" s="9" t="s">
        <v>340</v>
      </c>
      <c r="AO46" s="9" t="s">
        <v>340</v>
      </c>
      <c r="AP46" s="9" t="s">
        <v>340</v>
      </c>
      <c r="AQ46" s="9" t="s">
        <v>340</v>
      </c>
      <c r="AR46" s="9" t="s">
        <v>340</v>
      </c>
      <c r="AS46" s="9" t="s">
        <v>344</v>
      </c>
      <c r="AT46" s="9" t="s">
        <v>344</v>
      </c>
      <c r="AU46" s="9" t="s">
        <v>318</v>
      </c>
      <c r="AV46" s="9" t="s">
        <v>340</v>
      </c>
      <c r="AW46" s="9" t="s">
        <v>340</v>
      </c>
      <c r="AX46" s="9" t="s">
        <v>318</v>
      </c>
      <c r="AY46" s="9" t="s">
        <v>340</v>
      </c>
      <c r="AZ46" s="9" t="s">
        <v>340</v>
      </c>
      <c r="BA46" s="9" t="s">
        <v>340</v>
      </c>
      <c r="BB46" s="9" t="s">
        <v>340</v>
      </c>
      <c r="BC46" s="9" t="s">
        <v>318</v>
      </c>
      <c r="BD46" s="9" t="s">
        <v>318</v>
      </c>
      <c r="BE46" s="9" t="s">
        <v>340</v>
      </c>
      <c r="BF46" s="9" t="s">
        <v>340</v>
      </c>
      <c r="BG46" s="9" t="s">
        <v>340</v>
      </c>
      <c r="BH46" s="9" t="s">
        <v>340</v>
      </c>
      <c r="BI46" s="9" t="s">
        <v>340</v>
      </c>
      <c r="BJ46" s="9" t="s">
        <v>340</v>
      </c>
      <c r="BK46" s="9" t="s">
        <v>340</v>
      </c>
      <c r="BL46" s="9" t="s">
        <v>340</v>
      </c>
      <c r="BM46" s="9" t="s">
        <v>318</v>
      </c>
      <c r="BN46" s="9" t="s">
        <v>318</v>
      </c>
      <c r="BO46" s="9" t="s">
        <v>340</v>
      </c>
      <c r="BP46" s="9" t="s">
        <v>340</v>
      </c>
      <c r="BQ46" s="9" t="s">
        <v>340</v>
      </c>
      <c r="BR46" s="9" t="s">
        <v>340</v>
      </c>
      <c r="BS46" s="9" t="s">
        <v>340</v>
      </c>
      <c r="BT46" s="9" t="s">
        <v>340</v>
      </c>
      <c r="BU46" s="9" t="s">
        <v>340</v>
      </c>
      <c r="BV46" s="9" t="s">
        <v>340</v>
      </c>
      <c r="BW46" s="9" t="s">
        <v>318</v>
      </c>
      <c r="BX46" s="9" t="s">
        <v>318</v>
      </c>
      <c r="BY46" s="9" t="s">
        <v>340</v>
      </c>
      <c r="BZ46" s="9" t="s">
        <v>340</v>
      </c>
      <c r="CA46" s="9" t="s">
        <v>340</v>
      </c>
      <c r="CB46" s="9" t="s">
        <v>340</v>
      </c>
      <c r="CC46" s="9" t="s">
        <v>340</v>
      </c>
      <c r="CD46" s="9" t="s">
        <v>340</v>
      </c>
      <c r="CE46" s="9" t="s">
        <v>340</v>
      </c>
      <c r="CF46" s="9" t="s">
        <v>340</v>
      </c>
      <c r="CG46" s="9" t="s">
        <v>318</v>
      </c>
      <c r="CH46" s="9" t="s">
        <v>318</v>
      </c>
      <c r="CI46" s="9" t="s">
        <v>340</v>
      </c>
      <c r="CJ46" s="9" t="s">
        <v>340</v>
      </c>
      <c r="CK46" s="9" t="s">
        <v>340</v>
      </c>
      <c r="CL46" s="9" t="s">
        <v>340</v>
      </c>
      <c r="CM46" s="9" t="s">
        <v>340</v>
      </c>
      <c r="CN46" s="9" t="s">
        <v>340</v>
      </c>
      <c r="CO46" s="9" t="s">
        <v>340</v>
      </c>
      <c r="CP46" s="9" t="s">
        <v>340</v>
      </c>
      <c r="CQ46" s="9" t="s">
        <v>344</v>
      </c>
      <c r="CR46" s="9" t="s">
        <v>344</v>
      </c>
      <c r="CS46" s="9" t="s">
        <v>318</v>
      </c>
      <c r="CT46" s="9" t="s">
        <v>340</v>
      </c>
      <c r="CU46" s="9" t="s">
        <v>340</v>
      </c>
      <c r="CV46" s="9" t="s">
        <v>318</v>
      </c>
      <c r="CW46" s="9" t="s">
        <v>340</v>
      </c>
      <c r="CX46" s="9" t="s">
        <v>340</v>
      </c>
      <c r="CY46" s="9" t="s">
        <v>340</v>
      </c>
      <c r="CZ46" s="9" t="s">
        <v>340</v>
      </c>
      <c r="DA46" s="9" t="s">
        <v>344</v>
      </c>
      <c r="DB46" s="9" t="s">
        <v>364</v>
      </c>
      <c r="DC46" s="9" t="s">
        <v>318</v>
      </c>
      <c r="DD46" s="9" t="s">
        <v>340</v>
      </c>
      <c r="DE46" s="9" t="s">
        <v>340</v>
      </c>
      <c r="DF46" s="9" t="s">
        <v>318</v>
      </c>
      <c r="DG46" s="9" t="s">
        <v>340</v>
      </c>
      <c r="DH46" s="9" t="s">
        <v>340</v>
      </c>
      <c r="DI46" s="9" t="s">
        <v>340</v>
      </c>
      <c r="DJ46" s="9" t="s">
        <v>340</v>
      </c>
      <c r="DK46" s="9" t="s">
        <v>318</v>
      </c>
      <c r="DL46" s="9" t="s">
        <v>318</v>
      </c>
      <c r="DM46" s="9" t="s">
        <v>340</v>
      </c>
      <c r="DN46" s="9" t="s">
        <v>340</v>
      </c>
      <c r="DO46" s="9" t="s">
        <v>340</v>
      </c>
      <c r="DP46" s="9" t="s">
        <v>340</v>
      </c>
      <c r="DQ46" s="9" t="s">
        <v>340</v>
      </c>
      <c r="DR46" s="9" t="s">
        <v>340</v>
      </c>
      <c r="DS46" s="9" t="s">
        <v>340</v>
      </c>
      <c r="DT46" s="9" t="s">
        <v>340</v>
      </c>
      <c r="DU46" s="9" t="s">
        <v>318</v>
      </c>
      <c r="DV46" s="9" t="s">
        <v>318</v>
      </c>
      <c r="DW46" s="9" t="s">
        <v>340</v>
      </c>
      <c r="DX46" s="9" t="s">
        <v>340</v>
      </c>
      <c r="DY46" s="9" t="s">
        <v>340</v>
      </c>
      <c r="DZ46" s="9" t="s">
        <v>340</v>
      </c>
      <c r="EA46" s="9" t="s">
        <v>340</v>
      </c>
      <c r="EB46" s="9" t="s">
        <v>340</v>
      </c>
      <c r="EC46" s="9" t="s">
        <v>340</v>
      </c>
      <c r="ED46" s="9" t="s">
        <v>340</v>
      </c>
      <c r="EE46" s="9" t="s">
        <v>318</v>
      </c>
      <c r="EF46" s="9" t="s">
        <v>318</v>
      </c>
      <c r="EG46" s="9" t="s">
        <v>340</v>
      </c>
      <c r="EH46" s="9" t="s">
        <v>340</v>
      </c>
      <c r="EI46" s="9" t="s">
        <v>340</v>
      </c>
      <c r="EJ46" s="9" t="s">
        <v>340</v>
      </c>
      <c r="EK46" s="9" t="s">
        <v>340</v>
      </c>
      <c r="EL46" s="9" t="s">
        <v>340</v>
      </c>
      <c r="EM46" s="9" t="s">
        <v>340</v>
      </c>
      <c r="EN46" s="9" t="s">
        <v>340</v>
      </c>
      <c r="EO46" s="9" t="s">
        <v>318</v>
      </c>
      <c r="EP46" s="9" t="s">
        <v>318</v>
      </c>
      <c r="EQ46" s="9" t="s">
        <v>318</v>
      </c>
      <c r="ER46" s="9" t="s">
        <v>340</v>
      </c>
      <c r="ES46" s="9" t="s">
        <v>340</v>
      </c>
      <c r="ET46" s="9" t="s">
        <v>318</v>
      </c>
      <c r="EU46" s="9" t="s">
        <v>340</v>
      </c>
      <c r="EV46" s="9" t="s">
        <v>340</v>
      </c>
      <c r="EW46" s="9" t="s">
        <v>340</v>
      </c>
      <c r="EX46" s="9" t="s">
        <v>340</v>
      </c>
      <c r="EY46" s="9" t="s">
        <v>318</v>
      </c>
      <c r="EZ46" s="9" t="s">
        <v>318</v>
      </c>
      <c r="FA46" s="9" t="s">
        <v>340</v>
      </c>
      <c r="FB46" s="9" t="s">
        <v>340</v>
      </c>
      <c r="FC46" s="9" t="s">
        <v>340</v>
      </c>
      <c r="FD46" s="9" t="s">
        <v>340</v>
      </c>
      <c r="FE46" s="9" t="s">
        <v>340</v>
      </c>
      <c r="FF46" s="9" t="s">
        <v>340</v>
      </c>
      <c r="FG46" s="9" t="s">
        <v>340</v>
      </c>
      <c r="FH46" s="9" t="s">
        <v>340</v>
      </c>
      <c r="FI46" s="9" t="s">
        <v>318</v>
      </c>
      <c r="FJ46" s="9" t="s">
        <v>318</v>
      </c>
      <c r="FK46" s="9" t="s">
        <v>340</v>
      </c>
      <c r="FL46" s="9" t="s">
        <v>340</v>
      </c>
      <c r="FM46" s="9" t="s">
        <v>340</v>
      </c>
      <c r="FN46" s="9" t="s">
        <v>340</v>
      </c>
      <c r="FO46" s="9" t="s">
        <v>340</v>
      </c>
      <c r="FP46" s="9" t="s">
        <v>340</v>
      </c>
      <c r="FQ46" s="9" t="s">
        <v>340</v>
      </c>
      <c r="FR46" s="9" t="s">
        <v>340</v>
      </c>
      <c r="FS46" s="9" t="s">
        <v>318</v>
      </c>
      <c r="FT46" s="9" t="s">
        <v>318</v>
      </c>
      <c r="FU46" s="9" t="s">
        <v>340</v>
      </c>
      <c r="FV46" s="9" t="s">
        <v>340</v>
      </c>
      <c r="FW46" s="9" t="s">
        <v>340</v>
      </c>
      <c r="FX46" s="9" t="s">
        <v>340</v>
      </c>
      <c r="FY46" s="9" t="s">
        <v>340</v>
      </c>
      <c r="FZ46" s="9" t="s">
        <v>340</v>
      </c>
      <c r="GA46" s="9" t="s">
        <v>340</v>
      </c>
      <c r="GB46" s="9" t="s">
        <v>340</v>
      </c>
      <c r="GC46" s="9" t="s">
        <v>340</v>
      </c>
      <c r="GD46" s="9" t="s">
        <v>340</v>
      </c>
      <c r="GE46" s="9" t="s">
        <v>340</v>
      </c>
      <c r="GF46" s="9" t="s">
        <v>340</v>
      </c>
      <c r="GG46" s="9" t="s">
        <v>340</v>
      </c>
      <c r="GH46" s="9" t="s">
        <v>340</v>
      </c>
      <c r="GI46" s="9" t="s">
        <v>340</v>
      </c>
      <c r="GJ46" s="9" t="s">
        <v>340</v>
      </c>
      <c r="GK46" s="9" t="s">
        <v>340</v>
      </c>
      <c r="GL46" s="9" t="s">
        <v>340</v>
      </c>
      <c r="GM46" s="9" t="s">
        <v>340</v>
      </c>
      <c r="GN46" s="9" t="s">
        <v>340</v>
      </c>
      <c r="GO46" s="9" t="s">
        <v>340</v>
      </c>
      <c r="GP46" s="9" t="s">
        <v>340</v>
      </c>
      <c r="GQ46" s="9" t="s">
        <v>340</v>
      </c>
      <c r="GR46" s="9" t="s">
        <v>340</v>
      </c>
      <c r="GS46" s="9" t="s">
        <v>340</v>
      </c>
      <c r="GT46" s="9" t="s">
        <v>340</v>
      </c>
      <c r="GU46" s="9" t="s">
        <v>340</v>
      </c>
      <c r="GV46" s="9" t="s">
        <v>340</v>
      </c>
      <c r="GW46" s="9" t="s">
        <v>340</v>
      </c>
      <c r="GX46" s="9" t="s">
        <v>340</v>
      </c>
      <c r="GY46" s="9" t="s">
        <v>340</v>
      </c>
      <c r="GZ46" s="9" t="s">
        <v>340</v>
      </c>
      <c r="HA46" s="9" t="s">
        <v>340</v>
      </c>
      <c r="HB46" s="9" t="s">
        <v>340</v>
      </c>
      <c r="HC46" s="9" t="s">
        <v>340</v>
      </c>
      <c r="HD46" s="9" t="s">
        <v>340</v>
      </c>
      <c r="HE46" s="9" t="s">
        <v>340</v>
      </c>
      <c r="HF46" s="9" t="s">
        <v>340</v>
      </c>
      <c r="HG46" s="9" t="s">
        <v>340</v>
      </c>
      <c r="HH46" s="9" t="s">
        <v>340</v>
      </c>
      <c r="HI46" s="9" t="s">
        <v>340</v>
      </c>
      <c r="HJ46" s="9" t="s">
        <v>340</v>
      </c>
      <c r="HK46" s="9" t="s">
        <v>340</v>
      </c>
      <c r="HL46" s="9" t="s">
        <v>340</v>
      </c>
      <c r="HM46" s="9" t="s">
        <v>340</v>
      </c>
      <c r="HN46" s="9" t="s">
        <v>340</v>
      </c>
      <c r="HO46" s="9" t="s">
        <v>340</v>
      </c>
      <c r="HP46" s="9" t="s">
        <v>340</v>
      </c>
      <c r="HQ46" s="9" t="s">
        <v>340</v>
      </c>
      <c r="HR46" s="9" t="s">
        <v>340</v>
      </c>
      <c r="HS46" s="9" t="s">
        <v>340</v>
      </c>
      <c r="HT46" s="9" t="s">
        <v>340</v>
      </c>
      <c r="HU46" s="9" t="s">
        <v>340</v>
      </c>
      <c r="HV46" s="9" t="s">
        <v>340</v>
      </c>
      <c r="HW46" s="9" t="s">
        <v>340</v>
      </c>
      <c r="HX46" s="9" t="s">
        <v>340</v>
      </c>
      <c r="HY46" s="9" t="s">
        <v>340</v>
      </c>
      <c r="HZ46" s="9" t="s">
        <v>340</v>
      </c>
      <c r="IA46" s="9" t="s">
        <v>340</v>
      </c>
      <c r="IB46" s="9" t="s">
        <v>340</v>
      </c>
      <c r="IC46" s="9" t="s">
        <v>490</v>
      </c>
      <c r="ID46" s="9" t="s">
        <v>490</v>
      </c>
      <c r="IE46" s="9" t="s">
        <v>490</v>
      </c>
      <c r="IF46" s="9" t="s">
        <v>490</v>
      </c>
      <c r="IG46" s="9" t="s">
        <v>490</v>
      </c>
      <c r="IH46" s="9" t="s">
        <v>490</v>
      </c>
      <c r="II46" s="9" t="s">
        <v>490</v>
      </c>
      <c r="IJ46" s="9" t="s">
        <v>490</v>
      </c>
      <c r="IK46" s="9" t="s">
        <v>490</v>
      </c>
      <c r="IL46" s="9" t="s">
        <v>490</v>
      </c>
      <c r="IM46" s="9" t="s">
        <v>490</v>
      </c>
      <c r="IN46" s="9" t="s">
        <v>490</v>
      </c>
    </row>
    <row r="47" spans="1:248" x14ac:dyDescent="0.2">
      <c r="A47">
        <v>0</v>
      </c>
      <c r="B47" t="e" vm="34">
        <v>#VALUE!</v>
      </c>
      <c r="C47" t="s">
        <v>241</v>
      </c>
      <c r="E47" s="9" t="s">
        <v>334</v>
      </c>
      <c r="F47" s="9" t="s">
        <v>334</v>
      </c>
      <c r="G47" s="9" t="s">
        <v>318</v>
      </c>
      <c r="H47" s="9" t="s">
        <v>318</v>
      </c>
      <c r="I47" s="9" t="s">
        <v>318</v>
      </c>
      <c r="J47" s="9" t="s">
        <v>318</v>
      </c>
      <c r="K47" s="9" t="s">
        <v>340</v>
      </c>
      <c r="L47" s="9" t="s">
        <v>340</v>
      </c>
      <c r="M47" s="9" t="s">
        <v>340</v>
      </c>
      <c r="N47" s="9" t="s">
        <v>340</v>
      </c>
      <c r="O47" s="9" t="s">
        <v>318</v>
      </c>
      <c r="P47" s="9" t="s">
        <v>318</v>
      </c>
      <c r="Q47" s="9" t="s">
        <v>318</v>
      </c>
      <c r="R47" s="9" t="s">
        <v>318</v>
      </c>
      <c r="S47" s="9" t="s">
        <v>318</v>
      </c>
      <c r="T47" s="9" t="s">
        <v>318</v>
      </c>
      <c r="U47" s="9" t="s">
        <v>340</v>
      </c>
      <c r="V47" s="9" t="s">
        <v>340</v>
      </c>
      <c r="W47" s="9" t="s">
        <v>340</v>
      </c>
      <c r="X47" s="9" t="s">
        <v>340</v>
      </c>
      <c r="Y47" s="9" t="s">
        <v>318</v>
      </c>
      <c r="Z47" s="9" t="s">
        <v>318</v>
      </c>
      <c r="AA47" s="9" t="s">
        <v>318</v>
      </c>
      <c r="AB47" s="9" t="s">
        <v>318</v>
      </c>
      <c r="AC47" s="9" t="s">
        <v>340</v>
      </c>
      <c r="AD47" s="9" t="s">
        <v>318</v>
      </c>
      <c r="AE47" s="9" t="s">
        <v>340</v>
      </c>
      <c r="AF47" s="9" t="s">
        <v>340</v>
      </c>
      <c r="AG47" s="9" t="s">
        <v>340</v>
      </c>
      <c r="AH47" s="9" t="s">
        <v>340</v>
      </c>
      <c r="AI47" s="9" t="s">
        <v>334</v>
      </c>
      <c r="AJ47" s="9" t="s">
        <v>334</v>
      </c>
      <c r="AK47" s="9" t="s">
        <v>318</v>
      </c>
      <c r="AL47" s="9" t="s">
        <v>318</v>
      </c>
      <c r="AM47" s="9" t="s">
        <v>340</v>
      </c>
      <c r="AN47" s="9" t="s">
        <v>318</v>
      </c>
      <c r="AO47" s="9" t="s">
        <v>340</v>
      </c>
      <c r="AP47" s="9" t="s">
        <v>340</v>
      </c>
      <c r="AQ47" s="9" t="s">
        <v>340</v>
      </c>
      <c r="AR47" s="9" t="s">
        <v>340</v>
      </c>
      <c r="AS47" s="9" t="s">
        <v>318</v>
      </c>
      <c r="AT47" s="9" t="s">
        <v>318</v>
      </c>
      <c r="AU47" s="9" t="s">
        <v>318</v>
      </c>
      <c r="AV47" s="9" t="s">
        <v>318</v>
      </c>
      <c r="AW47" s="9" t="s">
        <v>340</v>
      </c>
      <c r="AX47" s="9" t="s">
        <v>318</v>
      </c>
      <c r="AY47" s="9" t="s">
        <v>340</v>
      </c>
      <c r="AZ47" s="9" t="s">
        <v>340</v>
      </c>
      <c r="BA47" s="9" t="s">
        <v>340</v>
      </c>
      <c r="BB47" s="9" t="s">
        <v>340</v>
      </c>
      <c r="BC47" s="9" t="s">
        <v>318</v>
      </c>
      <c r="BD47" s="9" t="s">
        <v>318</v>
      </c>
      <c r="BE47" s="9" t="s">
        <v>318</v>
      </c>
      <c r="BF47" s="9" t="s">
        <v>340</v>
      </c>
      <c r="BG47" s="9" t="s">
        <v>340</v>
      </c>
      <c r="BH47" s="9" t="s">
        <v>318</v>
      </c>
      <c r="BI47" s="9" t="s">
        <v>340</v>
      </c>
      <c r="BJ47" s="9" t="s">
        <v>340</v>
      </c>
      <c r="BK47" s="9" t="s">
        <v>340</v>
      </c>
      <c r="BL47" s="9" t="s">
        <v>340</v>
      </c>
      <c r="BM47" s="9" t="s">
        <v>862</v>
      </c>
      <c r="BN47" s="9" t="s">
        <v>325</v>
      </c>
      <c r="BO47" s="9" t="s">
        <v>1831</v>
      </c>
      <c r="BP47" s="9" t="s">
        <v>3296</v>
      </c>
      <c r="BQ47" s="9" t="s">
        <v>340</v>
      </c>
      <c r="BR47" s="9" t="s">
        <v>334</v>
      </c>
      <c r="BS47" s="9" t="s">
        <v>340</v>
      </c>
      <c r="BT47" s="9" t="s">
        <v>340</v>
      </c>
      <c r="BU47" s="9" t="s">
        <v>340</v>
      </c>
      <c r="BV47" s="9" t="s">
        <v>340</v>
      </c>
      <c r="BW47" s="9" t="s">
        <v>401</v>
      </c>
      <c r="BX47" s="9" t="s">
        <v>328</v>
      </c>
      <c r="BY47" s="9" t="s">
        <v>594</v>
      </c>
      <c r="BZ47" s="9" t="s">
        <v>594</v>
      </c>
      <c r="CA47" s="9" t="s">
        <v>340</v>
      </c>
      <c r="CB47" s="9" t="s">
        <v>318</v>
      </c>
      <c r="CC47" s="9" t="s">
        <v>340</v>
      </c>
      <c r="CD47" s="9" t="s">
        <v>340</v>
      </c>
      <c r="CE47" s="9" t="s">
        <v>340</v>
      </c>
      <c r="CF47" s="9" t="s">
        <v>340</v>
      </c>
      <c r="CG47" s="9" t="s">
        <v>3279</v>
      </c>
      <c r="CH47" s="9" t="s">
        <v>328</v>
      </c>
      <c r="CI47" s="9" t="s">
        <v>2396</v>
      </c>
      <c r="CJ47" s="9" t="s">
        <v>2540</v>
      </c>
      <c r="CK47" s="9" t="s">
        <v>567</v>
      </c>
      <c r="CL47" s="9" t="s">
        <v>318</v>
      </c>
      <c r="CM47" s="9" t="s">
        <v>340</v>
      </c>
      <c r="CN47" s="9" t="s">
        <v>340</v>
      </c>
      <c r="CO47" s="9" t="s">
        <v>340</v>
      </c>
      <c r="CP47" s="9" t="s">
        <v>340</v>
      </c>
      <c r="CQ47" s="9" t="s">
        <v>2209</v>
      </c>
      <c r="CR47" s="9" t="s">
        <v>328</v>
      </c>
      <c r="CS47" s="9" t="s">
        <v>4395</v>
      </c>
      <c r="CT47" s="9" t="s">
        <v>1650</v>
      </c>
      <c r="CU47" s="9" t="s">
        <v>567</v>
      </c>
      <c r="CV47" s="9" t="s">
        <v>318</v>
      </c>
      <c r="CW47" s="9" t="s">
        <v>340</v>
      </c>
      <c r="CX47" s="9" t="s">
        <v>340</v>
      </c>
      <c r="CY47" s="9" t="s">
        <v>340</v>
      </c>
      <c r="CZ47" s="9" t="s">
        <v>340</v>
      </c>
      <c r="DA47" s="9" t="s">
        <v>3222</v>
      </c>
      <c r="DB47" s="9" t="s">
        <v>328</v>
      </c>
      <c r="DC47" s="9" t="s">
        <v>6496</v>
      </c>
      <c r="DD47" s="9" t="s">
        <v>6496</v>
      </c>
      <c r="DE47" s="9" t="s">
        <v>340</v>
      </c>
      <c r="DF47" s="9" t="s">
        <v>340</v>
      </c>
      <c r="DG47" s="9" t="s">
        <v>340</v>
      </c>
      <c r="DH47" s="9" t="s">
        <v>340</v>
      </c>
      <c r="DI47" s="9" t="s">
        <v>340</v>
      </c>
      <c r="DJ47" s="9" t="s">
        <v>340</v>
      </c>
      <c r="DK47" s="9" t="s">
        <v>6145</v>
      </c>
      <c r="DL47" s="9" t="s">
        <v>328</v>
      </c>
      <c r="DM47" s="9" t="s">
        <v>3222</v>
      </c>
      <c r="DN47" s="9" t="s">
        <v>2785</v>
      </c>
      <c r="DO47" s="9" t="s">
        <v>318</v>
      </c>
      <c r="DP47" s="9" t="s">
        <v>854</v>
      </c>
      <c r="DQ47" s="9" t="s">
        <v>923</v>
      </c>
      <c r="DR47" s="9" t="s">
        <v>923</v>
      </c>
      <c r="DS47" s="9" t="s">
        <v>340</v>
      </c>
      <c r="DT47" s="9" t="s">
        <v>340</v>
      </c>
      <c r="DU47" s="9" t="s">
        <v>2399</v>
      </c>
      <c r="DV47" s="9" t="s">
        <v>328</v>
      </c>
      <c r="DW47" s="9" t="s">
        <v>2250</v>
      </c>
      <c r="DX47" s="9" t="s">
        <v>571</v>
      </c>
      <c r="DY47" s="9" t="s">
        <v>318</v>
      </c>
      <c r="DZ47" s="9" t="s">
        <v>762</v>
      </c>
      <c r="EA47" s="9" t="s">
        <v>545</v>
      </c>
      <c r="EB47" s="9" t="s">
        <v>545</v>
      </c>
      <c r="EC47" s="9" t="s">
        <v>340</v>
      </c>
      <c r="ED47" s="9" t="s">
        <v>340</v>
      </c>
      <c r="EE47" s="9" t="s">
        <v>7722</v>
      </c>
      <c r="EF47" s="9" t="s">
        <v>336</v>
      </c>
      <c r="EG47" s="9" t="s">
        <v>1952</v>
      </c>
      <c r="EH47" s="9" t="s">
        <v>657</v>
      </c>
      <c r="EI47" s="9" t="s">
        <v>340</v>
      </c>
      <c r="EJ47" s="9" t="s">
        <v>748</v>
      </c>
      <c r="EK47" s="9" t="s">
        <v>753</v>
      </c>
      <c r="EL47" s="9" t="s">
        <v>753</v>
      </c>
      <c r="EM47" s="9" t="s">
        <v>340</v>
      </c>
      <c r="EN47" s="9" t="s">
        <v>340</v>
      </c>
      <c r="EO47" s="9" t="s">
        <v>3422</v>
      </c>
      <c r="EP47" s="9" t="s">
        <v>415</v>
      </c>
      <c r="EQ47" s="9" t="s">
        <v>3688</v>
      </c>
      <c r="ER47" s="9" t="s">
        <v>1848</v>
      </c>
      <c r="ES47" s="9" t="s">
        <v>340</v>
      </c>
      <c r="ET47" s="9" t="s">
        <v>1380</v>
      </c>
      <c r="EU47" s="9" t="s">
        <v>603</v>
      </c>
      <c r="EV47" s="9" t="s">
        <v>603</v>
      </c>
      <c r="EW47" s="9" t="s">
        <v>340</v>
      </c>
      <c r="EX47" s="9" t="s">
        <v>340</v>
      </c>
      <c r="EY47" s="9" t="s">
        <v>576</v>
      </c>
      <c r="EZ47" s="9" t="s">
        <v>403</v>
      </c>
      <c r="FA47" s="9" t="s">
        <v>340</v>
      </c>
      <c r="FB47" s="9" t="s">
        <v>340</v>
      </c>
      <c r="FC47" s="9" t="s">
        <v>340</v>
      </c>
      <c r="FD47" s="9" t="s">
        <v>340</v>
      </c>
      <c r="FE47" s="9" t="s">
        <v>334</v>
      </c>
      <c r="FF47" s="9" t="s">
        <v>340</v>
      </c>
      <c r="FG47" s="9" t="s">
        <v>340</v>
      </c>
      <c r="FH47" s="9" t="s">
        <v>334</v>
      </c>
      <c r="FI47" s="9" t="s">
        <v>344</v>
      </c>
      <c r="FJ47" s="9" t="s">
        <v>364</v>
      </c>
      <c r="FK47" s="9" t="s">
        <v>318</v>
      </c>
      <c r="FL47" s="9" t="s">
        <v>318</v>
      </c>
      <c r="FM47" s="9" t="s">
        <v>318</v>
      </c>
      <c r="FN47" s="9" t="s">
        <v>318</v>
      </c>
      <c r="FO47" s="9" t="s">
        <v>334</v>
      </c>
      <c r="FP47" s="9" t="s">
        <v>340</v>
      </c>
      <c r="FQ47" s="9" t="s">
        <v>340</v>
      </c>
      <c r="FR47" s="9" t="s">
        <v>334</v>
      </c>
      <c r="FS47" s="9" t="s">
        <v>361</v>
      </c>
      <c r="FT47" s="9" t="s">
        <v>361</v>
      </c>
      <c r="FU47" s="9" t="s">
        <v>318</v>
      </c>
      <c r="FV47" s="9" t="s">
        <v>318</v>
      </c>
      <c r="FW47" s="9" t="s">
        <v>318</v>
      </c>
      <c r="FX47" s="9" t="s">
        <v>318</v>
      </c>
      <c r="FY47" s="9" t="s">
        <v>318</v>
      </c>
      <c r="FZ47" s="9" t="s">
        <v>340</v>
      </c>
      <c r="GA47" s="9" t="s">
        <v>340</v>
      </c>
      <c r="GB47" s="9" t="s">
        <v>318</v>
      </c>
      <c r="GC47" s="9" t="s">
        <v>336</v>
      </c>
      <c r="GD47" s="9" t="s">
        <v>361</v>
      </c>
      <c r="GE47" s="9" t="s">
        <v>318</v>
      </c>
      <c r="GF47" s="9" t="s">
        <v>318</v>
      </c>
      <c r="GG47" s="9" t="s">
        <v>318</v>
      </c>
      <c r="GH47" s="9" t="s">
        <v>318</v>
      </c>
      <c r="GI47" s="9" t="s">
        <v>340</v>
      </c>
      <c r="GJ47" s="9" t="s">
        <v>340</v>
      </c>
      <c r="GK47" s="9" t="s">
        <v>340</v>
      </c>
      <c r="GL47" s="9" t="s">
        <v>340</v>
      </c>
      <c r="GM47" s="9" t="s">
        <v>652</v>
      </c>
      <c r="GN47" s="9" t="s">
        <v>415</v>
      </c>
      <c r="GO47" s="9" t="s">
        <v>334</v>
      </c>
      <c r="GP47" s="9" t="s">
        <v>318</v>
      </c>
      <c r="GQ47" s="9" t="s">
        <v>318</v>
      </c>
      <c r="GR47" s="9" t="s">
        <v>334</v>
      </c>
      <c r="GS47" s="9" t="s">
        <v>340</v>
      </c>
      <c r="GT47" s="9" t="s">
        <v>340</v>
      </c>
      <c r="GU47" s="9" t="s">
        <v>340</v>
      </c>
      <c r="GV47" s="9" t="s">
        <v>340</v>
      </c>
      <c r="GW47" s="9" t="s">
        <v>336</v>
      </c>
      <c r="GX47" s="9" t="s">
        <v>361</v>
      </c>
      <c r="GY47" s="9" t="s">
        <v>334</v>
      </c>
      <c r="GZ47" s="9" t="s">
        <v>318</v>
      </c>
      <c r="HA47" s="9" t="s">
        <v>318</v>
      </c>
      <c r="HB47" s="9" t="s">
        <v>334</v>
      </c>
      <c r="HC47" s="9" t="s">
        <v>340</v>
      </c>
      <c r="HD47" s="9" t="s">
        <v>340</v>
      </c>
      <c r="HE47" s="9" t="s">
        <v>340</v>
      </c>
      <c r="HF47" s="9" t="s">
        <v>340</v>
      </c>
      <c r="HG47" s="9" t="s">
        <v>361</v>
      </c>
      <c r="HH47" s="9" t="s">
        <v>495</v>
      </c>
      <c r="HI47" s="9" t="s">
        <v>334</v>
      </c>
      <c r="HJ47" s="9" t="s">
        <v>318</v>
      </c>
      <c r="HK47" s="9" t="s">
        <v>318</v>
      </c>
      <c r="HL47" s="9" t="s">
        <v>334</v>
      </c>
      <c r="HM47" s="9" t="s">
        <v>340</v>
      </c>
      <c r="HN47" s="9" t="s">
        <v>340</v>
      </c>
      <c r="HO47" s="9" t="s">
        <v>340</v>
      </c>
      <c r="HP47" s="9" t="s">
        <v>340</v>
      </c>
      <c r="HQ47" s="9" t="s">
        <v>318</v>
      </c>
      <c r="HR47" s="9" t="s">
        <v>336</v>
      </c>
      <c r="HS47" s="9" t="s">
        <v>318</v>
      </c>
      <c r="HT47" s="9" t="s">
        <v>318</v>
      </c>
      <c r="HU47" s="9" t="s">
        <v>318</v>
      </c>
      <c r="HV47" s="9" t="s">
        <v>318</v>
      </c>
      <c r="HW47" s="9" t="s">
        <v>318</v>
      </c>
      <c r="HX47" s="9" t="s">
        <v>415</v>
      </c>
      <c r="HY47" s="9" t="s">
        <v>318</v>
      </c>
      <c r="HZ47" s="9" t="s">
        <v>318</v>
      </c>
      <c r="IA47" s="9" t="s">
        <v>318</v>
      </c>
      <c r="IB47" s="9" t="s">
        <v>340</v>
      </c>
      <c r="IC47" s="9" t="s">
        <v>490</v>
      </c>
      <c r="ID47" s="9" t="s">
        <v>490</v>
      </c>
      <c r="IE47" s="9" t="s">
        <v>490</v>
      </c>
      <c r="IF47" s="9" t="s">
        <v>490</v>
      </c>
      <c r="IG47" s="9" t="s">
        <v>490</v>
      </c>
      <c r="IH47" s="9" t="s">
        <v>490</v>
      </c>
      <c r="II47" s="9" t="s">
        <v>490</v>
      </c>
      <c r="IJ47" s="9" t="s">
        <v>490</v>
      </c>
      <c r="IK47" s="9" t="s">
        <v>490</v>
      </c>
      <c r="IL47" s="9" t="s">
        <v>318</v>
      </c>
      <c r="IM47" s="9" t="s">
        <v>318</v>
      </c>
      <c r="IN47" s="9" t="s">
        <v>490</v>
      </c>
    </row>
    <row r="48" spans="1:248" x14ac:dyDescent="0.2">
      <c r="A48">
        <v>0</v>
      </c>
      <c r="B48" t="e" vm="35">
        <v>#VALUE!</v>
      </c>
      <c r="C48" t="s">
        <v>246</v>
      </c>
      <c r="E48" s="9" t="s">
        <v>318</v>
      </c>
      <c r="F48" s="9" t="s">
        <v>318</v>
      </c>
      <c r="G48" s="9" t="s">
        <v>318</v>
      </c>
      <c r="H48" s="9" t="s">
        <v>318</v>
      </c>
      <c r="I48" s="9" t="s">
        <v>318</v>
      </c>
      <c r="J48" s="9" t="s">
        <v>318</v>
      </c>
      <c r="K48" s="9" t="s">
        <v>318</v>
      </c>
      <c r="L48" s="9" t="s">
        <v>318</v>
      </c>
      <c r="M48" s="9" t="s">
        <v>318</v>
      </c>
      <c r="N48" s="9" t="s">
        <v>318</v>
      </c>
      <c r="O48" s="9" t="s">
        <v>318</v>
      </c>
      <c r="P48" s="9" t="s">
        <v>318</v>
      </c>
      <c r="Q48" s="9" t="s">
        <v>318</v>
      </c>
      <c r="R48" s="9" t="s">
        <v>318</v>
      </c>
      <c r="S48" s="9" t="s">
        <v>318</v>
      </c>
      <c r="T48" s="9" t="s">
        <v>318</v>
      </c>
      <c r="U48" s="9" t="s">
        <v>318</v>
      </c>
      <c r="V48" s="9" t="s">
        <v>318</v>
      </c>
      <c r="W48" s="9" t="s">
        <v>318</v>
      </c>
      <c r="X48" s="9" t="s">
        <v>318</v>
      </c>
      <c r="Y48" s="9" t="s">
        <v>318</v>
      </c>
      <c r="Z48" s="9" t="s">
        <v>318</v>
      </c>
      <c r="AA48" s="9" t="s">
        <v>318</v>
      </c>
      <c r="AB48" s="9" t="s">
        <v>318</v>
      </c>
      <c r="AC48" s="9" t="s">
        <v>318</v>
      </c>
      <c r="AD48" s="9" t="s">
        <v>318</v>
      </c>
      <c r="AE48" s="9" t="s">
        <v>318</v>
      </c>
      <c r="AF48" s="9" t="s">
        <v>318</v>
      </c>
      <c r="AG48" s="9" t="s">
        <v>318</v>
      </c>
      <c r="AH48" s="9" t="s">
        <v>318</v>
      </c>
      <c r="AI48" s="9" t="s">
        <v>318</v>
      </c>
      <c r="AJ48" s="9" t="s">
        <v>318</v>
      </c>
      <c r="AK48" s="9" t="s">
        <v>318</v>
      </c>
      <c r="AL48" s="9" t="s">
        <v>318</v>
      </c>
      <c r="AM48" s="9" t="s">
        <v>318</v>
      </c>
      <c r="AN48" s="9" t="s">
        <v>318</v>
      </c>
      <c r="AO48" s="9" t="s">
        <v>318</v>
      </c>
      <c r="AP48" s="9" t="s">
        <v>318</v>
      </c>
      <c r="AQ48" s="9" t="s">
        <v>318</v>
      </c>
      <c r="AR48" s="9" t="s">
        <v>318</v>
      </c>
      <c r="AS48" s="9" t="s">
        <v>318</v>
      </c>
      <c r="AT48" s="9" t="s">
        <v>318</v>
      </c>
      <c r="AU48" s="9" t="s">
        <v>318</v>
      </c>
      <c r="AV48" s="9" t="s">
        <v>318</v>
      </c>
      <c r="AW48" s="9" t="s">
        <v>318</v>
      </c>
      <c r="AX48" s="9" t="s">
        <v>318</v>
      </c>
      <c r="AY48" s="9" t="s">
        <v>318</v>
      </c>
      <c r="AZ48" s="9" t="s">
        <v>318</v>
      </c>
      <c r="BA48" s="9" t="s">
        <v>318</v>
      </c>
      <c r="BB48" s="9" t="s">
        <v>318</v>
      </c>
      <c r="BC48" s="9" t="s">
        <v>318</v>
      </c>
      <c r="BD48" s="9" t="s">
        <v>318</v>
      </c>
      <c r="BE48" s="9" t="s">
        <v>318</v>
      </c>
      <c r="BF48" s="9" t="s">
        <v>318</v>
      </c>
      <c r="BG48" s="9" t="s">
        <v>318</v>
      </c>
      <c r="BH48" s="9" t="s">
        <v>318</v>
      </c>
      <c r="BI48" s="9" t="s">
        <v>318</v>
      </c>
      <c r="BJ48" s="9" t="s">
        <v>318</v>
      </c>
      <c r="BK48" s="9" t="s">
        <v>318</v>
      </c>
      <c r="BL48" s="9" t="s">
        <v>318</v>
      </c>
      <c r="BM48" s="9" t="s">
        <v>318</v>
      </c>
      <c r="BN48" s="9" t="s">
        <v>318</v>
      </c>
      <c r="BO48" s="9" t="s">
        <v>318</v>
      </c>
      <c r="BP48" s="9" t="s">
        <v>318</v>
      </c>
      <c r="BQ48" s="9" t="s">
        <v>318</v>
      </c>
      <c r="BR48" s="9" t="s">
        <v>318</v>
      </c>
      <c r="BS48" s="9" t="s">
        <v>318</v>
      </c>
      <c r="BT48" s="9" t="s">
        <v>318</v>
      </c>
      <c r="BU48" s="9" t="s">
        <v>318</v>
      </c>
      <c r="BV48" s="9" t="s">
        <v>318</v>
      </c>
      <c r="BW48" s="9" t="s">
        <v>318</v>
      </c>
      <c r="BX48" s="9" t="s">
        <v>318</v>
      </c>
      <c r="BY48" s="9" t="s">
        <v>318</v>
      </c>
      <c r="BZ48" s="9" t="s">
        <v>318</v>
      </c>
      <c r="CA48" s="9" t="s">
        <v>318</v>
      </c>
      <c r="CB48" s="9" t="s">
        <v>318</v>
      </c>
      <c r="CC48" s="9" t="s">
        <v>318</v>
      </c>
      <c r="CD48" s="9" t="s">
        <v>318</v>
      </c>
      <c r="CE48" s="9" t="s">
        <v>318</v>
      </c>
      <c r="CF48" s="9" t="s">
        <v>318</v>
      </c>
      <c r="CG48" s="9" t="s">
        <v>318</v>
      </c>
      <c r="CH48" s="9" t="s">
        <v>318</v>
      </c>
      <c r="CI48" s="9" t="s">
        <v>318</v>
      </c>
      <c r="CJ48" s="9" t="s">
        <v>318</v>
      </c>
      <c r="CK48" s="9" t="s">
        <v>318</v>
      </c>
      <c r="CL48" s="9" t="s">
        <v>318</v>
      </c>
      <c r="CM48" s="9" t="s">
        <v>318</v>
      </c>
      <c r="CN48" s="9" t="s">
        <v>318</v>
      </c>
      <c r="CO48" s="9" t="s">
        <v>318</v>
      </c>
      <c r="CP48" s="9" t="s">
        <v>318</v>
      </c>
      <c r="CQ48" s="9" t="s">
        <v>490</v>
      </c>
      <c r="CR48" s="9" t="s">
        <v>490</v>
      </c>
      <c r="CS48" s="9" t="s">
        <v>490</v>
      </c>
      <c r="CT48" s="9" t="s">
        <v>490</v>
      </c>
      <c r="CU48" s="9" t="s">
        <v>490</v>
      </c>
      <c r="CV48" s="9" t="s">
        <v>490</v>
      </c>
      <c r="CW48" s="9" t="s">
        <v>490</v>
      </c>
      <c r="CX48" s="9" t="s">
        <v>490</v>
      </c>
      <c r="CY48" s="9" t="s">
        <v>490</v>
      </c>
      <c r="CZ48" s="9" t="s">
        <v>490</v>
      </c>
      <c r="DA48" s="9" t="s">
        <v>490</v>
      </c>
      <c r="DB48" s="9" t="s">
        <v>490</v>
      </c>
      <c r="DC48" s="9" t="s">
        <v>490</v>
      </c>
      <c r="DD48" s="9" t="s">
        <v>490</v>
      </c>
      <c r="DE48" s="9" t="s">
        <v>490</v>
      </c>
      <c r="DF48" s="9" t="s">
        <v>490</v>
      </c>
      <c r="DG48" s="9" t="s">
        <v>490</v>
      </c>
      <c r="DH48" s="9" t="s">
        <v>490</v>
      </c>
      <c r="DI48" s="9" t="s">
        <v>490</v>
      </c>
      <c r="DJ48" s="9" t="s">
        <v>490</v>
      </c>
      <c r="DK48" s="9" t="s">
        <v>490</v>
      </c>
      <c r="DL48" s="9" t="s">
        <v>490</v>
      </c>
      <c r="DM48" s="9" t="s">
        <v>490</v>
      </c>
      <c r="DN48" s="9" t="s">
        <v>490</v>
      </c>
      <c r="DO48" s="9" t="s">
        <v>490</v>
      </c>
      <c r="DP48" s="9" t="s">
        <v>490</v>
      </c>
      <c r="DQ48" s="9" t="s">
        <v>490</v>
      </c>
      <c r="DR48" s="9" t="s">
        <v>490</v>
      </c>
      <c r="DS48" s="9" t="s">
        <v>490</v>
      </c>
      <c r="DT48" s="9" t="s">
        <v>490</v>
      </c>
      <c r="DU48" s="9" t="s">
        <v>490</v>
      </c>
      <c r="DV48" s="9" t="s">
        <v>490</v>
      </c>
      <c r="DW48" s="9" t="s">
        <v>490</v>
      </c>
      <c r="DX48" s="9" t="s">
        <v>490</v>
      </c>
      <c r="DY48" s="9" t="s">
        <v>490</v>
      </c>
      <c r="DZ48" s="9" t="s">
        <v>490</v>
      </c>
      <c r="EA48" s="9" t="s">
        <v>490</v>
      </c>
      <c r="EB48" s="9" t="s">
        <v>490</v>
      </c>
      <c r="EC48" s="9" t="s">
        <v>490</v>
      </c>
      <c r="ED48" s="9" t="s">
        <v>490</v>
      </c>
      <c r="EE48" s="9" t="s">
        <v>490</v>
      </c>
      <c r="EF48" s="9" t="s">
        <v>490</v>
      </c>
      <c r="EG48" s="9" t="s">
        <v>490</v>
      </c>
      <c r="EH48" s="9" t="s">
        <v>490</v>
      </c>
      <c r="EI48" s="9" t="s">
        <v>490</v>
      </c>
      <c r="EJ48" s="9" t="s">
        <v>490</v>
      </c>
      <c r="EK48" s="9" t="s">
        <v>490</v>
      </c>
      <c r="EL48" s="9" t="s">
        <v>490</v>
      </c>
      <c r="EM48" s="9" t="s">
        <v>490</v>
      </c>
      <c r="EN48" s="9" t="s">
        <v>490</v>
      </c>
      <c r="EO48" s="9" t="s">
        <v>490</v>
      </c>
      <c r="EP48" s="9" t="s">
        <v>490</v>
      </c>
      <c r="EQ48" s="9" t="s">
        <v>490</v>
      </c>
      <c r="ER48" s="9" t="s">
        <v>490</v>
      </c>
      <c r="ES48" s="9" t="s">
        <v>490</v>
      </c>
      <c r="ET48" s="9" t="s">
        <v>490</v>
      </c>
      <c r="EU48" s="9" t="s">
        <v>490</v>
      </c>
      <c r="EV48" s="9" t="s">
        <v>490</v>
      </c>
      <c r="EW48" s="9" t="s">
        <v>490</v>
      </c>
      <c r="EX48" s="9" t="s">
        <v>490</v>
      </c>
      <c r="EY48" s="9" t="s">
        <v>490</v>
      </c>
      <c r="EZ48" s="9" t="s">
        <v>490</v>
      </c>
      <c r="FA48" s="9" t="s">
        <v>490</v>
      </c>
      <c r="FB48" s="9" t="s">
        <v>490</v>
      </c>
      <c r="FC48" s="9" t="s">
        <v>490</v>
      </c>
      <c r="FD48" s="9" t="s">
        <v>490</v>
      </c>
      <c r="FE48" s="9" t="s">
        <v>490</v>
      </c>
      <c r="FF48" s="9" t="s">
        <v>490</v>
      </c>
      <c r="FG48" s="9" t="s">
        <v>490</v>
      </c>
      <c r="FH48" s="9" t="s">
        <v>490</v>
      </c>
      <c r="FI48" s="9" t="s">
        <v>490</v>
      </c>
      <c r="FJ48" s="9" t="s">
        <v>490</v>
      </c>
      <c r="FK48" s="9" t="s">
        <v>490</v>
      </c>
      <c r="FL48" s="9" t="s">
        <v>490</v>
      </c>
      <c r="FM48" s="9" t="s">
        <v>490</v>
      </c>
      <c r="FN48" s="9" t="s">
        <v>490</v>
      </c>
      <c r="FO48" s="9" t="s">
        <v>490</v>
      </c>
      <c r="FP48" s="9" t="s">
        <v>490</v>
      </c>
      <c r="FQ48" s="9" t="s">
        <v>490</v>
      </c>
      <c r="FR48" s="9" t="s">
        <v>490</v>
      </c>
      <c r="FS48" s="9" t="s">
        <v>490</v>
      </c>
      <c r="FT48" s="9" t="s">
        <v>490</v>
      </c>
      <c r="FU48" s="9" t="s">
        <v>490</v>
      </c>
      <c r="FV48" s="9" t="s">
        <v>490</v>
      </c>
      <c r="FW48" s="9" t="s">
        <v>490</v>
      </c>
      <c r="FX48" s="9" t="s">
        <v>490</v>
      </c>
      <c r="FY48" s="9" t="s">
        <v>490</v>
      </c>
      <c r="FZ48" s="9" t="s">
        <v>490</v>
      </c>
      <c r="GA48" s="9" t="s">
        <v>490</v>
      </c>
      <c r="GB48" s="9" t="s">
        <v>490</v>
      </c>
      <c r="GC48" s="9" t="s">
        <v>490</v>
      </c>
      <c r="GD48" s="9" t="s">
        <v>490</v>
      </c>
      <c r="GE48" s="9" t="s">
        <v>490</v>
      </c>
      <c r="GF48" s="9" t="s">
        <v>490</v>
      </c>
      <c r="GG48" s="9" t="s">
        <v>490</v>
      </c>
      <c r="GH48" s="9" t="s">
        <v>490</v>
      </c>
      <c r="GI48" s="9" t="s">
        <v>490</v>
      </c>
      <c r="GJ48" s="9" t="s">
        <v>490</v>
      </c>
      <c r="GK48" s="9" t="s">
        <v>490</v>
      </c>
      <c r="GL48" s="9" t="s">
        <v>490</v>
      </c>
      <c r="GM48" s="9" t="s">
        <v>490</v>
      </c>
      <c r="GN48" s="9" t="s">
        <v>490</v>
      </c>
      <c r="GO48" s="9" t="s">
        <v>490</v>
      </c>
      <c r="GP48" s="9" t="s">
        <v>490</v>
      </c>
      <c r="GQ48" s="9" t="s">
        <v>490</v>
      </c>
      <c r="GR48" s="9" t="s">
        <v>490</v>
      </c>
      <c r="GS48" s="9" t="s">
        <v>490</v>
      </c>
      <c r="GT48" s="9" t="s">
        <v>490</v>
      </c>
      <c r="GU48" s="9" t="s">
        <v>490</v>
      </c>
      <c r="GV48" s="9" t="s">
        <v>490</v>
      </c>
      <c r="GW48" s="9" t="s">
        <v>490</v>
      </c>
      <c r="GX48" s="9" t="s">
        <v>490</v>
      </c>
      <c r="GY48" s="9" t="s">
        <v>490</v>
      </c>
      <c r="GZ48" s="9" t="s">
        <v>490</v>
      </c>
      <c r="HA48" s="9" t="s">
        <v>490</v>
      </c>
      <c r="HB48" s="9" t="s">
        <v>490</v>
      </c>
      <c r="HC48" s="9" t="s">
        <v>490</v>
      </c>
      <c r="HD48" s="9" t="s">
        <v>490</v>
      </c>
      <c r="HE48" s="9" t="s">
        <v>490</v>
      </c>
      <c r="HF48" s="9" t="s">
        <v>490</v>
      </c>
      <c r="HG48" s="9" t="s">
        <v>490</v>
      </c>
      <c r="HH48" s="9" t="s">
        <v>490</v>
      </c>
      <c r="HI48" s="9" t="s">
        <v>490</v>
      </c>
      <c r="HJ48" s="9" t="s">
        <v>490</v>
      </c>
      <c r="HK48" s="9" t="s">
        <v>490</v>
      </c>
      <c r="HL48" s="9" t="s">
        <v>490</v>
      </c>
      <c r="HM48" s="9" t="s">
        <v>490</v>
      </c>
      <c r="HN48" s="9" t="s">
        <v>490</v>
      </c>
      <c r="HO48" s="9" t="s">
        <v>490</v>
      </c>
      <c r="HP48" s="9" t="s">
        <v>490</v>
      </c>
      <c r="HQ48" s="9" t="s">
        <v>490</v>
      </c>
      <c r="HR48" s="9" t="s">
        <v>490</v>
      </c>
      <c r="HS48" s="9" t="s">
        <v>490</v>
      </c>
      <c r="HT48" s="9" t="s">
        <v>490</v>
      </c>
      <c r="HU48" s="9" t="s">
        <v>490</v>
      </c>
      <c r="HV48" s="9" t="s">
        <v>490</v>
      </c>
      <c r="HW48" s="9" t="s">
        <v>490</v>
      </c>
      <c r="HX48" s="9" t="s">
        <v>490</v>
      </c>
      <c r="HY48" s="9" t="s">
        <v>490</v>
      </c>
      <c r="HZ48" s="9" t="s">
        <v>490</v>
      </c>
      <c r="IA48" s="9" t="s">
        <v>490</v>
      </c>
      <c r="IB48" s="9" t="s">
        <v>490</v>
      </c>
      <c r="IC48" s="9" t="s">
        <v>11081</v>
      </c>
      <c r="ID48" s="9" t="s">
        <v>10123</v>
      </c>
      <c r="IE48" s="9" t="s">
        <v>3840</v>
      </c>
      <c r="IF48" s="9" t="s">
        <v>2141</v>
      </c>
      <c r="IG48" s="9" t="s">
        <v>2169</v>
      </c>
      <c r="IH48" s="9" t="s">
        <v>8946</v>
      </c>
      <c r="II48" s="9" t="s">
        <v>11158</v>
      </c>
      <c r="IJ48" s="9" t="s">
        <v>11163</v>
      </c>
      <c r="IK48" s="9" t="s">
        <v>11168</v>
      </c>
      <c r="IL48" s="9" t="s">
        <v>490</v>
      </c>
      <c r="IM48" s="9" t="s">
        <v>490</v>
      </c>
      <c r="IN48" s="9" t="s">
        <v>490</v>
      </c>
    </row>
    <row r="49" spans="1:248" x14ac:dyDescent="0.2">
      <c r="A49">
        <v>0</v>
      </c>
      <c r="B49" t="e" vm="36">
        <v>#VALUE!</v>
      </c>
      <c r="C49" t="s">
        <v>247</v>
      </c>
      <c r="E49" s="9" t="s">
        <v>318</v>
      </c>
      <c r="F49" s="9" t="s">
        <v>318</v>
      </c>
      <c r="G49" s="9" t="s">
        <v>318</v>
      </c>
      <c r="H49" s="9" t="s">
        <v>318</v>
      </c>
      <c r="I49" s="9" t="s">
        <v>318</v>
      </c>
      <c r="J49" s="9" t="s">
        <v>318</v>
      </c>
      <c r="K49" s="9" t="s">
        <v>318</v>
      </c>
      <c r="L49" s="9" t="s">
        <v>318</v>
      </c>
      <c r="M49" s="9" t="s">
        <v>318</v>
      </c>
      <c r="N49" s="9" t="s">
        <v>318</v>
      </c>
      <c r="O49" s="9" t="s">
        <v>318</v>
      </c>
      <c r="P49" s="9" t="s">
        <v>318</v>
      </c>
      <c r="Q49" s="9" t="s">
        <v>318</v>
      </c>
      <c r="R49" s="9" t="s">
        <v>318</v>
      </c>
      <c r="S49" s="9" t="s">
        <v>318</v>
      </c>
      <c r="T49" s="9" t="s">
        <v>318</v>
      </c>
      <c r="U49" s="9" t="s">
        <v>318</v>
      </c>
      <c r="V49" s="9" t="s">
        <v>318</v>
      </c>
      <c r="W49" s="9" t="s">
        <v>318</v>
      </c>
      <c r="X49" s="9" t="s">
        <v>318</v>
      </c>
      <c r="Y49" s="9" t="s">
        <v>318</v>
      </c>
      <c r="Z49" s="9" t="s">
        <v>318</v>
      </c>
      <c r="AA49" s="9" t="s">
        <v>318</v>
      </c>
      <c r="AB49" s="9" t="s">
        <v>318</v>
      </c>
      <c r="AC49" s="9" t="s">
        <v>318</v>
      </c>
      <c r="AD49" s="9" t="s">
        <v>318</v>
      </c>
      <c r="AE49" s="9" t="s">
        <v>318</v>
      </c>
      <c r="AF49" s="9" t="s">
        <v>318</v>
      </c>
      <c r="AG49" s="9" t="s">
        <v>318</v>
      </c>
      <c r="AH49" s="9" t="s">
        <v>318</v>
      </c>
      <c r="AI49" s="9" t="s">
        <v>318</v>
      </c>
      <c r="AJ49" s="9" t="s">
        <v>318</v>
      </c>
      <c r="AK49" s="9" t="s">
        <v>318</v>
      </c>
      <c r="AL49" s="9" t="s">
        <v>318</v>
      </c>
      <c r="AM49" s="9" t="s">
        <v>318</v>
      </c>
      <c r="AN49" s="9" t="s">
        <v>318</v>
      </c>
      <c r="AO49" s="9" t="s">
        <v>318</v>
      </c>
      <c r="AP49" s="9" t="s">
        <v>318</v>
      </c>
      <c r="AQ49" s="9" t="s">
        <v>318</v>
      </c>
      <c r="AR49" s="9" t="s">
        <v>318</v>
      </c>
      <c r="AS49" s="9" t="s">
        <v>318</v>
      </c>
      <c r="AT49" s="9" t="s">
        <v>318</v>
      </c>
      <c r="AU49" s="9" t="s">
        <v>318</v>
      </c>
      <c r="AV49" s="9" t="s">
        <v>318</v>
      </c>
      <c r="AW49" s="9" t="s">
        <v>318</v>
      </c>
      <c r="AX49" s="9" t="s">
        <v>318</v>
      </c>
      <c r="AY49" s="9" t="s">
        <v>318</v>
      </c>
      <c r="AZ49" s="9" t="s">
        <v>318</v>
      </c>
      <c r="BA49" s="9" t="s">
        <v>318</v>
      </c>
      <c r="BB49" s="9" t="s">
        <v>318</v>
      </c>
      <c r="BC49" s="9" t="s">
        <v>318</v>
      </c>
      <c r="BD49" s="9" t="s">
        <v>318</v>
      </c>
      <c r="BE49" s="9" t="s">
        <v>318</v>
      </c>
      <c r="BF49" s="9" t="s">
        <v>318</v>
      </c>
      <c r="BG49" s="9" t="s">
        <v>318</v>
      </c>
      <c r="BH49" s="9" t="s">
        <v>318</v>
      </c>
      <c r="BI49" s="9" t="s">
        <v>318</v>
      </c>
      <c r="BJ49" s="9" t="s">
        <v>318</v>
      </c>
      <c r="BK49" s="9" t="s">
        <v>318</v>
      </c>
      <c r="BL49" s="9" t="s">
        <v>318</v>
      </c>
      <c r="BM49" s="9" t="s">
        <v>318</v>
      </c>
      <c r="BN49" s="9" t="s">
        <v>318</v>
      </c>
      <c r="BO49" s="9" t="s">
        <v>318</v>
      </c>
      <c r="BP49" s="9" t="s">
        <v>318</v>
      </c>
      <c r="BQ49" s="9" t="s">
        <v>318</v>
      </c>
      <c r="BR49" s="9" t="s">
        <v>318</v>
      </c>
      <c r="BS49" s="9" t="s">
        <v>318</v>
      </c>
      <c r="BT49" s="9" t="s">
        <v>318</v>
      </c>
      <c r="BU49" s="9" t="s">
        <v>318</v>
      </c>
      <c r="BV49" s="9" t="s">
        <v>318</v>
      </c>
      <c r="BW49" s="9" t="s">
        <v>318</v>
      </c>
      <c r="BX49" s="9" t="s">
        <v>318</v>
      </c>
      <c r="BY49" s="9" t="s">
        <v>318</v>
      </c>
      <c r="BZ49" s="9" t="s">
        <v>318</v>
      </c>
      <c r="CA49" s="9" t="s">
        <v>318</v>
      </c>
      <c r="CB49" s="9" t="s">
        <v>318</v>
      </c>
      <c r="CC49" s="9" t="s">
        <v>318</v>
      </c>
      <c r="CD49" s="9" t="s">
        <v>318</v>
      </c>
      <c r="CE49" s="9" t="s">
        <v>318</v>
      </c>
      <c r="CF49" s="9" t="s">
        <v>318</v>
      </c>
      <c r="CG49" s="9" t="s">
        <v>318</v>
      </c>
      <c r="CH49" s="9" t="s">
        <v>318</v>
      </c>
      <c r="CI49" s="9" t="s">
        <v>318</v>
      </c>
      <c r="CJ49" s="9" t="s">
        <v>318</v>
      </c>
      <c r="CK49" s="9" t="s">
        <v>318</v>
      </c>
      <c r="CL49" s="9" t="s">
        <v>318</v>
      </c>
      <c r="CM49" s="9" t="s">
        <v>318</v>
      </c>
      <c r="CN49" s="9" t="s">
        <v>318</v>
      </c>
      <c r="CO49" s="9" t="s">
        <v>318</v>
      </c>
      <c r="CP49" s="9" t="s">
        <v>318</v>
      </c>
      <c r="CQ49" s="9" t="s">
        <v>490</v>
      </c>
      <c r="CR49" s="9" t="s">
        <v>490</v>
      </c>
      <c r="CS49" s="9" t="s">
        <v>490</v>
      </c>
      <c r="CT49" s="9" t="s">
        <v>490</v>
      </c>
      <c r="CU49" s="9" t="s">
        <v>490</v>
      </c>
      <c r="CV49" s="9" t="s">
        <v>490</v>
      </c>
      <c r="CW49" s="9" t="s">
        <v>490</v>
      </c>
      <c r="CX49" s="9" t="s">
        <v>490</v>
      </c>
      <c r="CY49" s="9" t="s">
        <v>490</v>
      </c>
      <c r="CZ49" s="9" t="s">
        <v>490</v>
      </c>
      <c r="DA49" s="9" t="s">
        <v>490</v>
      </c>
      <c r="DB49" s="9" t="s">
        <v>490</v>
      </c>
      <c r="DC49" s="9" t="s">
        <v>490</v>
      </c>
      <c r="DD49" s="9" t="s">
        <v>490</v>
      </c>
      <c r="DE49" s="9" t="s">
        <v>490</v>
      </c>
      <c r="DF49" s="9" t="s">
        <v>490</v>
      </c>
      <c r="DG49" s="9" t="s">
        <v>490</v>
      </c>
      <c r="DH49" s="9" t="s">
        <v>490</v>
      </c>
      <c r="DI49" s="9" t="s">
        <v>490</v>
      </c>
      <c r="DJ49" s="9" t="s">
        <v>490</v>
      </c>
      <c r="DK49" s="9" t="s">
        <v>490</v>
      </c>
      <c r="DL49" s="9" t="s">
        <v>490</v>
      </c>
      <c r="DM49" s="9" t="s">
        <v>490</v>
      </c>
      <c r="DN49" s="9" t="s">
        <v>490</v>
      </c>
      <c r="DO49" s="9" t="s">
        <v>490</v>
      </c>
      <c r="DP49" s="9" t="s">
        <v>490</v>
      </c>
      <c r="DQ49" s="9" t="s">
        <v>490</v>
      </c>
      <c r="DR49" s="9" t="s">
        <v>490</v>
      </c>
      <c r="DS49" s="9" t="s">
        <v>490</v>
      </c>
      <c r="DT49" s="9" t="s">
        <v>490</v>
      </c>
      <c r="DU49" s="9" t="s">
        <v>490</v>
      </c>
      <c r="DV49" s="9" t="s">
        <v>490</v>
      </c>
      <c r="DW49" s="9" t="s">
        <v>490</v>
      </c>
      <c r="DX49" s="9" t="s">
        <v>490</v>
      </c>
      <c r="DY49" s="9" t="s">
        <v>490</v>
      </c>
      <c r="DZ49" s="9" t="s">
        <v>490</v>
      </c>
      <c r="EA49" s="9" t="s">
        <v>490</v>
      </c>
      <c r="EB49" s="9" t="s">
        <v>490</v>
      </c>
      <c r="EC49" s="9" t="s">
        <v>490</v>
      </c>
      <c r="ED49" s="9" t="s">
        <v>490</v>
      </c>
      <c r="EE49" s="9" t="s">
        <v>490</v>
      </c>
      <c r="EF49" s="9" t="s">
        <v>490</v>
      </c>
      <c r="EG49" s="9" t="s">
        <v>490</v>
      </c>
      <c r="EH49" s="9" t="s">
        <v>490</v>
      </c>
      <c r="EI49" s="9" t="s">
        <v>490</v>
      </c>
      <c r="EJ49" s="9" t="s">
        <v>490</v>
      </c>
      <c r="EK49" s="9" t="s">
        <v>490</v>
      </c>
      <c r="EL49" s="9" t="s">
        <v>490</v>
      </c>
      <c r="EM49" s="9" t="s">
        <v>490</v>
      </c>
      <c r="EN49" s="9" t="s">
        <v>490</v>
      </c>
      <c r="EO49" s="9" t="s">
        <v>490</v>
      </c>
      <c r="EP49" s="9" t="s">
        <v>490</v>
      </c>
      <c r="EQ49" s="9" t="s">
        <v>490</v>
      </c>
      <c r="ER49" s="9" t="s">
        <v>490</v>
      </c>
      <c r="ES49" s="9" t="s">
        <v>490</v>
      </c>
      <c r="ET49" s="9" t="s">
        <v>490</v>
      </c>
      <c r="EU49" s="9" t="s">
        <v>490</v>
      </c>
      <c r="EV49" s="9" t="s">
        <v>490</v>
      </c>
      <c r="EW49" s="9" t="s">
        <v>490</v>
      </c>
      <c r="EX49" s="9" t="s">
        <v>490</v>
      </c>
      <c r="EY49" s="9" t="s">
        <v>490</v>
      </c>
      <c r="EZ49" s="9" t="s">
        <v>490</v>
      </c>
      <c r="FA49" s="9" t="s">
        <v>490</v>
      </c>
      <c r="FB49" s="9" t="s">
        <v>490</v>
      </c>
      <c r="FC49" s="9" t="s">
        <v>490</v>
      </c>
      <c r="FD49" s="9" t="s">
        <v>490</v>
      </c>
      <c r="FE49" s="9" t="s">
        <v>490</v>
      </c>
      <c r="FF49" s="9" t="s">
        <v>490</v>
      </c>
      <c r="FG49" s="9" t="s">
        <v>490</v>
      </c>
      <c r="FH49" s="9" t="s">
        <v>490</v>
      </c>
      <c r="FI49" s="9" t="s">
        <v>490</v>
      </c>
      <c r="FJ49" s="9" t="s">
        <v>490</v>
      </c>
      <c r="FK49" s="9" t="s">
        <v>490</v>
      </c>
      <c r="FL49" s="9" t="s">
        <v>490</v>
      </c>
      <c r="FM49" s="9" t="s">
        <v>490</v>
      </c>
      <c r="FN49" s="9" t="s">
        <v>490</v>
      </c>
      <c r="FO49" s="9" t="s">
        <v>490</v>
      </c>
      <c r="FP49" s="9" t="s">
        <v>490</v>
      </c>
      <c r="FQ49" s="9" t="s">
        <v>490</v>
      </c>
      <c r="FR49" s="9" t="s">
        <v>490</v>
      </c>
      <c r="FS49" s="9" t="s">
        <v>490</v>
      </c>
      <c r="FT49" s="9" t="s">
        <v>490</v>
      </c>
      <c r="FU49" s="9" t="s">
        <v>490</v>
      </c>
      <c r="FV49" s="9" t="s">
        <v>490</v>
      </c>
      <c r="FW49" s="9" t="s">
        <v>490</v>
      </c>
      <c r="FX49" s="9" t="s">
        <v>490</v>
      </c>
      <c r="FY49" s="9" t="s">
        <v>490</v>
      </c>
      <c r="FZ49" s="9" t="s">
        <v>490</v>
      </c>
      <c r="GA49" s="9" t="s">
        <v>490</v>
      </c>
      <c r="GB49" s="9" t="s">
        <v>490</v>
      </c>
      <c r="GC49" s="9" t="s">
        <v>490</v>
      </c>
      <c r="GD49" s="9" t="s">
        <v>490</v>
      </c>
      <c r="GE49" s="9" t="s">
        <v>490</v>
      </c>
      <c r="GF49" s="9" t="s">
        <v>490</v>
      </c>
      <c r="GG49" s="9" t="s">
        <v>490</v>
      </c>
      <c r="GH49" s="9" t="s">
        <v>490</v>
      </c>
      <c r="GI49" s="9" t="s">
        <v>490</v>
      </c>
      <c r="GJ49" s="9" t="s">
        <v>490</v>
      </c>
      <c r="GK49" s="9" t="s">
        <v>490</v>
      </c>
      <c r="GL49" s="9" t="s">
        <v>490</v>
      </c>
      <c r="GM49" s="9" t="s">
        <v>490</v>
      </c>
      <c r="GN49" s="9" t="s">
        <v>490</v>
      </c>
      <c r="GO49" s="9" t="s">
        <v>490</v>
      </c>
      <c r="GP49" s="9" t="s">
        <v>490</v>
      </c>
      <c r="GQ49" s="9" t="s">
        <v>490</v>
      </c>
      <c r="GR49" s="9" t="s">
        <v>490</v>
      </c>
      <c r="GS49" s="9" t="s">
        <v>490</v>
      </c>
      <c r="GT49" s="9" t="s">
        <v>490</v>
      </c>
      <c r="GU49" s="9" t="s">
        <v>490</v>
      </c>
      <c r="GV49" s="9" t="s">
        <v>490</v>
      </c>
      <c r="GW49" s="9" t="s">
        <v>490</v>
      </c>
      <c r="GX49" s="9" t="s">
        <v>490</v>
      </c>
      <c r="GY49" s="9" t="s">
        <v>490</v>
      </c>
      <c r="GZ49" s="9" t="s">
        <v>490</v>
      </c>
      <c r="HA49" s="9" t="s">
        <v>490</v>
      </c>
      <c r="HB49" s="9" t="s">
        <v>490</v>
      </c>
      <c r="HC49" s="9" t="s">
        <v>490</v>
      </c>
      <c r="HD49" s="9" t="s">
        <v>490</v>
      </c>
      <c r="HE49" s="9" t="s">
        <v>490</v>
      </c>
      <c r="HF49" s="9" t="s">
        <v>490</v>
      </c>
      <c r="HG49" s="9" t="s">
        <v>490</v>
      </c>
      <c r="HH49" s="9" t="s">
        <v>490</v>
      </c>
      <c r="HI49" s="9" t="s">
        <v>490</v>
      </c>
      <c r="HJ49" s="9" t="s">
        <v>490</v>
      </c>
      <c r="HK49" s="9" t="s">
        <v>490</v>
      </c>
      <c r="HL49" s="9" t="s">
        <v>490</v>
      </c>
      <c r="HM49" s="9" t="s">
        <v>490</v>
      </c>
      <c r="HN49" s="9" t="s">
        <v>490</v>
      </c>
      <c r="HO49" s="9" t="s">
        <v>490</v>
      </c>
      <c r="HP49" s="9" t="s">
        <v>490</v>
      </c>
      <c r="HQ49" s="9" t="s">
        <v>490</v>
      </c>
      <c r="HR49" s="9" t="s">
        <v>490</v>
      </c>
      <c r="HS49" s="9" t="s">
        <v>490</v>
      </c>
      <c r="HT49" s="9" t="s">
        <v>490</v>
      </c>
      <c r="HU49" s="9" t="s">
        <v>490</v>
      </c>
      <c r="HV49" s="9" t="s">
        <v>490</v>
      </c>
      <c r="HW49" s="9" t="s">
        <v>490</v>
      </c>
      <c r="HX49" s="9" t="s">
        <v>490</v>
      </c>
      <c r="HY49" s="9" t="s">
        <v>490</v>
      </c>
      <c r="HZ49" s="9" t="s">
        <v>490</v>
      </c>
      <c r="IA49" s="9" t="s">
        <v>490</v>
      </c>
      <c r="IB49" s="9" t="s">
        <v>490</v>
      </c>
      <c r="IC49" s="9" t="s">
        <v>2665</v>
      </c>
      <c r="ID49" s="9" t="s">
        <v>924</v>
      </c>
      <c r="IE49" s="9" t="s">
        <v>1639</v>
      </c>
      <c r="IF49" s="9" t="s">
        <v>912</v>
      </c>
      <c r="IG49" s="9" t="s">
        <v>934</v>
      </c>
      <c r="IH49" s="9" t="s">
        <v>361</v>
      </c>
      <c r="II49" s="9" t="s">
        <v>2562</v>
      </c>
      <c r="IJ49" s="9" t="s">
        <v>912</v>
      </c>
      <c r="IK49" s="9" t="s">
        <v>1274</v>
      </c>
      <c r="IL49" s="9" t="s">
        <v>490</v>
      </c>
      <c r="IM49" s="9" t="s">
        <v>490</v>
      </c>
      <c r="IN49" s="9" t="s">
        <v>490</v>
      </c>
    </row>
    <row r="50" spans="1:248" x14ac:dyDescent="0.2">
      <c r="A50">
        <v>0</v>
      </c>
      <c r="B50" t="s">
        <v>296</v>
      </c>
      <c r="C50" t="s">
        <v>251</v>
      </c>
      <c r="E50" s="9" t="s">
        <v>490</v>
      </c>
      <c r="F50" s="9" t="s">
        <v>490</v>
      </c>
      <c r="G50" s="9" t="s">
        <v>490</v>
      </c>
      <c r="H50" s="9" t="s">
        <v>490</v>
      </c>
      <c r="I50" s="9" t="s">
        <v>490</v>
      </c>
      <c r="J50" s="9" t="s">
        <v>490</v>
      </c>
      <c r="K50" s="9" t="s">
        <v>490</v>
      </c>
      <c r="L50" s="9" t="s">
        <v>490</v>
      </c>
      <c r="M50" s="9" t="s">
        <v>490</v>
      </c>
      <c r="N50" s="9" t="s">
        <v>490</v>
      </c>
      <c r="O50" s="9" t="s">
        <v>490</v>
      </c>
      <c r="P50" s="9" t="s">
        <v>490</v>
      </c>
      <c r="Q50" s="9" t="s">
        <v>490</v>
      </c>
      <c r="R50" s="9" t="s">
        <v>490</v>
      </c>
      <c r="S50" s="9" t="s">
        <v>490</v>
      </c>
      <c r="T50" s="9" t="s">
        <v>490</v>
      </c>
      <c r="U50" s="9" t="s">
        <v>490</v>
      </c>
      <c r="V50" s="9" t="s">
        <v>490</v>
      </c>
      <c r="W50" s="9" t="s">
        <v>490</v>
      </c>
      <c r="X50" s="9" t="s">
        <v>490</v>
      </c>
      <c r="Y50" s="9" t="s">
        <v>490</v>
      </c>
      <c r="Z50" s="9" t="s">
        <v>490</v>
      </c>
      <c r="AA50" s="9" t="s">
        <v>490</v>
      </c>
      <c r="AB50" s="9" t="s">
        <v>490</v>
      </c>
      <c r="AC50" s="9" t="s">
        <v>490</v>
      </c>
      <c r="AD50" s="9" t="s">
        <v>490</v>
      </c>
      <c r="AE50" s="9" t="s">
        <v>490</v>
      </c>
      <c r="AF50" s="9" t="s">
        <v>490</v>
      </c>
      <c r="AG50" s="9" t="s">
        <v>490</v>
      </c>
      <c r="AH50" s="9" t="s">
        <v>490</v>
      </c>
      <c r="AI50" s="9" t="s">
        <v>490</v>
      </c>
      <c r="AJ50" s="9" t="s">
        <v>490</v>
      </c>
      <c r="AK50" s="9" t="s">
        <v>490</v>
      </c>
      <c r="AL50" s="9" t="s">
        <v>490</v>
      </c>
      <c r="AM50" s="9" t="s">
        <v>490</v>
      </c>
      <c r="AN50" s="9" t="s">
        <v>490</v>
      </c>
      <c r="AO50" s="9" t="s">
        <v>490</v>
      </c>
      <c r="AP50" s="9" t="s">
        <v>490</v>
      </c>
      <c r="AQ50" s="9" t="s">
        <v>490</v>
      </c>
      <c r="AR50" s="9" t="s">
        <v>490</v>
      </c>
      <c r="AS50" s="9" t="s">
        <v>490</v>
      </c>
      <c r="AT50" s="9" t="s">
        <v>490</v>
      </c>
      <c r="AU50" s="9" t="s">
        <v>490</v>
      </c>
      <c r="AV50" s="9" t="s">
        <v>490</v>
      </c>
      <c r="AW50" s="9" t="s">
        <v>490</v>
      </c>
      <c r="AX50" s="9" t="s">
        <v>490</v>
      </c>
      <c r="AY50" s="9" t="s">
        <v>490</v>
      </c>
      <c r="AZ50" s="9" t="s">
        <v>490</v>
      </c>
      <c r="BA50" s="9" t="s">
        <v>490</v>
      </c>
      <c r="BB50" s="9" t="s">
        <v>490</v>
      </c>
      <c r="BC50" s="9" t="s">
        <v>490</v>
      </c>
      <c r="BD50" s="9" t="s">
        <v>490</v>
      </c>
      <c r="BE50" s="9" t="s">
        <v>490</v>
      </c>
      <c r="BF50" s="9" t="s">
        <v>490</v>
      </c>
      <c r="BG50" s="9" t="s">
        <v>490</v>
      </c>
      <c r="BH50" s="9" t="s">
        <v>490</v>
      </c>
      <c r="BI50" s="9" t="s">
        <v>490</v>
      </c>
      <c r="BJ50" s="9" t="s">
        <v>490</v>
      </c>
      <c r="BK50" s="9" t="s">
        <v>490</v>
      </c>
      <c r="BL50" s="9" t="s">
        <v>490</v>
      </c>
      <c r="BM50" s="9" t="s">
        <v>490</v>
      </c>
      <c r="BN50" s="9" t="s">
        <v>490</v>
      </c>
      <c r="BO50" s="9" t="s">
        <v>490</v>
      </c>
      <c r="BP50" s="9" t="s">
        <v>490</v>
      </c>
      <c r="BQ50" s="9" t="s">
        <v>490</v>
      </c>
      <c r="BR50" s="9" t="s">
        <v>490</v>
      </c>
      <c r="BS50" s="9" t="s">
        <v>490</v>
      </c>
      <c r="BT50" s="9" t="s">
        <v>490</v>
      </c>
      <c r="BU50" s="9" t="s">
        <v>490</v>
      </c>
      <c r="BV50" s="9" t="s">
        <v>490</v>
      </c>
      <c r="BW50" s="9" t="s">
        <v>490</v>
      </c>
      <c r="BX50" s="9" t="s">
        <v>490</v>
      </c>
      <c r="BY50" s="9" t="s">
        <v>490</v>
      </c>
      <c r="BZ50" s="9" t="s">
        <v>490</v>
      </c>
      <c r="CA50" s="9" t="s">
        <v>490</v>
      </c>
      <c r="CB50" s="9" t="s">
        <v>490</v>
      </c>
      <c r="CC50" s="9" t="s">
        <v>490</v>
      </c>
      <c r="CD50" s="9" t="s">
        <v>490</v>
      </c>
      <c r="CE50" s="9" t="s">
        <v>490</v>
      </c>
      <c r="CF50" s="9" t="s">
        <v>490</v>
      </c>
      <c r="CG50" s="9" t="s">
        <v>490</v>
      </c>
      <c r="CH50" s="9" t="s">
        <v>490</v>
      </c>
      <c r="CI50" s="9" t="s">
        <v>490</v>
      </c>
      <c r="CJ50" s="9" t="s">
        <v>490</v>
      </c>
      <c r="CK50" s="9" t="s">
        <v>490</v>
      </c>
      <c r="CL50" s="9" t="s">
        <v>490</v>
      </c>
      <c r="CM50" s="9" t="s">
        <v>490</v>
      </c>
      <c r="CN50" s="9" t="s">
        <v>490</v>
      </c>
      <c r="CO50" s="9" t="s">
        <v>490</v>
      </c>
      <c r="CP50" s="9" t="s">
        <v>490</v>
      </c>
      <c r="CQ50" s="9" t="s">
        <v>490</v>
      </c>
      <c r="CR50" s="9" t="s">
        <v>490</v>
      </c>
      <c r="CS50" s="9" t="s">
        <v>490</v>
      </c>
      <c r="CT50" s="9" t="s">
        <v>490</v>
      </c>
      <c r="CU50" s="9" t="s">
        <v>490</v>
      </c>
      <c r="CV50" s="9" t="s">
        <v>490</v>
      </c>
      <c r="CW50" s="9" t="s">
        <v>490</v>
      </c>
      <c r="CX50" s="9" t="s">
        <v>490</v>
      </c>
      <c r="CY50" s="9" t="s">
        <v>490</v>
      </c>
      <c r="CZ50" s="9" t="s">
        <v>490</v>
      </c>
      <c r="DA50" s="9" t="s">
        <v>490</v>
      </c>
      <c r="DB50" s="9" t="s">
        <v>490</v>
      </c>
      <c r="DC50" s="9" t="s">
        <v>490</v>
      </c>
      <c r="DD50" s="9" t="s">
        <v>490</v>
      </c>
      <c r="DE50" s="9" t="s">
        <v>490</v>
      </c>
      <c r="DF50" s="9" t="s">
        <v>490</v>
      </c>
      <c r="DG50" s="9" t="s">
        <v>490</v>
      </c>
      <c r="DH50" s="9" t="s">
        <v>490</v>
      </c>
      <c r="DI50" s="9" t="s">
        <v>490</v>
      </c>
      <c r="DJ50" s="9" t="s">
        <v>490</v>
      </c>
      <c r="DK50" s="9" t="s">
        <v>490</v>
      </c>
      <c r="DL50" s="9" t="s">
        <v>490</v>
      </c>
      <c r="DM50" s="9" t="s">
        <v>490</v>
      </c>
      <c r="DN50" s="9" t="s">
        <v>490</v>
      </c>
      <c r="DO50" s="9" t="s">
        <v>490</v>
      </c>
      <c r="DP50" s="9" t="s">
        <v>490</v>
      </c>
      <c r="DQ50" s="9" t="s">
        <v>490</v>
      </c>
      <c r="DR50" s="9" t="s">
        <v>490</v>
      </c>
      <c r="DS50" s="9" t="s">
        <v>490</v>
      </c>
      <c r="DT50" s="9" t="s">
        <v>490</v>
      </c>
      <c r="DU50" s="9" t="s">
        <v>490</v>
      </c>
      <c r="DV50" s="9" t="s">
        <v>490</v>
      </c>
      <c r="DW50" s="9" t="s">
        <v>490</v>
      </c>
      <c r="DX50" s="9" t="s">
        <v>490</v>
      </c>
      <c r="DY50" s="9" t="s">
        <v>490</v>
      </c>
      <c r="DZ50" s="9" t="s">
        <v>490</v>
      </c>
      <c r="EA50" s="9" t="s">
        <v>490</v>
      </c>
      <c r="EB50" s="9" t="s">
        <v>490</v>
      </c>
      <c r="EC50" s="9" t="s">
        <v>490</v>
      </c>
      <c r="ED50" s="9" t="s">
        <v>490</v>
      </c>
      <c r="EE50" s="9" t="s">
        <v>490</v>
      </c>
      <c r="EF50" s="9" t="s">
        <v>490</v>
      </c>
      <c r="EG50" s="9" t="s">
        <v>490</v>
      </c>
      <c r="EH50" s="9" t="s">
        <v>490</v>
      </c>
      <c r="EI50" s="9" t="s">
        <v>490</v>
      </c>
      <c r="EJ50" s="9" t="s">
        <v>490</v>
      </c>
      <c r="EK50" s="9" t="s">
        <v>490</v>
      </c>
      <c r="EL50" s="9" t="s">
        <v>490</v>
      </c>
      <c r="EM50" s="9" t="s">
        <v>490</v>
      </c>
      <c r="EN50" s="9" t="s">
        <v>490</v>
      </c>
      <c r="EO50" s="9" t="s">
        <v>490</v>
      </c>
      <c r="EP50" s="9" t="s">
        <v>490</v>
      </c>
      <c r="EQ50" s="9" t="s">
        <v>490</v>
      </c>
      <c r="ER50" s="9" t="s">
        <v>490</v>
      </c>
      <c r="ES50" s="9" t="s">
        <v>490</v>
      </c>
      <c r="ET50" s="9" t="s">
        <v>490</v>
      </c>
      <c r="EU50" s="9" t="s">
        <v>490</v>
      </c>
      <c r="EV50" s="9" t="s">
        <v>490</v>
      </c>
      <c r="EW50" s="9" t="s">
        <v>490</v>
      </c>
      <c r="EX50" s="9" t="s">
        <v>490</v>
      </c>
      <c r="EY50" s="9" t="s">
        <v>490</v>
      </c>
      <c r="EZ50" s="9" t="s">
        <v>490</v>
      </c>
      <c r="FA50" s="9" t="s">
        <v>490</v>
      </c>
      <c r="FB50" s="9" t="s">
        <v>490</v>
      </c>
      <c r="FC50" s="9" t="s">
        <v>490</v>
      </c>
      <c r="FD50" s="9" t="s">
        <v>490</v>
      </c>
      <c r="FE50" s="9" t="s">
        <v>490</v>
      </c>
      <c r="FF50" s="9" t="s">
        <v>490</v>
      </c>
      <c r="FG50" s="9" t="s">
        <v>490</v>
      </c>
      <c r="FH50" s="9" t="s">
        <v>490</v>
      </c>
      <c r="FI50" s="9" t="s">
        <v>490</v>
      </c>
      <c r="FJ50" s="9" t="s">
        <v>490</v>
      </c>
      <c r="FK50" s="9" t="s">
        <v>490</v>
      </c>
      <c r="FL50" s="9" t="s">
        <v>490</v>
      </c>
      <c r="FM50" s="9" t="s">
        <v>490</v>
      </c>
      <c r="FN50" s="9" t="s">
        <v>490</v>
      </c>
      <c r="FO50" s="9" t="s">
        <v>490</v>
      </c>
      <c r="FP50" s="9" t="s">
        <v>490</v>
      </c>
      <c r="FQ50" s="9" t="s">
        <v>490</v>
      </c>
      <c r="FR50" s="9" t="s">
        <v>490</v>
      </c>
      <c r="FS50" s="9" t="s">
        <v>490</v>
      </c>
      <c r="FT50" s="9" t="s">
        <v>490</v>
      </c>
      <c r="FU50" s="9" t="s">
        <v>490</v>
      </c>
      <c r="FV50" s="9" t="s">
        <v>490</v>
      </c>
      <c r="FW50" s="9" t="s">
        <v>490</v>
      </c>
      <c r="FX50" s="9" t="s">
        <v>490</v>
      </c>
      <c r="FY50" s="9" t="s">
        <v>490</v>
      </c>
      <c r="FZ50" s="9" t="s">
        <v>490</v>
      </c>
      <c r="GA50" s="9" t="s">
        <v>490</v>
      </c>
      <c r="GB50" s="9" t="s">
        <v>490</v>
      </c>
      <c r="GC50" s="9" t="s">
        <v>490</v>
      </c>
      <c r="GD50" s="9" t="s">
        <v>490</v>
      </c>
      <c r="GE50" s="9" t="s">
        <v>490</v>
      </c>
      <c r="GF50" s="9" t="s">
        <v>490</v>
      </c>
      <c r="GG50" s="9" t="s">
        <v>490</v>
      </c>
      <c r="GH50" s="9" t="s">
        <v>490</v>
      </c>
      <c r="GI50" s="9" t="s">
        <v>490</v>
      </c>
      <c r="GJ50" s="9" t="s">
        <v>490</v>
      </c>
      <c r="GK50" s="9" t="s">
        <v>490</v>
      </c>
      <c r="GL50" s="9" t="s">
        <v>490</v>
      </c>
      <c r="GM50" s="9" t="s">
        <v>490</v>
      </c>
      <c r="GN50" s="9" t="s">
        <v>490</v>
      </c>
      <c r="GO50" s="9" t="s">
        <v>490</v>
      </c>
      <c r="GP50" s="9" t="s">
        <v>490</v>
      </c>
      <c r="GQ50" s="9" t="s">
        <v>490</v>
      </c>
      <c r="GR50" s="9" t="s">
        <v>490</v>
      </c>
      <c r="GS50" s="9" t="s">
        <v>490</v>
      </c>
      <c r="GT50" s="9" t="s">
        <v>490</v>
      </c>
      <c r="GU50" s="9" t="s">
        <v>490</v>
      </c>
      <c r="GV50" s="9" t="s">
        <v>490</v>
      </c>
      <c r="GW50" s="9" t="s">
        <v>490</v>
      </c>
      <c r="GX50" s="9" t="s">
        <v>490</v>
      </c>
      <c r="GY50" s="9" t="s">
        <v>490</v>
      </c>
      <c r="GZ50" s="9" t="s">
        <v>490</v>
      </c>
      <c r="HA50" s="9" t="s">
        <v>490</v>
      </c>
      <c r="HB50" s="9" t="s">
        <v>490</v>
      </c>
      <c r="HC50" s="9" t="s">
        <v>490</v>
      </c>
      <c r="HD50" s="9" t="s">
        <v>490</v>
      </c>
      <c r="HE50" s="9" t="s">
        <v>490</v>
      </c>
      <c r="HF50" s="9" t="s">
        <v>490</v>
      </c>
      <c r="HG50" s="9" t="s">
        <v>490</v>
      </c>
      <c r="HH50" s="9" t="s">
        <v>490</v>
      </c>
      <c r="HI50" s="9" t="s">
        <v>490</v>
      </c>
      <c r="HJ50" s="9" t="s">
        <v>490</v>
      </c>
      <c r="HK50" s="9" t="s">
        <v>490</v>
      </c>
      <c r="HL50" s="9" t="s">
        <v>490</v>
      </c>
      <c r="HM50" s="9" t="s">
        <v>490</v>
      </c>
      <c r="HN50" s="9" t="s">
        <v>490</v>
      </c>
      <c r="HO50" s="9" t="s">
        <v>490</v>
      </c>
      <c r="HP50" s="9" t="s">
        <v>490</v>
      </c>
      <c r="HQ50" s="9" t="s">
        <v>490</v>
      </c>
      <c r="HR50" s="9" t="s">
        <v>490</v>
      </c>
      <c r="HS50" s="9" t="s">
        <v>490</v>
      </c>
      <c r="HT50" s="9" t="s">
        <v>490</v>
      </c>
      <c r="HU50" s="9" t="s">
        <v>490</v>
      </c>
      <c r="HV50" s="9" t="s">
        <v>490</v>
      </c>
      <c r="HW50" s="9" t="s">
        <v>490</v>
      </c>
      <c r="HX50" s="9" t="s">
        <v>490</v>
      </c>
      <c r="HY50" s="9" t="s">
        <v>490</v>
      </c>
      <c r="HZ50" s="9" t="s">
        <v>490</v>
      </c>
      <c r="IA50" s="9" t="s">
        <v>490</v>
      </c>
      <c r="IB50" s="9" t="s">
        <v>490</v>
      </c>
      <c r="IC50" s="9" t="s">
        <v>11082</v>
      </c>
      <c r="ID50" s="9" t="s">
        <v>11095</v>
      </c>
      <c r="IE50" s="9" t="s">
        <v>11111</v>
      </c>
      <c r="IF50" s="9" t="s">
        <v>11126</v>
      </c>
      <c r="IG50" s="9" t="s">
        <v>11133</v>
      </c>
      <c r="IH50" s="9" t="s">
        <v>11146</v>
      </c>
      <c r="II50" s="9" t="s">
        <v>490</v>
      </c>
      <c r="IJ50" s="9" t="s">
        <v>490</v>
      </c>
      <c r="IK50" s="9" t="s">
        <v>490</v>
      </c>
      <c r="IL50" s="9" t="s">
        <v>11005</v>
      </c>
      <c r="IM50" s="9" t="s">
        <v>2473</v>
      </c>
      <c r="IN50" s="9" t="s">
        <v>6493</v>
      </c>
    </row>
    <row r="51" spans="1:248" x14ac:dyDescent="0.2">
      <c r="A51">
        <v>0</v>
      </c>
      <c r="B51" t="e" vm="37">
        <v>#VALUE!</v>
      </c>
      <c r="C51" t="s">
        <v>127</v>
      </c>
      <c r="E51" s="9" t="s">
        <v>318</v>
      </c>
      <c r="F51" s="9" t="s">
        <v>318</v>
      </c>
      <c r="G51" s="9" t="s">
        <v>340</v>
      </c>
      <c r="H51" s="9" t="s">
        <v>340</v>
      </c>
      <c r="I51" s="9" t="s">
        <v>340</v>
      </c>
      <c r="J51" s="9" t="s">
        <v>340</v>
      </c>
      <c r="K51" s="9" t="s">
        <v>340</v>
      </c>
      <c r="L51" s="9" t="s">
        <v>340</v>
      </c>
      <c r="M51" s="9" t="s">
        <v>340</v>
      </c>
      <c r="N51" s="9" t="s">
        <v>340</v>
      </c>
      <c r="O51" s="9" t="s">
        <v>334</v>
      </c>
      <c r="P51" s="9" t="s">
        <v>334</v>
      </c>
      <c r="Q51" s="9" t="s">
        <v>340</v>
      </c>
      <c r="R51" s="9" t="s">
        <v>340</v>
      </c>
      <c r="S51" s="9" t="s">
        <v>340</v>
      </c>
      <c r="T51" s="9" t="s">
        <v>340</v>
      </c>
      <c r="U51" s="9" t="s">
        <v>340</v>
      </c>
      <c r="V51" s="9" t="s">
        <v>340</v>
      </c>
      <c r="W51" s="9" t="s">
        <v>340</v>
      </c>
      <c r="X51" s="9" t="s">
        <v>340</v>
      </c>
      <c r="Y51" s="9" t="s">
        <v>318</v>
      </c>
      <c r="Z51" s="9" t="s">
        <v>318</v>
      </c>
      <c r="AA51" s="9" t="s">
        <v>340</v>
      </c>
      <c r="AB51" s="9" t="s">
        <v>340</v>
      </c>
      <c r="AC51" s="9" t="s">
        <v>340</v>
      </c>
      <c r="AD51" s="9" t="s">
        <v>340</v>
      </c>
      <c r="AE51" s="9" t="s">
        <v>340</v>
      </c>
      <c r="AF51" s="9" t="s">
        <v>340</v>
      </c>
      <c r="AG51" s="9" t="s">
        <v>340</v>
      </c>
      <c r="AH51" s="9" t="s">
        <v>340</v>
      </c>
      <c r="AI51" s="9" t="s">
        <v>364</v>
      </c>
      <c r="AJ51" s="9" t="s">
        <v>318</v>
      </c>
      <c r="AK51" s="9" t="s">
        <v>364</v>
      </c>
      <c r="AL51" s="9" t="s">
        <v>364</v>
      </c>
      <c r="AM51" s="9" t="s">
        <v>340</v>
      </c>
      <c r="AN51" s="9" t="s">
        <v>340</v>
      </c>
      <c r="AO51" s="9" t="s">
        <v>340</v>
      </c>
      <c r="AP51" s="9" t="s">
        <v>340</v>
      </c>
      <c r="AQ51" s="9" t="s">
        <v>340</v>
      </c>
      <c r="AR51" s="9" t="s">
        <v>340</v>
      </c>
      <c r="AS51" s="9" t="s">
        <v>364</v>
      </c>
      <c r="AT51" s="9" t="s">
        <v>318</v>
      </c>
      <c r="AU51" s="9" t="s">
        <v>340</v>
      </c>
      <c r="AV51" s="9" t="s">
        <v>340</v>
      </c>
      <c r="AW51" s="9" t="s">
        <v>340</v>
      </c>
      <c r="AX51" s="9" t="s">
        <v>340</v>
      </c>
      <c r="AY51" s="9" t="s">
        <v>364</v>
      </c>
      <c r="AZ51" s="9" t="s">
        <v>364</v>
      </c>
      <c r="BA51" s="9" t="s">
        <v>340</v>
      </c>
      <c r="BB51" s="9" t="s">
        <v>340</v>
      </c>
      <c r="BC51" s="9" t="s">
        <v>364</v>
      </c>
      <c r="BD51" s="9" t="s">
        <v>318</v>
      </c>
      <c r="BE51" s="9" t="s">
        <v>340</v>
      </c>
      <c r="BF51" s="9" t="s">
        <v>340</v>
      </c>
      <c r="BG51" s="9" t="s">
        <v>340</v>
      </c>
      <c r="BH51" s="9" t="s">
        <v>340</v>
      </c>
      <c r="BI51" s="9" t="s">
        <v>364</v>
      </c>
      <c r="BJ51" s="9" t="s">
        <v>364</v>
      </c>
      <c r="BK51" s="9" t="s">
        <v>340</v>
      </c>
      <c r="BL51" s="9" t="s">
        <v>340</v>
      </c>
      <c r="BM51" s="9" t="s">
        <v>318</v>
      </c>
      <c r="BN51" s="9" t="s">
        <v>318</v>
      </c>
      <c r="BO51" s="9" t="s">
        <v>340</v>
      </c>
      <c r="BP51" s="9" t="s">
        <v>340</v>
      </c>
      <c r="BQ51" s="9" t="s">
        <v>340</v>
      </c>
      <c r="BR51" s="9" t="s">
        <v>340</v>
      </c>
      <c r="BS51" s="9" t="s">
        <v>340</v>
      </c>
      <c r="BT51" s="9" t="s">
        <v>340</v>
      </c>
      <c r="BU51" s="9" t="s">
        <v>340</v>
      </c>
      <c r="BV51" s="9" t="s">
        <v>340</v>
      </c>
      <c r="BW51" s="9" t="s">
        <v>318</v>
      </c>
      <c r="BX51" s="9" t="s">
        <v>318</v>
      </c>
      <c r="BY51" s="9" t="s">
        <v>340</v>
      </c>
      <c r="BZ51" s="9" t="s">
        <v>340</v>
      </c>
      <c r="CA51" s="9" t="s">
        <v>340</v>
      </c>
      <c r="CB51" s="9" t="s">
        <v>340</v>
      </c>
      <c r="CC51" s="9" t="s">
        <v>340</v>
      </c>
      <c r="CD51" s="9" t="s">
        <v>340</v>
      </c>
      <c r="CE51" s="9" t="s">
        <v>340</v>
      </c>
      <c r="CF51" s="9" t="s">
        <v>340</v>
      </c>
      <c r="CG51" s="9" t="s">
        <v>318</v>
      </c>
      <c r="CH51" s="9" t="s">
        <v>318</v>
      </c>
      <c r="CI51" s="9" t="s">
        <v>340</v>
      </c>
      <c r="CJ51" s="9" t="s">
        <v>340</v>
      </c>
      <c r="CK51" s="9" t="s">
        <v>340</v>
      </c>
      <c r="CL51" s="9" t="s">
        <v>340</v>
      </c>
      <c r="CM51" s="9" t="s">
        <v>340</v>
      </c>
      <c r="CN51" s="9" t="s">
        <v>340</v>
      </c>
      <c r="CO51" s="9" t="s">
        <v>340</v>
      </c>
      <c r="CP51" s="9" t="s">
        <v>340</v>
      </c>
      <c r="CQ51" s="9" t="s">
        <v>318</v>
      </c>
      <c r="CR51" s="9" t="s">
        <v>318</v>
      </c>
      <c r="CS51" s="9" t="s">
        <v>340</v>
      </c>
      <c r="CT51" s="9" t="s">
        <v>340</v>
      </c>
      <c r="CU51" s="9" t="s">
        <v>340</v>
      </c>
      <c r="CV51" s="9" t="s">
        <v>340</v>
      </c>
      <c r="CW51" s="9" t="s">
        <v>340</v>
      </c>
      <c r="CX51" s="9" t="s">
        <v>340</v>
      </c>
      <c r="CY51" s="9" t="s">
        <v>340</v>
      </c>
      <c r="CZ51" s="9" t="s">
        <v>340</v>
      </c>
      <c r="DA51" s="9" t="s">
        <v>318</v>
      </c>
      <c r="DB51" s="9" t="s">
        <v>318</v>
      </c>
      <c r="DC51" s="9" t="s">
        <v>340</v>
      </c>
      <c r="DD51" s="9" t="s">
        <v>340</v>
      </c>
      <c r="DE51" s="9" t="s">
        <v>340</v>
      </c>
      <c r="DF51" s="9" t="s">
        <v>340</v>
      </c>
      <c r="DG51" s="9" t="s">
        <v>340</v>
      </c>
      <c r="DH51" s="9" t="s">
        <v>340</v>
      </c>
      <c r="DI51" s="9" t="s">
        <v>340</v>
      </c>
      <c r="DJ51" s="9" t="s">
        <v>340</v>
      </c>
      <c r="DK51" s="9" t="s">
        <v>318</v>
      </c>
      <c r="DL51" s="9" t="s">
        <v>318</v>
      </c>
      <c r="DM51" s="9" t="s">
        <v>340</v>
      </c>
      <c r="DN51" s="9" t="s">
        <v>340</v>
      </c>
      <c r="DO51" s="9" t="s">
        <v>340</v>
      </c>
      <c r="DP51" s="9" t="s">
        <v>340</v>
      </c>
      <c r="DQ51" s="9" t="s">
        <v>340</v>
      </c>
      <c r="DR51" s="9" t="s">
        <v>340</v>
      </c>
      <c r="DS51" s="9" t="s">
        <v>340</v>
      </c>
      <c r="DT51" s="9" t="s">
        <v>340</v>
      </c>
      <c r="DU51" s="9" t="s">
        <v>318</v>
      </c>
      <c r="DV51" s="9" t="s">
        <v>318</v>
      </c>
      <c r="DW51" s="9" t="s">
        <v>340</v>
      </c>
      <c r="DX51" s="9" t="s">
        <v>340</v>
      </c>
      <c r="DY51" s="9" t="s">
        <v>340</v>
      </c>
      <c r="DZ51" s="9" t="s">
        <v>340</v>
      </c>
      <c r="EA51" s="9" t="s">
        <v>340</v>
      </c>
      <c r="EB51" s="9" t="s">
        <v>340</v>
      </c>
      <c r="EC51" s="9" t="s">
        <v>340</v>
      </c>
      <c r="ED51" s="9" t="s">
        <v>340</v>
      </c>
      <c r="EE51" s="9" t="s">
        <v>467</v>
      </c>
      <c r="EF51" s="9" t="s">
        <v>614</v>
      </c>
      <c r="EG51" s="9" t="s">
        <v>567</v>
      </c>
      <c r="EH51" s="9" t="s">
        <v>567</v>
      </c>
      <c r="EI51" s="9" t="s">
        <v>340</v>
      </c>
      <c r="EJ51" s="9" t="s">
        <v>340</v>
      </c>
      <c r="EK51" s="9" t="s">
        <v>340</v>
      </c>
      <c r="EL51" s="9" t="s">
        <v>340</v>
      </c>
      <c r="EM51" s="9" t="s">
        <v>340</v>
      </c>
      <c r="EN51" s="9" t="s">
        <v>340</v>
      </c>
      <c r="EO51" s="9" t="s">
        <v>403</v>
      </c>
      <c r="EP51" s="9" t="s">
        <v>364</v>
      </c>
      <c r="EQ51" s="9" t="s">
        <v>567</v>
      </c>
      <c r="ER51" s="9" t="s">
        <v>567</v>
      </c>
      <c r="ES51" s="9" t="s">
        <v>340</v>
      </c>
      <c r="ET51" s="9" t="s">
        <v>340</v>
      </c>
      <c r="EU51" s="9" t="s">
        <v>340</v>
      </c>
      <c r="EV51" s="9" t="s">
        <v>340</v>
      </c>
      <c r="EW51" s="9" t="s">
        <v>340</v>
      </c>
      <c r="EX51" s="9" t="s">
        <v>340</v>
      </c>
      <c r="EY51" s="9" t="s">
        <v>766</v>
      </c>
      <c r="EZ51" s="9" t="s">
        <v>766</v>
      </c>
      <c r="FA51" s="9" t="s">
        <v>340</v>
      </c>
      <c r="FB51" s="9" t="s">
        <v>340</v>
      </c>
      <c r="FC51" s="9" t="s">
        <v>340</v>
      </c>
      <c r="FD51" s="9" t="s">
        <v>340</v>
      </c>
      <c r="FE51" s="9" t="s">
        <v>340</v>
      </c>
      <c r="FF51" s="9" t="s">
        <v>340</v>
      </c>
      <c r="FG51" s="9" t="s">
        <v>340</v>
      </c>
      <c r="FH51" s="9" t="s">
        <v>340</v>
      </c>
      <c r="FI51" s="9" t="s">
        <v>729</v>
      </c>
      <c r="FJ51" s="9" t="s">
        <v>543</v>
      </c>
      <c r="FK51" s="9" t="s">
        <v>403</v>
      </c>
      <c r="FL51" s="9" t="s">
        <v>403</v>
      </c>
      <c r="FM51" s="9" t="s">
        <v>340</v>
      </c>
      <c r="FN51" s="9" t="s">
        <v>318</v>
      </c>
      <c r="FO51" s="9" t="s">
        <v>340</v>
      </c>
      <c r="FP51" s="9" t="s">
        <v>340</v>
      </c>
      <c r="FQ51" s="9" t="s">
        <v>340</v>
      </c>
      <c r="FR51" s="9" t="s">
        <v>340</v>
      </c>
      <c r="FS51" s="9" t="s">
        <v>545</v>
      </c>
      <c r="FT51" s="9" t="s">
        <v>325</v>
      </c>
      <c r="FU51" s="9" t="s">
        <v>403</v>
      </c>
      <c r="FV51" s="9" t="s">
        <v>403</v>
      </c>
      <c r="FW51" s="9" t="s">
        <v>340</v>
      </c>
      <c r="FX51" s="9" t="s">
        <v>340</v>
      </c>
      <c r="FY51" s="9" t="s">
        <v>340</v>
      </c>
      <c r="FZ51" s="9" t="s">
        <v>340</v>
      </c>
      <c r="GA51" s="9" t="s">
        <v>340</v>
      </c>
      <c r="GB51" s="9" t="s">
        <v>340</v>
      </c>
      <c r="GC51" s="9" t="s">
        <v>328</v>
      </c>
      <c r="GD51" s="9" t="s">
        <v>325</v>
      </c>
      <c r="GE51" s="9" t="s">
        <v>334</v>
      </c>
      <c r="GF51" s="9" t="s">
        <v>340</v>
      </c>
      <c r="GG51" s="9" t="s">
        <v>318</v>
      </c>
      <c r="GH51" s="9" t="s">
        <v>334</v>
      </c>
      <c r="GI51" s="9" t="s">
        <v>340</v>
      </c>
      <c r="GJ51" s="9" t="s">
        <v>340</v>
      </c>
      <c r="GK51" s="9" t="s">
        <v>340</v>
      </c>
      <c r="GL51" s="9" t="s">
        <v>340</v>
      </c>
      <c r="GM51" s="9" t="s">
        <v>659</v>
      </c>
      <c r="GN51" s="9" t="s">
        <v>318</v>
      </c>
      <c r="GO51" s="9" t="s">
        <v>923</v>
      </c>
      <c r="GP51" s="9" t="s">
        <v>923</v>
      </c>
      <c r="GQ51" s="9" t="s">
        <v>318</v>
      </c>
      <c r="GR51" s="9" t="s">
        <v>340</v>
      </c>
      <c r="GS51" s="9" t="s">
        <v>403</v>
      </c>
      <c r="GT51" s="9" t="s">
        <v>403</v>
      </c>
      <c r="GU51" s="9" t="s">
        <v>340</v>
      </c>
      <c r="GV51" s="9" t="s">
        <v>340</v>
      </c>
      <c r="GW51" s="9" t="s">
        <v>935</v>
      </c>
      <c r="GX51" s="9" t="s">
        <v>318</v>
      </c>
      <c r="GY51" s="9" t="s">
        <v>923</v>
      </c>
      <c r="GZ51" s="9" t="s">
        <v>923</v>
      </c>
      <c r="HA51" s="9" t="s">
        <v>318</v>
      </c>
      <c r="HB51" s="9" t="s">
        <v>340</v>
      </c>
      <c r="HC51" s="9" t="s">
        <v>403</v>
      </c>
      <c r="HD51" s="9" t="s">
        <v>403</v>
      </c>
      <c r="HE51" s="9" t="s">
        <v>340</v>
      </c>
      <c r="HF51" s="9" t="s">
        <v>340</v>
      </c>
      <c r="HG51" s="9" t="s">
        <v>340</v>
      </c>
      <c r="HH51" s="9" t="s">
        <v>340</v>
      </c>
      <c r="HI51" s="9" t="s">
        <v>340</v>
      </c>
      <c r="HJ51" s="9" t="s">
        <v>340</v>
      </c>
      <c r="HK51" s="9" t="s">
        <v>340</v>
      </c>
      <c r="HL51" s="9" t="s">
        <v>340</v>
      </c>
      <c r="HM51" s="9" t="s">
        <v>340</v>
      </c>
      <c r="HN51" s="9" t="s">
        <v>340</v>
      </c>
      <c r="HO51" s="9" t="s">
        <v>340</v>
      </c>
      <c r="HP51" s="9" t="s">
        <v>340</v>
      </c>
      <c r="HQ51" s="9" t="s">
        <v>318</v>
      </c>
      <c r="HR51" s="9" t="s">
        <v>318</v>
      </c>
      <c r="HS51" s="9" t="s">
        <v>340</v>
      </c>
      <c r="HT51" s="9" t="s">
        <v>340</v>
      </c>
      <c r="HU51" s="9" t="s">
        <v>340</v>
      </c>
      <c r="HV51" s="9" t="s">
        <v>340</v>
      </c>
      <c r="HW51" s="9" t="s">
        <v>318</v>
      </c>
      <c r="HX51" s="9" t="s">
        <v>318</v>
      </c>
      <c r="HY51" s="9" t="s">
        <v>318</v>
      </c>
      <c r="HZ51" s="9" t="s">
        <v>340</v>
      </c>
      <c r="IA51" s="9" t="s">
        <v>340</v>
      </c>
      <c r="IB51" s="9" t="s">
        <v>318</v>
      </c>
      <c r="IC51" s="9" t="s">
        <v>490</v>
      </c>
      <c r="ID51" s="9" t="s">
        <v>490</v>
      </c>
      <c r="IE51" s="9" t="s">
        <v>490</v>
      </c>
      <c r="IF51" s="9" t="s">
        <v>490</v>
      </c>
      <c r="IG51" s="9" t="s">
        <v>490</v>
      </c>
      <c r="IH51" s="9" t="s">
        <v>490</v>
      </c>
      <c r="II51" s="9" t="s">
        <v>490</v>
      </c>
      <c r="IJ51" s="9" t="s">
        <v>490</v>
      </c>
      <c r="IK51" s="9" t="s">
        <v>490</v>
      </c>
      <c r="IL51" s="9" t="s">
        <v>490</v>
      </c>
      <c r="IM51" s="9" t="s">
        <v>490</v>
      </c>
      <c r="IN51" s="9" t="s">
        <v>490</v>
      </c>
    </row>
    <row r="52" spans="1:248" x14ac:dyDescent="0.2">
      <c r="A52">
        <v>0</v>
      </c>
      <c r="B52" t="e" vm="38">
        <v>#VALUE!</v>
      </c>
      <c r="C52" t="s">
        <v>21</v>
      </c>
      <c r="E52" s="9" t="s">
        <v>314</v>
      </c>
      <c r="F52" s="9" t="s">
        <v>506</v>
      </c>
      <c r="G52" s="9" t="s">
        <v>646</v>
      </c>
      <c r="H52" s="9" t="s">
        <v>773</v>
      </c>
      <c r="I52" s="9" t="s">
        <v>318</v>
      </c>
      <c r="J52" s="9" t="s">
        <v>545</v>
      </c>
      <c r="K52" s="9" t="s">
        <v>1088</v>
      </c>
      <c r="L52" s="9" t="s">
        <v>1088</v>
      </c>
      <c r="M52" s="9" t="s">
        <v>340</v>
      </c>
      <c r="N52" s="9" t="s">
        <v>340</v>
      </c>
      <c r="O52" s="9" t="s">
        <v>1308</v>
      </c>
      <c r="P52" s="9" t="s">
        <v>1446</v>
      </c>
      <c r="Q52" s="9" t="s">
        <v>1091</v>
      </c>
      <c r="R52" s="9" t="s">
        <v>1022</v>
      </c>
      <c r="S52" s="9" t="s">
        <v>325</v>
      </c>
      <c r="T52" s="9" t="s">
        <v>1057</v>
      </c>
      <c r="U52" s="9" t="s">
        <v>864</v>
      </c>
      <c r="V52" s="9" t="s">
        <v>864</v>
      </c>
      <c r="W52" s="9" t="s">
        <v>340</v>
      </c>
      <c r="X52" s="9" t="s">
        <v>318</v>
      </c>
      <c r="Y52" s="9" t="s">
        <v>2030</v>
      </c>
      <c r="Z52" s="9" t="s">
        <v>2160</v>
      </c>
      <c r="AA52" s="9" t="s">
        <v>1345</v>
      </c>
      <c r="AB52" s="9" t="s">
        <v>2363</v>
      </c>
      <c r="AC52" s="9" t="s">
        <v>325</v>
      </c>
      <c r="AD52" s="9" t="s">
        <v>369</v>
      </c>
      <c r="AE52" s="9" t="s">
        <v>2562</v>
      </c>
      <c r="AF52" s="9" t="s">
        <v>2562</v>
      </c>
      <c r="AG52" s="9" t="s">
        <v>340</v>
      </c>
      <c r="AH52" s="9" t="s">
        <v>318</v>
      </c>
      <c r="AI52" s="9" t="s">
        <v>2701</v>
      </c>
      <c r="AJ52" s="9" t="s">
        <v>2818</v>
      </c>
      <c r="AK52" s="9" t="s">
        <v>1255</v>
      </c>
      <c r="AL52" s="9" t="s">
        <v>519</v>
      </c>
      <c r="AM52" s="9" t="s">
        <v>455</v>
      </c>
      <c r="AN52" s="9" t="s">
        <v>1822</v>
      </c>
      <c r="AO52" s="9" t="s">
        <v>3184</v>
      </c>
      <c r="AP52" s="9" t="s">
        <v>3184</v>
      </c>
      <c r="AQ52" s="9" t="s">
        <v>340</v>
      </c>
      <c r="AR52" s="9" t="s">
        <v>318</v>
      </c>
      <c r="AS52" s="9" t="s">
        <v>3320</v>
      </c>
      <c r="AT52" s="9" t="s">
        <v>3430</v>
      </c>
      <c r="AU52" s="9" t="s">
        <v>2508</v>
      </c>
      <c r="AV52" s="9" t="s">
        <v>2332</v>
      </c>
      <c r="AW52" s="9" t="s">
        <v>495</v>
      </c>
      <c r="AX52" s="9" t="s">
        <v>1163</v>
      </c>
      <c r="AY52" s="9" t="s">
        <v>3164</v>
      </c>
      <c r="AZ52" s="9" t="s">
        <v>3164</v>
      </c>
      <c r="BA52" s="9" t="s">
        <v>340</v>
      </c>
      <c r="BB52" s="9" t="s">
        <v>318</v>
      </c>
      <c r="BC52" s="9" t="s">
        <v>3902</v>
      </c>
      <c r="BD52" s="9" t="s">
        <v>3578</v>
      </c>
      <c r="BE52" s="9" t="s">
        <v>1201</v>
      </c>
      <c r="BF52" s="9" t="s">
        <v>420</v>
      </c>
      <c r="BG52" s="9" t="s">
        <v>368</v>
      </c>
      <c r="BH52" s="9" t="s">
        <v>2457</v>
      </c>
      <c r="BI52" s="9" t="s">
        <v>1136</v>
      </c>
      <c r="BJ52" s="9" t="s">
        <v>1136</v>
      </c>
      <c r="BK52" s="9" t="s">
        <v>340</v>
      </c>
      <c r="BL52" s="9" t="s">
        <v>340</v>
      </c>
      <c r="BM52" s="9" t="s">
        <v>4464</v>
      </c>
      <c r="BN52" s="9" t="s">
        <v>2399</v>
      </c>
      <c r="BO52" s="9" t="s">
        <v>1263</v>
      </c>
      <c r="BP52" s="9" t="s">
        <v>3732</v>
      </c>
      <c r="BQ52" s="9" t="s">
        <v>552</v>
      </c>
      <c r="BR52" s="9" t="s">
        <v>2976</v>
      </c>
      <c r="BS52" s="9" t="s">
        <v>1393</v>
      </c>
      <c r="BT52" s="9" t="s">
        <v>1345</v>
      </c>
      <c r="BU52" s="9" t="s">
        <v>340</v>
      </c>
      <c r="BV52" s="9" t="s">
        <v>318</v>
      </c>
      <c r="BW52" s="9" t="s">
        <v>4959</v>
      </c>
      <c r="BX52" s="9" t="s">
        <v>1606</v>
      </c>
      <c r="BY52" s="9" t="s">
        <v>1036</v>
      </c>
      <c r="BZ52" s="9" t="s">
        <v>4595</v>
      </c>
      <c r="CA52" s="9" t="s">
        <v>2054</v>
      </c>
      <c r="CB52" s="9" t="s">
        <v>1639</v>
      </c>
      <c r="CC52" s="9" t="s">
        <v>968</v>
      </c>
      <c r="CD52" s="9" t="s">
        <v>615</v>
      </c>
      <c r="CE52" s="9" t="s">
        <v>340</v>
      </c>
      <c r="CF52" s="9" t="s">
        <v>318</v>
      </c>
      <c r="CG52" s="9" t="s">
        <v>1196</v>
      </c>
      <c r="CH52" s="9" t="s">
        <v>1314</v>
      </c>
      <c r="CI52" s="9" t="s">
        <v>5587</v>
      </c>
      <c r="CJ52" s="9" t="s">
        <v>4273</v>
      </c>
      <c r="CK52" s="9" t="s">
        <v>5728</v>
      </c>
      <c r="CL52" s="9" t="s">
        <v>1120</v>
      </c>
      <c r="CM52" s="9" t="s">
        <v>889</v>
      </c>
      <c r="CN52" s="9" t="s">
        <v>889</v>
      </c>
      <c r="CO52" s="9" t="s">
        <v>340</v>
      </c>
      <c r="CP52" s="9" t="s">
        <v>340</v>
      </c>
      <c r="CQ52" s="9" t="s">
        <v>5915</v>
      </c>
      <c r="CR52" s="9" t="s">
        <v>1279</v>
      </c>
      <c r="CS52" s="9" t="s">
        <v>2891</v>
      </c>
      <c r="CT52" s="9" t="s">
        <v>429</v>
      </c>
      <c r="CU52" s="9" t="s">
        <v>2348</v>
      </c>
      <c r="CV52" s="9" t="s">
        <v>816</v>
      </c>
      <c r="CW52" s="9" t="s">
        <v>1289</v>
      </c>
      <c r="CX52" s="9" t="s">
        <v>1289</v>
      </c>
      <c r="CY52" s="9" t="s">
        <v>340</v>
      </c>
      <c r="CZ52" s="9" t="s">
        <v>340</v>
      </c>
      <c r="DA52" s="9" t="s">
        <v>6367</v>
      </c>
      <c r="DB52" s="9" t="s">
        <v>4273</v>
      </c>
      <c r="DC52" s="9" t="s">
        <v>6218</v>
      </c>
      <c r="DD52" s="9" t="s">
        <v>4364</v>
      </c>
      <c r="DE52" s="9" t="s">
        <v>2000</v>
      </c>
      <c r="DF52" s="9" t="s">
        <v>2488</v>
      </c>
      <c r="DG52" s="9" t="s">
        <v>1044</v>
      </c>
      <c r="DH52" s="9" t="s">
        <v>1044</v>
      </c>
      <c r="DI52" s="9" t="s">
        <v>340</v>
      </c>
      <c r="DJ52" s="9" t="s">
        <v>340</v>
      </c>
      <c r="DK52" s="9" t="s">
        <v>609</v>
      </c>
      <c r="DL52" s="9" t="s">
        <v>3469</v>
      </c>
      <c r="DM52" s="9" t="s">
        <v>6959</v>
      </c>
      <c r="DN52" s="9" t="s">
        <v>3082</v>
      </c>
      <c r="DO52" s="9" t="s">
        <v>1600</v>
      </c>
      <c r="DP52" s="9" t="s">
        <v>1138</v>
      </c>
      <c r="DQ52" s="9" t="s">
        <v>1750</v>
      </c>
      <c r="DR52" s="9" t="s">
        <v>1750</v>
      </c>
      <c r="DS52" s="9" t="s">
        <v>340</v>
      </c>
      <c r="DT52" s="9" t="s">
        <v>340</v>
      </c>
      <c r="DU52" s="9" t="s">
        <v>3811</v>
      </c>
      <c r="DV52" s="9" t="s">
        <v>6980</v>
      </c>
      <c r="DW52" s="9" t="s">
        <v>7362</v>
      </c>
      <c r="DX52" s="9" t="s">
        <v>1788</v>
      </c>
      <c r="DY52" s="9" t="s">
        <v>7480</v>
      </c>
      <c r="DZ52" s="9" t="s">
        <v>1013</v>
      </c>
      <c r="EA52" s="9" t="s">
        <v>5800</v>
      </c>
      <c r="EB52" s="9" t="s">
        <v>824</v>
      </c>
      <c r="EC52" s="9" t="s">
        <v>340</v>
      </c>
      <c r="ED52" s="9" t="s">
        <v>1219</v>
      </c>
      <c r="EE52" s="9" t="s">
        <v>7650</v>
      </c>
      <c r="EF52" s="9" t="s">
        <v>367</v>
      </c>
      <c r="EG52" s="9" t="s">
        <v>7773</v>
      </c>
      <c r="EH52" s="9" t="s">
        <v>4885</v>
      </c>
      <c r="EI52" s="9" t="s">
        <v>7889</v>
      </c>
      <c r="EJ52" s="9" t="s">
        <v>6004</v>
      </c>
      <c r="EK52" s="9" t="s">
        <v>7961</v>
      </c>
      <c r="EL52" s="9" t="s">
        <v>8007</v>
      </c>
      <c r="EM52" s="9" t="s">
        <v>340</v>
      </c>
      <c r="EN52" s="9" t="s">
        <v>1674</v>
      </c>
      <c r="EO52" s="9" t="s">
        <v>5490</v>
      </c>
      <c r="EP52" s="9" t="s">
        <v>4754</v>
      </c>
      <c r="EQ52" s="9" t="s">
        <v>4324</v>
      </c>
      <c r="ER52" s="9" t="s">
        <v>4513</v>
      </c>
      <c r="ES52" s="9" t="s">
        <v>535</v>
      </c>
      <c r="ET52" s="9" t="s">
        <v>867</v>
      </c>
      <c r="EU52" s="9" t="s">
        <v>1820</v>
      </c>
      <c r="EV52" s="9" t="s">
        <v>2040</v>
      </c>
      <c r="EW52" s="9" t="s">
        <v>495</v>
      </c>
      <c r="EX52" s="9" t="s">
        <v>1967</v>
      </c>
      <c r="EY52" s="9" t="s">
        <v>8485</v>
      </c>
      <c r="EZ52" s="9" t="s">
        <v>1389</v>
      </c>
      <c r="FA52" s="9" t="s">
        <v>1406</v>
      </c>
      <c r="FB52" s="9" t="s">
        <v>604</v>
      </c>
      <c r="FC52" s="9" t="s">
        <v>5632</v>
      </c>
      <c r="FD52" s="9" t="s">
        <v>4071</v>
      </c>
      <c r="FE52" s="9" t="s">
        <v>4573</v>
      </c>
      <c r="FF52" s="9" t="s">
        <v>1617</v>
      </c>
      <c r="FG52" s="9" t="s">
        <v>819</v>
      </c>
      <c r="FH52" s="9" t="s">
        <v>2958</v>
      </c>
      <c r="FI52" s="9" t="s">
        <v>8879</v>
      </c>
      <c r="FJ52" s="9" t="s">
        <v>3464</v>
      </c>
      <c r="FK52" s="9" t="s">
        <v>8989</v>
      </c>
      <c r="FL52" s="9" t="s">
        <v>2396</v>
      </c>
      <c r="FM52" s="9" t="s">
        <v>9093</v>
      </c>
      <c r="FN52" s="9" t="s">
        <v>6637</v>
      </c>
      <c r="FO52" s="9" t="s">
        <v>640</v>
      </c>
      <c r="FP52" s="9" t="s">
        <v>1393</v>
      </c>
      <c r="FQ52" s="9" t="s">
        <v>361</v>
      </c>
      <c r="FR52" s="9" t="s">
        <v>1272</v>
      </c>
      <c r="FS52" s="9" t="s">
        <v>9243</v>
      </c>
      <c r="FT52" s="9" t="s">
        <v>5462</v>
      </c>
      <c r="FU52" s="9" t="s">
        <v>7584</v>
      </c>
      <c r="FV52" s="9" t="s">
        <v>9405</v>
      </c>
      <c r="FW52" s="9" t="s">
        <v>9444</v>
      </c>
      <c r="FX52" s="9" t="s">
        <v>6706</v>
      </c>
      <c r="FY52" s="9" t="s">
        <v>954</v>
      </c>
      <c r="FZ52" s="9" t="s">
        <v>4354</v>
      </c>
      <c r="GA52" s="9" t="s">
        <v>659</v>
      </c>
      <c r="GB52" s="9" t="s">
        <v>469</v>
      </c>
      <c r="GC52" s="9" t="s">
        <v>4866</v>
      </c>
      <c r="GD52" s="9" t="s">
        <v>2346</v>
      </c>
      <c r="GE52" s="9" t="s">
        <v>7476</v>
      </c>
      <c r="GF52" s="9" t="s">
        <v>724</v>
      </c>
      <c r="GG52" s="9" t="s">
        <v>9785</v>
      </c>
      <c r="GH52" s="9" t="s">
        <v>2564</v>
      </c>
      <c r="GI52" s="9" t="s">
        <v>2295</v>
      </c>
      <c r="GJ52" s="9" t="s">
        <v>7790</v>
      </c>
      <c r="GK52" s="9" t="s">
        <v>317</v>
      </c>
      <c r="GL52" s="9" t="s">
        <v>1083</v>
      </c>
      <c r="GM52" s="9" t="s">
        <v>9914</v>
      </c>
      <c r="GN52" s="9" t="s">
        <v>1300</v>
      </c>
      <c r="GO52" s="9" t="s">
        <v>10011</v>
      </c>
      <c r="GP52" s="9" t="s">
        <v>5523</v>
      </c>
      <c r="GQ52" s="9" t="s">
        <v>10092</v>
      </c>
      <c r="GR52" s="9" t="s">
        <v>2947</v>
      </c>
      <c r="GS52" s="9" t="s">
        <v>6761</v>
      </c>
      <c r="GT52" s="9" t="s">
        <v>3692</v>
      </c>
      <c r="GU52" s="9" t="s">
        <v>336</v>
      </c>
      <c r="GV52" s="9" t="s">
        <v>762</v>
      </c>
      <c r="GW52" s="9" t="s">
        <v>10216</v>
      </c>
      <c r="GX52" s="9" t="s">
        <v>770</v>
      </c>
      <c r="GY52" s="9" t="s">
        <v>1515</v>
      </c>
      <c r="GZ52" s="9" t="s">
        <v>4019</v>
      </c>
      <c r="HA52" s="9" t="s">
        <v>2509</v>
      </c>
      <c r="HB52" s="9" t="s">
        <v>5812</v>
      </c>
      <c r="HC52" s="9" t="s">
        <v>4911</v>
      </c>
      <c r="HD52" s="9" t="s">
        <v>6340</v>
      </c>
      <c r="HE52" s="9" t="s">
        <v>490</v>
      </c>
      <c r="HF52" s="9" t="s">
        <v>567</v>
      </c>
      <c r="HG52" s="9" t="s">
        <v>6183</v>
      </c>
      <c r="HH52" s="9" t="s">
        <v>9410</v>
      </c>
      <c r="HI52" s="9" t="s">
        <v>5487</v>
      </c>
      <c r="HJ52" s="9" t="s">
        <v>584</v>
      </c>
      <c r="HK52" s="9" t="s">
        <v>1013</v>
      </c>
      <c r="HL52" s="9" t="s">
        <v>601</v>
      </c>
      <c r="HM52" s="9" t="s">
        <v>972</v>
      </c>
      <c r="HN52" s="9" t="s">
        <v>1606</v>
      </c>
      <c r="HO52" s="9" t="s">
        <v>1511</v>
      </c>
      <c r="HP52" s="9" t="s">
        <v>974</v>
      </c>
      <c r="HQ52" s="9" t="s">
        <v>10737</v>
      </c>
      <c r="HR52" s="9" t="s">
        <v>680</v>
      </c>
      <c r="HS52" s="9" t="s">
        <v>7947</v>
      </c>
      <c r="HT52" s="9" t="s">
        <v>3313</v>
      </c>
      <c r="HU52" s="9" t="s">
        <v>1813</v>
      </c>
      <c r="HV52" s="9" t="s">
        <v>1337</v>
      </c>
      <c r="HW52" s="9" t="s">
        <v>8199</v>
      </c>
      <c r="HX52" s="9" t="s">
        <v>2508</v>
      </c>
      <c r="HY52" s="9" t="s">
        <v>5581</v>
      </c>
      <c r="HZ52" s="9" t="s">
        <v>3655</v>
      </c>
      <c r="IA52" s="9" t="s">
        <v>762</v>
      </c>
      <c r="IB52" s="9" t="s">
        <v>802</v>
      </c>
      <c r="IC52" s="9" t="s">
        <v>490</v>
      </c>
      <c r="ID52" s="9" t="s">
        <v>490</v>
      </c>
      <c r="IE52" s="9" t="s">
        <v>490</v>
      </c>
      <c r="IF52" s="9" t="s">
        <v>490</v>
      </c>
      <c r="IG52" s="9" t="s">
        <v>490</v>
      </c>
      <c r="IH52" s="9" t="s">
        <v>490</v>
      </c>
      <c r="II52" s="9" t="s">
        <v>490</v>
      </c>
      <c r="IJ52" s="9" t="s">
        <v>490</v>
      </c>
      <c r="IK52" s="9" t="s">
        <v>490</v>
      </c>
      <c r="IL52" s="9" t="s">
        <v>490</v>
      </c>
      <c r="IM52" s="9" t="s">
        <v>490</v>
      </c>
      <c r="IN52" s="9" t="s">
        <v>490</v>
      </c>
    </row>
    <row r="53" spans="1:248" x14ac:dyDescent="0.2">
      <c r="A53">
        <v>0</v>
      </c>
      <c r="B53" t="e" vm="39">
        <v>#VALUE!</v>
      </c>
      <c r="C53" t="s">
        <v>212</v>
      </c>
      <c r="E53" s="9" t="s">
        <v>469</v>
      </c>
      <c r="F53" s="9" t="s">
        <v>455</v>
      </c>
      <c r="G53" s="9" t="s">
        <v>762</v>
      </c>
      <c r="H53" s="9" t="s">
        <v>895</v>
      </c>
      <c r="I53" s="9" t="s">
        <v>334</v>
      </c>
      <c r="J53" s="9" t="s">
        <v>340</v>
      </c>
      <c r="K53" s="9" t="s">
        <v>328</v>
      </c>
      <c r="L53" s="9" t="s">
        <v>325</v>
      </c>
      <c r="M53" s="9" t="s">
        <v>334</v>
      </c>
      <c r="N53" s="9" t="s">
        <v>340</v>
      </c>
      <c r="O53" s="9" t="s">
        <v>511</v>
      </c>
      <c r="P53" s="9" t="s">
        <v>325</v>
      </c>
      <c r="Q53" s="9" t="s">
        <v>753</v>
      </c>
      <c r="R53" s="9" t="s">
        <v>753</v>
      </c>
      <c r="S53" s="9" t="s">
        <v>340</v>
      </c>
      <c r="T53" s="9" t="s">
        <v>340</v>
      </c>
      <c r="U53" s="9" t="s">
        <v>340</v>
      </c>
      <c r="V53" s="9" t="s">
        <v>340</v>
      </c>
      <c r="W53" s="9" t="s">
        <v>340</v>
      </c>
      <c r="X53" s="9" t="s">
        <v>340</v>
      </c>
      <c r="Y53" s="9" t="s">
        <v>766</v>
      </c>
      <c r="Z53" s="9" t="s">
        <v>325</v>
      </c>
      <c r="AA53" s="9" t="s">
        <v>500</v>
      </c>
      <c r="AB53" s="9" t="s">
        <v>500</v>
      </c>
      <c r="AC53" s="9" t="s">
        <v>340</v>
      </c>
      <c r="AD53" s="9" t="s">
        <v>340</v>
      </c>
      <c r="AE53" s="9" t="s">
        <v>334</v>
      </c>
      <c r="AF53" s="9" t="s">
        <v>334</v>
      </c>
      <c r="AG53" s="9" t="s">
        <v>340</v>
      </c>
      <c r="AH53" s="9" t="s">
        <v>340</v>
      </c>
      <c r="AI53" s="9" t="s">
        <v>473</v>
      </c>
      <c r="AJ53" s="9" t="s">
        <v>334</v>
      </c>
      <c r="AK53" s="9" t="s">
        <v>625</v>
      </c>
      <c r="AL53" s="9" t="s">
        <v>625</v>
      </c>
      <c r="AM53" s="9" t="s">
        <v>340</v>
      </c>
      <c r="AN53" s="9" t="s">
        <v>340</v>
      </c>
      <c r="AO53" s="9" t="s">
        <v>340</v>
      </c>
      <c r="AP53" s="9" t="s">
        <v>340</v>
      </c>
      <c r="AQ53" s="9" t="s">
        <v>340</v>
      </c>
      <c r="AR53" s="9" t="s">
        <v>340</v>
      </c>
      <c r="AS53" s="9" t="s">
        <v>766</v>
      </c>
      <c r="AT53" s="9" t="s">
        <v>328</v>
      </c>
      <c r="AU53" s="9" t="s">
        <v>500</v>
      </c>
      <c r="AV53" s="9" t="s">
        <v>500</v>
      </c>
      <c r="AW53" s="9" t="s">
        <v>340</v>
      </c>
      <c r="AX53" s="9" t="s">
        <v>340</v>
      </c>
      <c r="AY53" s="9" t="s">
        <v>340</v>
      </c>
      <c r="AZ53" s="9" t="s">
        <v>340</v>
      </c>
      <c r="BA53" s="9" t="s">
        <v>340</v>
      </c>
      <c r="BB53" s="9" t="s">
        <v>340</v>
      </c>
      <c r="BC53" s="9" t="s">
        <v>1496</v>
      </c>
      <c r="BD53" s="9" t="s">
        <v>455</v>
      </c>
      <c r="BE53" s="9" t="s">
        <v>1172</v>
      </c>
      <c r="BF53" s="9" t="s">
        <v>912</v>
      </c>
      <c r="BG53" s="9" t="s">
        <v>377</v>
      </c>
      <c r="BH53" s="9" t="s">
        <v>519</v>
      </c>
      <c r="BI53" s="9" t="s">
        <v>340</v>
      </c>
      <c r="BJ53" s="9" t="s">
        <v>340</v>
      </c>
      <c r="BK53" s="9" t="s">
        <v>340</v>
      </c>
      <c r="BL53" s="9" t="s">
        <v>340</v>
      </c>
      <c r="BM53" s="9" t="s">
        <v>1807</v>
      </c>
      <c r="BN53" s="9" t="s">
        <v>336</v>
      </c>
      <c r="BO53" s="9" t="s">
        <v>3691</v>
      </c>
      <c r="BP53" s="9" t="s">
        <v>338</v>
      </c>
      <c r="BQ53" s="9" t="s">
        <v>567</v>
      </c>
      <c r="BR53" s="9" t="s">
        <v>748</v>
      </c>
      <c r="BS53" s="9" t="s">
        <v>340</v>
      </c>
      <c r="BT53" s="9" t="s">
        <v>340</v>
      </c>
      <c r="BU53" s="9" t="s">
        <v>340</v>
      </c>
      <c r="BV53" s="9" t="s">
        <v>340</v>
      </c>
      <c r="BW53" s="9" t="s">
        <v>1698</v>
      </c>
      <c r="BX53" s="9" t="s">
        <v>364</v>
      </c>
      <c r="BY53" s="9" t="s">
        <v>3691</v>
      </c>
      <c r="BZ53" s="9" t="s">
        <v>426</v>
      </c>
      <c r="CA53" s="9" t="s">
        <v>415</v>
      </c>
      <c r="CB53" s="9" t="s">
        <v>748</v>
      </c>
      <c r="CC53" s="9" t="s">
        <v>340</v>
      </c>
      <c r="CD53" s="9" t="s">
        <v>340</v>
      </c>
      <c r="CE53" s="9" t="s">
        <v>340</v>
      </c>
      <c r="CF53" s="9" t="s">
        <v>340</v>
      </c>
      <c r="CG53" s="9" t="s">
        <v>594</v>
      </c>
      <c r="CH53" s="9" t="s">
        <v>364</v>
      </c>
      <c r="CI53" s="9" t="s">
        <v>2054</v>
      </c>
      <c r="CJ53" s="9" t="s">
        <v>667</v>
      </c>
      <c r="CK53" s="9" t="s">
        <v>364</v>
      </c>
      <c r="CL53" s="9" t="s">
        <v>3199</v>
      </c>
      <c r="CM53" s="9" t="s">
        <v>340</v>
      </c>
      <c r="CN53" s="9" t="s">
        <v>340</v>
      </c>
      <c r="CO53" s="9" t="s">
        <v>340</v>
      </c>
      <c r="CP53" s="9" t="s">
        <v>340</v>
      </c>
      <c r="CQ53" s="9" t="s">
        <v>816</v>
      </c>
      <c r="CR53" s="9" t="s">
        <v>495</v>
      </c>
      <c r="CS53" s="9" t="s">
        <v>1380</v>
      </c>
      <c r="CT53" s="9" t="s">
        <v>667</v>
      </c>
      <c r="CU53" s="9" t="s">
        <v>455</v>
      </c>
      <c r="CV53" s="9" t="s">
        <v>500</v>
      </c>
      <c r="CW53" s="9" t="s">
        <v>923</v>
      </c>
      <c r="CX53" s="9" t="s">
        <v>340</v>
      </c>
      <c r="CY53" s="9" t="s">
        <v>340</v>
      </c>
      <c r="CZ53" s="9" t="s">
        <v>923</v>
      </c>
      <c r="DA53" s="9" t="s">
        <v>2363</v>
      </c>
      <c r="DB53" s="9" t="s">
        <v>364</v>
      </c>
      <c r="DC53" s="9" t="s">
        <v>613</v>
      </c>
      <c r="DD53" s="9" t="s">
        <v>1192</v>
      </c>
      <c r="DE53" s="9" t="s">
        <v>361</v>
      </c>
      <c r="DF53" s="9" t="s">
        <v>318</v>
      </c>
      <c r="DG53" s="9" t="s">
        <v>340</v>
      </c>
      <c r="DH53" s="9" t="s">
        <v>340</v>
      </c>
      <c r="DI53" s="9" t="s">
        <v>340</v>
      </c>
      <c r="DJ53" s="9" t="s">
        <v>340</v>
      </c>
      <c r="DK53" s="9" t="s">
        <v>1271</v>
      </c>
      <c r="DL53" s="9" t="s">
        <v>364</v>
      </c>
      <c r="DM53" s="9" t="s">
        <v>588</v>
      </c>
      <c r="DN53" s="9" t="s">
        <v>426</v>
      </c>
      <c r="DO53" s="9" t="s">
        <v>340</v>
      </c>
      <c r="DP53" s="9" t="s">
        <v>652</v>
      </c>
      <c r="DQ53" s="9" t="s">
        <v>340</v>
      </c>
      <c r="DR53" s="9" t="s">
        <v>340</v>
      </c>
      <c r="DS53" s="9" t="s">
        <v>340</v>
      </c>
      <c r="DT53" s="9" t="s">
        <v>340</v>
      </c>
      <c r="DU53" s="9" t="s">
        <v>2204</v>
      </c>
      <c r="DV53" s="9" t="s">
        <v>2427</v>
      </c>
      <c r="DW53" s="9" t="s">
        <v>1154</v>
      </c>
      <c r="DX53" s="9" t="s">
        <v>1323</v>
      </c>
      <c r="DY53" s="9" t="s">
        <v>364</v>
      </c>
      <c r="DZ53" s="9" t="s">
        <v>336</v>
      </c>
      <c r="EA53" s="9" t="s">
        <v>340</v>
      </c>
      <c r="EB53" s="9" t="s">
        <v>340</v>
      </c>
      <c r="EC53" s="9" t="s">
        <v>340</v>
      </c>
      <c r="ED53" s="9" t="s">
        <v>340</v>
      </c>
      <c r="EE53" s="9" t="s">
        <v>1278</v>
      </c>
      <c r="EF53" s="9" t="s">
        <v>455</v>
      </c>
      <c r="EG53" s="9" t="s">
        <v>469</v>
      </c>
      <c r="EH53" s="9" t="s">
        <v>473</v>
      </c>
      <c r="EI53" s="9" t="s">
        <v>364</v>
      </c>
      <c r="EJ53" s="9" t="s">
        <v>364</v>
      </c>
      <c r="EK53" s="9" t="s">
        <v>364</v>
      </c>
      <c r="EL53" s="9" t="s">
        <v>364</v>
      </c>
      <c r="EM53" s="9" t="s">
        <v>340</v>
      </c>
      <c r="EN53" s="9" t="s">
        <v>340</v>
      </c>
      <c r="EO53" s="9" t="s">
        <v>1008</v>
      </c>
      <c r="EP53" s="9" t="s">
        <v>455</v>
      </c>
      <c r="EQ53" s="9" t="s">
        <v>729</v>
      </c>
      <c r="ER53" s="9" t="s">
        <v>612</v>
      </c>
      <c r="ES53" s="9" t="s">
        <v>567</v>
      </c>
      <c r="ET53" s="9" t="s">
        <v>455</v>
      </c>
      <c r="EU53" s="9" t="s">
        <v>325</v>
      </c>
      <c r="EV53" s="9" t="s">
        <v>325</v>
      </c>
      <c r="EW53" s="9" t="s">
        <v>340</v>
      </c>
      <c r="EX53" s="9" t="s">
        <v>340</v>
      </c>
      <c r="EY53" s="9" t="s">
        <v>2363</v>
      </c>
      <c r="EZ53" s="9" t="s">
        <v>612</v>
      </c>
      <c r="FA53" s="9" t="s">
        <v>625</v>
      </c>
      <c r="FB53" s="9" t="s">
        <v>766</v>
      </c>
      <c r="FC53" s="9" t="s">
        <v>318</v>
      </c>
      <c r="FD53" s="9" t="s">
        <v>325</v>
      </c>
      <c r="FE53" s="9" t="s">
        <v>318</v>
      </c>
      <c r="FF53" s="9" t="s">
        <v>340</v>
      </c>
      <c r="FG53" s="9" t="s">
        <v>340</v>
      </c>
      <c r="FH53" s="9" t="s">
        <v>318</v>
      </c>
      <c r="FI53" s="9" t="s">
        <v>543</v>
      </c>
      <c r="FJ53" s="9" t="s">
        <v>854</v>
      </c>
      <c r="FK53" s="9" t="s">
        <v>328</v>
      </c>
      <c r="FL53" s="9" t="s">
        <v>318</v>
      </c>
      <c r="FM53" s="9" t="s">
        <v>325</v>
      </c>
      <c r="FN53" s="9" t="s">
        <v>334</v>
      </c>
      <c r="FO53" s="9" t="s">
        <v>334</v>
      </c>
      <c r="FP53" s="9" t="s">
        <v>334</v>
      </c>
      <c r="FQ53" s="9" t="s">
        <v>340</v>
      </c>
      <c r="FR53" s="9" t="s">
        <v>340</v>
      </c>
      <c r="FS53" s="9" t="s">
        <v>415</v>
      </c>
      <c r="FT53" s="9" t="s">
        <v>415</v>
      </c>
      <c r="FU53" s="9" t="s">
        <v>318</v>
      </c>
      <c r="FV53" s="9" t="s">
        <v>318</v>
      </c>
      <c r="FW53" s="9" t="s">
        <v>340</v>
      </c>
      <c r="FX53" s="9" t="s">
        <v>340</v>
      </c>
      <c r="FY53" s="9" t="s">
        <v>340</v>
      </c>
      <c r="FZ53" s="9" t="s">
        <v>340</v>
      </c>
      <c r="GA53" s="9" t="s">
        <v>340</v>
      </c>
      <c r="GB53" s="9" t="s">
        <v>340</v>
      </c>
      <c r="GC53" s="9" t="s">
        <v>415</v>
      </c>
      <c r="GD53" s="9" t="s">
        <v>415</v>
      </c>
      <c r="GE53" s="9" t="s">
        <v>318</v>
      </c>
      <c r="GF53" s="9" t="s">
        <v>318</v>
      </c>
      <c r="GG53" s="9" t="s">
        <v>340</v>
      </c>
      <c r="GH53" s="9" t="s">
        <v>318</v>
      </c>
      <c r="GI53" s="9" t="s">
        <v>340</v>
      </c>
      <c r="GJ53" s="9" t="s">
        <v>340</v>
      </c>
      <c r="GK53" s="9" t="s">
        <v>340</v>
      </c>
      <c r="GL53" s="9" t="s">
        <v>340</v>
      </c>
      <c r="GM53" s="9" t="s">
        <v>668</v>
      </c>
      <c r="GN53" s="9" t="s">
        <v>1008</v>
      </c>
      <c r="GO53" s="9" t="s">
        <v>334</v>
      </c>
      <c r="GP53" s="9" t="s">
        <v>318</v>
      </c>
      <c r="GQ53" s="9" t="s">
        <v>318</v>
      </c>
      <c r="GR53" s="9" t="s">
        <v>334</v>
      </c>
      <c r="GS53" s="9" t="s">
        <v>318</v>
      </c>
      <c r="GT53" s="9" t="s">
        <v>318</v>
      </c>
      <c r="GU53" s="9" t="s">
        <v>340</v>
      </c>
      <c r="GV53" s="9" t="s">
        <v>340</v>
      </c>
      <c r="GW53" s="9" t="s">
        <v>403</v>
      </c>
      <c r="GX53" s="9" t="s">
        <v>567</v>
      </c>
      <c r="GY53" s="9" t="s">
        <v>364</v>
      </c>
      <c r="GZ53" s="9" t="s">
        <v>318</v>
      </c>
      <c r="HA53" s="9" t="s">
        <v>364</v>
      </c>
      <c r="HB53" s="9" t="s">
        <v>318</v>
      </c>
      <c r="HC53" s="9" t="s">
        <v>340</v>
      </c>
      <c r="HD53" s="9" t="s">
        <v>340</v>
      </c>
      <c r="HE53" s="9" t="s">
        <v>340</v>
      </c>
      <c r="HF53" s="9" t="s">
        <v>340</v>
      </c>
      <c r="HG53" s="9" t="s">
        <v>336</v>
      </c>
      <c r="HH53" s="9" t="s">
        <v>361</v>
      </c>
      <c r="HI53" s="9" t="s">
        <v>334</v>
      </c>
      <c r="HJ53" s="9" t="s">
        <v>334</v>
      </c>
      <c r="HK53" s="9" t="s">
        <v>318</v>
      </c>
      <c r="HL53" s="9" t="s">
        <v>318</v>
      </c>
      <c r="HM53" s="9" t="s">
        <v>340</v>
      </c>
      <c r="HN53" s="9" t="s">
        <v>340</v>
      </c>
      <c r="HO53" s="9" t="s">
        <v>340</v>
      </c>
      <c r="HP53" s="9" t="s">
        <v>340</v>
      </c>
      <c r="HQ53" s="9" t="s">
        <v>10776</v>
      </c>
      <c r="HR53" s="9" t="s">
        <v>791</v>
      </c>
      <c r="HS53" s="9" t="s">
        <v>10490</v>
      </c>
      <c r="HT53" s="9" t="s">
        <v>6802</v>
      </c>
      <c r="HU53" s="9" t="s">
        <v>334</v>
      </c>
      <c r="HV53" s="9" t="s">
        <v>334</v>
      </c>
      <c r="HW53" s="9" t="s">
        <v>318</v>
      </c>
      <c r="HX53" s="9" t="s">
        <v>325</v>
      </c>
      <c r="HY53" s="9" t="s">
        <v>318</v>
      </c>
      <c r="HZ53" s="9" t="s">
        <v>318</v>
      </c>
      <c r="IA53" s="9" t="s">
        <v>340</v>
      </c>
      <c r="IB53" s="9" t="s">
        <v>340</v>
      </c>
      <c r="IC53" s="9" t="s">
        <v>490</v>
      </c>
      <c r="ID53" s="9" t="s">
        <v>490</v>
      </c>
      <c r="IE53" s="9" t="s">
        <v>490</v>
      </c>
      <c r="IF53" s="9" t="s">
        <v>490</v>
      </c>
      <c r="IG53" s="9" t="s">
        <v>490</v>
      </c>
      <c r="IH53" s="9" t="s">
        <v>490</v>
      </c>
      <c r="II53" s="9" t="s">
        <v>490</v>
      </c>
      <c r="IJ53" s="9" t="s">
        <v>490</v>
      </c>
      <c r="IK53" s="9" t="s">
        <v>490</v>
      </c>
      <c r="IL53" s="9" t="s">
        <v>318</v>
      </c>
      <c r="IM53" s="9" t="s">
        <v>318</v>
      </c>
      <c r="IN53" s="9" t="s">
        <v>490</v>
      </c>
    </row>
    <row r="54" spans="1:248" x14ac:dyDescent="0.2">
      <c r="A54">
        <v>0</v>
      </c>
      <c r="B54" t="e" vm="40">
        <v>#VALUE!</v>
      </c>
      <c r="C54" t="s">
        <v>226</v>
      </c>
      <c r="E54" s="9" t="s">
        <v>318</v>
      </c>
      <c r="F54" s="9" t="s">
        <v>318</v>
      </c>
      <c r="G54" s="9" t="s">
        <v>340</v>
      </c>
      <c r="H54" s="9" t="s">
        <v>340</v>
      </c>
      <c r="I54" s="9" t="s">
        <v>340</v>
      </c>
      <c r="J54" s="9" t="s">
        <v>340</v>
      </c>
      <c r="K54" s="9" t="s">
        <v>340</v>
      </c>
      <c r="L54" s="9" t="s">
        <v>340</v>
      </c>
      <c r="M54" s="9" t="s">
        <v>340</v>
      </c>
      <c r="N54" s="9" t="s">
        <v>340</v>
      </c>
      <c r="O54" s="9" t="s">
        <v>318</v>
      </c>
      <c r="P54" s="9" t="s">
        <v>318</v>
      </c>
      <c r="Q54" s="9" t="s">
        <v>340</v>
      </c>
      <c r="R54" s="9" t="s">
        <v>340</v>
      </c>
      <c r="S54" s="9" t="s">
        <v>340</v>
      </c>
      <c r="T54" s="9" t="s">
        <v>340</v>
      </c>
      <c r="U54" s="9" t="s">
        <v>340</v>
      </c>
      <c r="V54" s="9" t="s">
        <v>340</v>
      </c>
      <c r="W54" s="9" t="s">
        <v>340</v>
      </c>
      <c r="X54" s="9" t="s">
        <v>340</v>
      </c>
      <c r="Y54" s="9" t="s">
        <v>318</v>
      </c>
      <c r="Z54" s="9" t="s">
        <v>318</v>
      </c>
      <c r="AA54" s="9" t="s">
        <v>340</v>
      </c>
      <c r="AB54" s="9" t="s">
        <v>340</v>
      </c>
      <c r="AC54" s="9" t="s">
        <v>340</v>
      </c>
      <c r="AD54" s="9" t="s">
        <v>340</v>
      </c>
      <c r="AE54" s="9" t="s">
        <v>340</v>
      </c>
      <c r="AF54" s="9" t="s">
        <v>340</v>
      </c>
      <c r="AG54" s="9" t="s">
        <v>340</v>
      </c>
      <c r="AH54" s="9" t="s">
        <v>340</v>
      </c>
      <c r="AI54" s="9" t="s">
        <v>318</v>
      </c>
      <c r="AJ54" s="9" t="s">
        <v>318</v>
      </c>
      <c r="AK54" s="9" t="s">
        <v>340</v>
      </c>
      <c r="AL54" s="9" t="s">
        <v>340</v>
      </c>
      <c r="AM54" s="9" t="s">
        <v>340</v>
      </c>
      <c r="AN54" s="9" t="s">
        <v>340</v>
      </c>
      <c r="AO54" s="9" t="s">
        <v>340</v>
      </c>
      <c r="AP54" s="9" t="s">
        <v>340</v>
      </c>
      <c r="AQ54" s="9" t="s">
        <v>340</v>
      </c>
      <c r="AR54" s="9" t="s">
        <v>340</v>
      </c>
      <c r="AS54" s="9" t="s">
        <v>318</v>
      </c>
      <c r="AT54" s="9" t="s">
        <v>318</v>
      </c>
      <c r="AU54" s="9" t="s">
        <v>318</v>
      </c>
      <c r="AV54" s="9" t="s">
        <v>340</v>
      </c>
      <c r="AW54" s="9" t="s">
        <v>340</v>
      </c>
      <c r="AX54" s="9" t="s">
        <v>318</v>
      </c>
      <c r="AY54" s="9" t="s">
        <v>340</v>
      </c>
      <c r="AZ54" s="9" t="s">
        <v>340</v>
      </c>
      <c r="BA54" s="9" t="s">
        <v>340</v>
      </c>
      <c r="BB54" s="9" t="s">
        <v>340</v>
      </c>
      <c r="BC54" s="9" t="s">
        <v>318</v>
      </c>
      <c r="BD54" s="9" t="s">
        <v>318</v>
      </c>
      <c r="BE54" s="9" t="s">
        <v>340</v>
      </c>
      <c r="BF54" s="9" t="s">
        <v>340</v>
      </c>
      <c r="BG54" s="9" t="s">
        <v>340</v>
      </c>
      <c r="BH54" s="9" t="s">
        <v>340</v>
      </c>
      <c r="BI54" s="9" t="s">
        <v>340</v>
      </c>
      <c r="BJ54" s="9" t="s">
        <v>340</v>
      </c>
      <c r="BK54" s="9" t="s">
        <v>340</v>
      </c>
      <c r="BL54" s="9" t="s">
        <v>340</v>
      </c>
      <c r="BM54" s="9" t="s">
        <v>318</v>
      </c>
      <c r="BN54" s="9" t="s">
        <v>318</v>
      </c>
      <c r="BO54" s="9" t="s">
        <v>340</v>
      </c>
      <c r="BP54" s="9" t="s">
        <v>340</v>
      </c>
      <c r="BQ54" s="9" t="s">
        <v>340</v>
      </c>
      <c r="BR54" s="9" t="s">
        <v>340</v>
      </c>
      <c r="BS54" s="9" t="s">
        <v>340</v>
      </c>
      <c r="BT54" s="9" t="s">
        <v>340</v>
      </c>
      <c r="BU54" s="9" t="s">
        <v>340</v>
      </c>
      <c r="BV54" s="9" t="s">
        <v>340</v>
      </c>
      <c r="BW54" s="9" t="s">
        <v>318</v>
      </c>
      <c r="BX54" s="9" t="s">
        <v>318</v>
      </c>
      <c r="BY54" s="9" t="s">
        <v>340</v>
      </c>
      <c r="BZ54" s="9" t="s">
        <v>340</v>
      </c>
      <c r="CA54" s="9" t="s">
        <v>340</v>
      </c>
      <c r="CB54" s="9" t="s">
        <v>340</v>
      </c>
      <c r="CC54" s="9" t="s">
        <v>340</v>
      </c>
      <c r="CD54" s="9" t="s">
        <v>340</v>
      </c>
      <c r="CE54" s="9" t="s">
        <v>340</v>
      </c>
      <c r="CF54" s="9" t="s">
        <v>340</v>
      </c>
      <c r="CG54" s="9" t="s">
        <v>318</v>
      </c>
      <c r="CH54" s="9" t="s">
        <v>318</v>
      </c>
      <c r="CI54" s="9" t="s">
        <v>340</v>
      </c>
      <c r="CJ54" s="9" t="s">
        <v>340</v>
      </c>
      <c r="CK54" s="9" t="s">
        <v>340</v>
      </c>
      <c r="CL54" s="9" t="s">
        <v>340</v>
      </c>
      <c r="CM54" s="9" t="s">
        <v>340</v>
      </c>
      <c r="CN54" s="9" t="s">
        <v>340</v>
      </c>
      <c r="CO54" s="9" t="s">
        <v>340</v>
      </c>
      <c r="CP54" s="9" t="s">
        <v>340</v>
      </c>
      <c r="CQ54" s="9" t="s">
        <v>334</v>
      </c>
      <c r="CR54" s="9" t="s">
        <v>334</v>
      </c>
      <c r="CS54" s="9" t="s">
        <v>340</v>
      </c>
      <c r="CT54" s="9" t="s">
        <v>340</v>
      </c>
      <c r="CU54" s="9" t="s">
        <v>340</v>
      </c>
      <c r="CV54" s="9" t="s">
        <v>340</v>
      </c>
      <c r="CW54" s="9" t="s">
        <v>340</v>
      </c>
      <c r="CX54" s="9" t="s">
        <v>340</v>
      </c>
      <c r="CY54" s="9" t="s">
        <v>340</v>
      </c>
      <c r="CZ54" s="9" t="s">
        <v>340</v>
      </c>
      <c r="DA54" s="9" t="s">
        <v>334</v>
      </c>
      <c r="DB54" s="9" t="s">
        <v>334</v>
      </c>
      <c r="DC54" s="9" t="s">
        <v>340</v>
      </c>
      <c r="DD54" s="9" t="s">
        <v>340</v>
      </c>
      <c r="DE54" s="9" t="s">
        <v>340</v>
      </c>
      <c r="DF54" s="9" t="s">
        <v>340</v>
      </c>
      <c r="DG54" s="9" t="s">
        <v>340</v>
      </c>
      <c r="DH54" s="9" t="s">
        <v>340</v>
      </c>
      <c r="DI54" s="9" t="s">
        <v>340</v>
      </c>
      <c r="DJ54" s="9" t="s">
        <v>340</v>
      </c>
      <c r="DK54" s="9" t="s">
        <v>334</v>
      </c>
      <c r="DL54" s="9" t="s">
        <v>334</v>
      </c>
      <c r="DM54" s="9" t="s">
        <v>340</v>
      </c>
      <c r="DN54" s="9" t="s">
        <v>340</v>
      </c>
      <c r="DO54" s="9" t="s">
        <v>340</v>
      </c>
      <c r="DP54" s="9" t="s">
        <v>340</v>
      </c>
      <c r="DQ54" s="9" t="s">
        <v>340</v>
      </c>
      <c r="DR54" s="9" t="s">
        <v>340</v>
      </c>
      <c r="DS54" s="9" t="s">
        <v>340</v>
      </c>
      <c r="DT54" s="9" t="s">
        <v>340</v>
      </c>
      <c r="DU54" s="9" t="s">
        <v>334</v>
      </c>
      <c r="DV54" s="9" t="s">
        <v>334</v>
      </c>
      <c r="DW54" s="9" t="s">
        <v>340</v>
      </c>
      <c r="DX54" s="9" t="s">
        <v>340</v>
      </c>
      <c r="DY54" s="9" t="s">
        <v>340</v>
      </c>
      <c r="DZ54" s="9" t="s">
        <v>340</v>
      </c>
      <c r="EA54" s="9" t="s">
        <v>340</v>
      </c>
      <c r="EB54" s="9" t="s">
        <v>340</v>
      </c>
      <c r="EC54" s="9" t="s">
        <v>340</v>
      </c>
      <c r="ED54" s="9" t="s">
        <v>340</v>
      </c>
      <c r="EE54" s="9" t="s">
        <v>318</v>
      </c>
      <c r="EF54" s="9" t="s">
        <v>318</v>
      </c>
      <c r="EG54" s="9" t="s">
        <v>340</v>
      </c>
      <c r="EH54" s="9" t="s">
        <v>340</v>
      </c>
      <c r="EI54" s="9" t="s">
        <v>340</v>
      </c>
      <c r="EJ54" s="9" t="s">
        <v>340</v>
      </c>
      <c r="EK54" s="9" t="s">
        <v>340</v>
      </c>
      <c r="EL54" s="9" t="s">
        <v>340</v>
      </c>
      <c r="EM54" s="9" t="s">
        <v>340</v>
      </c>
      <c r="EN54" s="9" t="s">
        <v>340</v>
      </c>
      <c r="EO54" s="9" t="s">
        <v>318</v>
      </c>
      <c r="EP54" s="9" t="s">
        <v>318</v>
      </c>
      <c r="EQ54" s="9" t="s">
        <v>340</v>
      </c>
      <c r="ER54" s="9" t="s">
        <v>340</v>
      </c>
      <c r="ES54" s="9" t="s">
        <v>340</v>
      </c>
      <c r="ET54" s="9" t="s">
        <v>340</v>
      </c>
      <c r="EU54" s="9" t="s">
        <v>340</v>
      </c>
      <c r="EV54" s="9" t="s">
        <v>340</v>
      </c>
      <c r="EW54" s="9" t="s">
        <v>340</v>
      </c>
      <c r="EX54" s="9" t="s">
        <v>340</v>
      </c>
      <c r="EY54" s="9" t="s">
        <v>325</v>
      </c>
      <c r="EZ54" s="9" t="s">
        <v>325</v>
      </c>
      <c r="FA54" s="9" t="s">
        <v>318</v>
      </c>
      <c r="FB54" s="9" t="s">
        <v>318</v>
      </c>
      <c r="FC54" s="9" t="s">
        <v>340</v>
      </c>
      <c r="FD54" s="9" t="s">
        <v>318</v>
      </c>
      <c r="FE54" s="9" t="s">
        <v>318</v>
      </c>
      <c r="FF54" s="9" t="s">
        <v>340</v>
      </c>
      <c r="FG54" s="9" t="s">
        <v>340</v>
      </c>
      <c r="FH54" s="9" t="s">
        <v>318</v>
      </c>
      <c r="FI54" s="9" t="s">
        <v>325</v>
      </c>
      <c r="FJ54" s="9" t="s">
        <v>325</v>
      </c>
      <c r="FK54" s="9" t="s">
        <v>318</v>
      </c>
      <c r="FL54" s="9" t="s">
        <v>318</v>
      </c>
      <c r="FM54" s="9" t="s">
        <v>340</v>
      </c>
      <c r="FN54" s="9" t="s">
        <v>318</v>
      </c>
      <c r="FO54" s="9" t="s">
        <v>340</v>
      </c>
      <c r="FP54" s="9" t="s">
        <v>340</v>
      </c>
      <c r="FQ54" s="9" t="s">
        <v>340</v>
      </c>
      <c r="FR54" s="9" t="s">
        <v>340</v>
      </c>
      <c r="FS54" s="9" t="s">
        <v>325</v>
      </c>
      <c r="FT54" s="9" t="s">
        <v>325</v>
      </c>
      <c r="FU54" s="9" t="s">
        <v>318</v>
      </c>
      <c r="FV54" s="9" t="s">
        <v>318</v>
      </c>
      <c r="FW54" s="9" t="s">
        <v>340</v>
      </c>
      <c r="FX54" s="9" t="s">
        <v>318</v>
      </c>
      <c r="FY54" s="9" t="s">
        <v>340</v>
      </c>
      <c r="FZ54" s="9" t="s">
        <v>340</v>
      </c>
      <c r="GA54" s="9" t="s">
        <v>340</v>
      </c>
      <c r="GB54" s="9" t="s">
        <v>340</v>
      </c>
      <c r="GC54" s="9" t="s">
        <v>325</v>
      </c>
      <c r="GD54" s="9" t="s">
        <v>325</v>
      </c>
      <c r="GE54" s="9" t="s">
        <v>318</v>
      </c>
      <c r="GF54" s="9" t="s">
        <v>318</v>
      </c>
      <c r="GG54" s="9" t="s">
        <v>340</v>
      </c>
      <c r="GH54" s="9" t="s">
        <v>318</v>
      </c>
      <c r="GI54" s="9" t="s">
        <v>340</v>
      </c>
      <c r="GJ54" s="9" t="s">
        <v>340</v>
      </c>
      <c r="GK54" s="9" t="s">
        <v>340</v>
      </c>
      <c r="GL54" s="9" t="s">
        <v>340</v>
      </c>
      <c r="GM54" s="9" t="s">
        <v>334</v>
      </c>
      <c r="GN54" s="9" t="s">
        <v>334</v>
      </c>
      <c r="GO54" s="9" t="s">
        <v>318</v>
      </c>
      <c r="GP54" s="9" t="s">
        <v>318</v>
      </c>
      <c r="GQ54" s="9" t="s">
        <v>340</v>
      </c>
      <c r="GR54" s="9" t="s">
        <v>340</v>
      </c>
      <c r="GS54" s="9" t="s">
        <v>340</v>
      </c>
      <c r="GT54" s="9" t="s">
        <v>340</v>
      </c>
      <c r="GU54" s="9" t="s">
        <v>340</v>
      </c>
      <c r="GV54" s="9" t="s">
        <v>340</v>
      </c>
      <c r="GW54" s="9" t="s">
        <v>828</v>
      </c>
      <c r="GX54" s="9" t="s">
        <v>828</v>
      </c>
      <c r="GY54" s="9" t="s">
        <v>318</v>
      </c>
      <c r="GZ54" s="9" t="s">
        <v>318</v>
      </c>
      <c r="HA54" s="9" t="s">
        <v>318</v>
      </c>
      <c r="HB54" s="9" t="s">
        <v>340</v>
      </c>
      <c r="HC54" s="9" t="s">
        <v>340</v>
      </c>
      <c r="HD54" s="9" t="s">
        <v>340</v>
      </c>
      <c r="HE54" s="9" t="s">
        <v>340</v>
      </c>
      <c r="HF54" s="9" t="s">
        <v>340</v>
      </c>
      <c r="HG54" s="9" t="s">
        <v>828</v>
      </c>
      <c r="HH54" s="9" t="s">
        <v>828</v>
      </c>
      <c r="HI54" s="9" t="s">
        <v>318</v>
      </c>
      <c r="HJ54" s="9" t="s">
        <v>318</v>
      </c>
      <c r="HK54" s="9" t="s">
        <v>318</v>
      </c>
      <c r="HL54" s="9" t="s">
        <v>340</v>
      </c>
      <c r="HM54" s="9" t="s">
        <v>340</v>
      </c>
      <c r="HN54" s="9" t="s">
        <v>340</v>
      </c>
      <c r="HO54" s="9" t="s">
        <v>340</v>
      </c>
      <c r="HP54" s="9" t="s">
        <v>340</v>
      </c>
      <c r="HQ54" s="9" t="s">
        <v>318</v>
      </c>
      <c r="HR54" s="9" t="s">
        <v>828</v>
      </c>
      <c r="HS54" s="9" t="s">
        <v>318</v>
      </c>
      <c r="HT54" s="9" t="s">
        <v>318</v>
      </c>
      <c r="HU54" s="9" t="s">
        <v>318</v>
      </c>
      <c r="HV54" s="9" t="s">
        <v>340</v>
      </c>
      <c r="HW54" s="9" t="s">
        <v>318</v>
      </c>
      <c r="HX54" s="9" t="s">
        <v>334</v>
      </c>
      <c r="HY54" s="9" t="s">
        <v>318</v>
      </c>
      <c r="HZ54" s="9" t="s">
        <v>340</v>
      </c>
      <c r="IA54" s="9" t="s">
        <v>340</v>
      </c>
      <c r="IB54" s="9" t="s">
        <v>318</v>
      </c>
      <c r="IC54" s="9" t="s">
        <v>490</v>
      </c>
      <c r="ID54" s="9" t="s">
        <v>490</v>
      </c>
      <c r="IE54" s="9" t="s">
        <v>490</v>
      </c>
      <c r="IF54" s="9" t="s">
        <v>490</v>
      </c>
      <c r="IG54" s="9" t="s">
        <v>490</v>
      </c>
      <c r="IH54" s="9" t="s">
        <v>490</v>
      </c>
      <c r="II54" s="9" t="s">
        <v>490</v>
      </c>
      <c r="IJ54" s="9" t="s">
        <v>490</v>
      </c>
      <c r="IK54" s="9" t="s">
        <v>490</v>
      </c>
      <c r="IL54" s="9" t="s">
        <v>490</v>
      </c>
      <c r="IM54" s="9" t="s">
        <v>490</v>
      </c>
      <c r="IN54" s="9" t="s">
        <v>490</v>
      </c>
    </row>
    <row r="55" spans="1:248" x14ac:dyDescent="0.2">
      <c r="A55">
        <v>0</v>
      </c>
      <c r="B55" t="e" vm="41">
        <v>#VALUE!</v>
      </c>
      <c r="C55" t="s">
        <v>234</v>
      </c>
      <c r="E55" s="9" t="s">
        <v>485</v>
      </c>
      <c r="F55" s="9" t="s">
        <v>455</v>
      </c>
      <c r="G55" s="9" t="s">
        <v>777</v>
      </c>
      <c r="H55" s="9" t="s">
        <v>908</v>
      </c>
      <c r="I55" s="9" t="s">
        <v>328</v>
      </c>
      <c r="J55" s="9" t="s">
        <v>340</v>
      </c>
      <c r="K55" s="9" t="s">
        <v>344</v>
      </c>
      <c r="L55" s="9" t="s">
        <v>455</v>
      </c>
      <c r="M55" s="9" t="s">
        <v>334</v>
      </c>
      <c r="N55" s="9" t="s">
        <v>340</v>
      </c>
      <c r="O55" s="9" t="s">
        <v>1432</v>
      </c>
      <c r="P55" s="9" t="s">
        <v>325</v>
      </c>
      <c r="Q55" s="9" t="s">
        <v>674</v>
      </c>
      <c r="R55" s="9" t="s">
        <v>674</v>
      </c>
      <c r="S55" s="9" t="s">
        <v>340</v>
      </c>
      <c r="T55" s="9" t="s">
        <v>340</v>
      </c>
      <c r="U55" s="9" t="s">
        <v>340</v>
      </c>
      <c r="V55" s="9" t="s">
        <v>340</v>
      </c>
      <c r="W55" s="9" t="s">
        <v>340</v>
      </c>
      <c r="X55" s="9" t="s">
        <v>340</v>
      </c>
      <c r="Y55" s="9" t="s">
        <v>853</v>
      </c>
      <c r="Z55" s="9" t="s">
        <v>325</v>
      </c>
      <c r="AA55" s="9" t="s">
        <v>674</v>
      </c>
      <c r="AB55" s="9" t="s">
        <v>674</v>
      </c>
      <c r="AC55" s="9" t="s">
        <v>340</v>
      </c>
      <c r="AD55" s="9" t="s">
        <v>340</v>
      </c>
      <c r="AE55" s="9" t="s">
        <v>340</v>
      </c>
      <c r="AF55" s="9" t="s">
        <v>340</v>
      </c>
      <c r="AG55" s="9" t="s">
        <v>340</v>
      </c>
      <c r="AH55" s="9" t="s">
        <v>340</v>
      </c>
      <c r="AI55" s="9" t="s">
        <v>334</v>
      </c>
      <c r="AJ55" s="9" t="s">
        <v>334</v>
      </c>
      <c r="AK55" s="9" t="s">
        <v>318</v>
      </c>
      <c r="AL55" s="9" t="s">
        <v>340</v>
      </c>
      <c r="AM55" s="9" t="s">
        <v>340</v>
      </c>
      <c r="AN55" s="9" t="s">
        <v>318</v>
      </c>
      <c r="AO55" s="9" t="s">
        <v>340</v>
      </c>
      <c r="AP55" s="9" t="s">
        <v>340</v>
      </c>
      <c r="AQ55" s="9" t="s">
        <v>340</v>
      </c>
      <c r="AR55" s="9" t="s">
        <v>340</v>
      </c>
      <c r="AS55" s="9" t="s">
        <v>415</v>
      </c>
      <c r="AT55" s="9" t="s">
        <v>415</v>
      </c>
      <c r="AU55" s="9" t="s">
        <v>318</v>
      </c>
      <c r="AV55" s="9" t="s">
        <v>340</v>
      </c>
      <c r="AW55" s="9" t="s">
        <v>340</v>
      </c>
      <c r="AX55" s="9" t="s">
        <v>318</v>
      </c>
      <c r="AY55" s="9" t="s">
        <v>340</v>
      </c>
      <c r="AZ55" s="9" t="s">
        <v>340</v>
      </c>
      <c r="BA55" s="9" t="s">
        <v>340</v>
      </c>
      <c r="BB55" s="9" t="s">
        <v>340</v>
      </c>
      <c r="BC55" s="9" t="s">
        <v>495</v>
      </c>
      <c r="BD55" s="9" t="s">
        <v>364</v>
      </c>
      <c r="BE55" s="9" t="s">
        <v>328</v>
      </c>
      <c r="BF55" s="9" t="s">
        <v>340</v>
      </c>
      <c r="BG55" s="9" t="s">
        <v>340</v>
      </c>
      <c r="BH55" s="9" t="s">
        <v>328</v>
      </c>
      <c r="BI55" s="9" t="s">
        <v>340</v>
      </c>
      <c r="BJ55" s="9" t="s">
        <v>340</v>
      </c>
      <c r="BK55" s="9" t="s">
        <v>340</v>
      </c>
      <c r="BL55" s="9" t="s">
        <v>340</v>
      </c>
      <c r="BM55" s="9" t="s">
        <v>455</v>
      </c>
      <c r="BN55" s="9" t="s">
        <v>328</v>
      </c>
      <c r="BO55" s="9" t="s">
        <v>318</v>
      </c>
      <c r="BP55" s="9" t="s">
        <v>340</v>
      </c>
      <c r="BQ55" s="9" t="s">
        <v>340</v>
      </c>
      <c r="BR55" s="9" t="s">
        <v>318</v>
      </c>
      <c r="BS55" s="9" t="s">
        <v>340</v>
      </c>
      <c r="BT55" s="9" t="s">
        <v>340</v>
      </c>
      <c r="BU55" s="9" t="s">
        <v>340</v>
      </c>
      <c r="BV55" s="9" t="s">
        <v>340</v>
      </c>
      <c r="BW55" s="9" t="s">
        <v>325</v>
      </c>
      <c r="BX55" s="9" t="s">
        <v>334</v>
      </c>
      <c r="BY55" s="9" t="s">
        <v>318</v>
      </c>
      <c r="BZ55" s="9" t="s">
        <v>340</v>
      </c>
      <c r="CA55" s="9" t="s">
        <v>340</v>
      </c>
      <c r="CB55" s="9" t="s">
        <v>318</v>
      </c>
      <c r="CC55" s="9" t="s">
        <v>340</v>
      </c>
      <c r="CD55" s="9" t="s">
        <v>340</v>
      </c>
      <c r="CE55" s="9" t="s">
        <v>340</v>
      </c>
      <c r="CF55" s="9" t="s">
        <v>340</v>
      </c>
      <c r="CG55" s="9" t="s">
        <v>692</v>
      </c>
      <c r="CH55" s="9" t="s">
        <v>545</v>
      </c>
      <c r="CI55" s="9" t="s">
        <v>344</v>
      </c>
      <c r="CJ55" s="9" t="s">
        <v>334</v>
      </c>
      <c r="CK55" s="9" t="s">
        <v>340</v>
      </c>
      <c r="CL55" s="9" t="s">
        <v>364</v>
      </c>
      <c r="CM55" s="9" t="s">
        <v>340</v>
      </c>
      <c r="CN55" s="9" t="s">
        <v>340</v>
      </c>
      <c r="CO55" s="9" t="s">
        <v>340</v>
      </c>
      <c r="CP55" s="9" t="s">
        <v>340</v>
      </c>
      <c r="CQ55" s="9" t="s">
        <v>659</v>
      </c>
      <c r="CR55" s="9" t="s">
        <v>1794</v>
      </c>
      <c r="CS55" s="9" t="s">
        <v>325</v>
      </c>
      <c r="CT55" s="9" t="s">
        <v>318</v>
      </c>
      <c r="CU55" s="9" t="s">
        <v>340</v>
      </c>
      <c r="CV55" s="9" t="s">
        <v>334</v>
      </c>
      <c r="CW55" s="9" t="s">
        <v>340</v>
      </c>
      <c r="CX55" s="9" t="s">
        <v>340</v>
      </c>
      <c r="CY55" s="9" t="s">
        <v>340</v>
      </c>
      <c r="CZ55" s="9" t="s">
        <v>340</v>
      </c>
      <c r="DA55" s="9" t="s">
        <v>467</v>
      </c>
      <c r="DB55" s="9" t="s">
        <v>612</v>
      </c>
      <c r="DC55" s="9" t="s">
        <v>334</v>
      </c>
      <c r="DD55" s="9" t="s">
        <v>318</v>
      </c>
      <c r="DE55" s="9" t="s">
        <v>340</v>
      </c>
      <c r="DF55" s="9" t="s">
        <v>334</v>
      </c>
      <c r="DG55" s="9" t="s">
        <v>340</v>
      </c>
      <c r="DH55" s="9" t="s">
        <v>340</v>
      </c>
      <c r="DI55" s="9" t="s">
        <v>340</v>
      </c>
      <c r="DJ55" s="9" t="s">
        <v>340</v>
      </c>
      <c r="DK55" s="9" t="s">
        <v>923</v>
      </c>
      <c r="DL55" s="9" t="s">
        <v>1116</v>
      </c>
      <c r="DM55" s="9" t="s">
        <v>334</v>
      </c>
      <c r="DN55" s="9" t="s">
        <v>318</v>
      </c>
      <c r="DO55" s="9" t="s">
        <v>340</v>
      </c>
      <c r="DP55" s="9" t="s">
        <v>334</v>
      </c>
      <c r="DQ55" s="9" t="s">
        <v>340</v>
      </c>
      <c r="DR55" s="9" t="s">
        <v>340</v>
      </c>
      <c r="DS55" s="9" t="s">
        <v>340</v>
      </c>
      <c r="DT55" s="9" t="s">
        <v>340</v>
      </c>
      <c r="DU55" s="9" t="s">
        <v>328</v>
      </c>
      <c r="DV55" s="9" t="s">
        <v>328</v>
      </c>
      <c r="DW55" s="9" t="s">
        <v>318</v>
      </c>
      <c r="DX55" s="9" t="s">
        <v>340</v>
      </c>
      <c r="DY55" s="9" t="s">
        <v>340</v>
      </c>
      <c r="DZ55" s="9" t="s">
        <v>318</v>
      </c>
      <c r="EA55" s="9" t="s">
        <v>340</v>
      </c>
      <c r="EB55" s="9" t="s">
        <v>340</v>
      </c>
      <c r="EC55" s="9" t="s">
        <v>340</v>
      </c>
      <c r="ED55" s="9" t="s">
        <v>340</v>
      </c>
      <c r="EE55" s="9" t="s">
        <v>344</v>
      </c>
      <c r="EF55" s="9" t="s">
        <v>344</v>
      </c>
      <c r="EG55" s="9" t="s">
        <v>334</v>
      </c>
      <c r="EH55" s="9" t="s">
        <v>340</v>
      </c>
      <c r="EI55" s="9" t="s">
        <v>340</v>
      </c>
      <c r="EJ55" s="9" t="s">
        <v>334</v>
      </c>
      <c r="EK55" s="9" t="s">
        <v>340</v>
      </c>
      <c r="EL55" s="9" t="s">
        <v>340</v>
      </c>
      <c r="EM55" s="9" t="s">
        <v>340</v>
      </c>
      <c r="EN55" s="9" t="s">
        <v>340</v>
      </c>
      <c r="EO55" s="9" t="s">
        <v>934</v>
      </c>
      <c r="EP55" s="9" t="s">
        <v>934</v>
      </c>
      <c r="EQ55" s="9" t="s">
        <v>318</v>
      </c>
      <c r="ER55" s="9" t="s">
        <v>318</v>
      </c>
      <c r="ES55" s="9" t="s">
        <v>318</v>
      </c>
      <c r="ET55" s="9" t="s">
        <v>318</v>
      </c>
      <c r="EU55" s="9" t="s">
        <v>340</v>
      </c>
      <c r="EV55" s="9" t="s">
        <v>340</v>
      </c>
      <c r="EW55" s="9" t="s">
        <v>340</v>
      </c>
      <c r="EX55" s="9" t="s">
        <v>340</v>
      </c>
      <c r="EY55" s="9" t="s">
        <v>455</v>
      </c>
      <c r="EZ55" s="9" t="s">
        <v>455</v>
      </c>
      <c r="FA55" s="9" t="s">
        <v>318</v>
      </c>
      <c r="FB55" s="9" t="s">
        <v>318</v>
      </c>
      <c r="FC55" s="9" t="s">
        <v>318</v>
      </c>
      <c r="FD55" s="9" t="s">
        <v>318</v>
      </c>
      <c r="FE55" s="9" t="s">
        <v>318</v>
      </c>
      <c r="FF55" s="9" t="s">
        <v>340</v>
      </c>
      <c r="FG55" s="9" t="s">
        <v>318</v>
      </c>
      <c r="FH55" s="9" t="s">
        <v>340</v>
      </c>
      <c r="FI55" s="9" t="s">
        <v>328</v>
      </c>
      <c r="FJ55" s="9" t="s">
        <v>328</v>
      </c>
      <c r="FK55" s="9" t="s">
        <v>318</v>
      </c>
      <c r="FL55" s="9" t="s">
        <v>340</v>
      </c>
      <c r="FM55" s="9" t="s">
        <v>318</v>
      </c>
      <c r="FN55" s="9" t="s">
        <v>340</v>
      </c>
      <c r="FO55" s="9" t="s">
        <v>340</v>
      </c>
      <c r="FP55" s="9" t="s">
        <v>340</v>
      </c>
      <c r="FQ55" s="9" t="s">
        <v>340</v>
      </c>
      <c r="FR55" s="9" t="s">
        <v>340</v>
      </c>
      <c r="FS55" s="9" t="s">
        <v>455</v>
      </c>
      <c r="FT55" s="9" t="s">
        <v>455</v>
      </c>
      <c r="FU55" s="9" t="s">
        <v>318</v>
      </c>
      <c r="FV55" s="9" t="s">
        <v>340</v>
      </c>
      <c r="FW55" s="9" t="s">
        <v>318</v>
      </c>
      <c r="FX55" s="9" t="s">
        <v>318</v>
      </c>
      <c r="FY55" s="9" t="s">
        <v>340</v>
      </c>
      <c r="FZ55" s="9" t="s">
        <v>340</v>
      </c>
      <c r="GA55" s="9" t="s">
        <v>340</v>
      </c>
      <c r="GB55" s="9" t="s">
        <v>340</v>
      </c>
      <c r="GC55" s="9" t="s">
        <v>455</v>
      </c>
      <c r="GD55" s="9" t="s">
        <v>455</v>
      </c>
      <c r="GE55" s="9" t="s">
        <v>318</v>
      </c>
      <c r="GF55" s="9" t="s">
        <v>340</v>
      </c>
      <c r="GG55" s="9" t="s">
        <v>340</v>
      </c>
      <c r="GH55" s="9" t="s">
        <v>318</v>
      </c>
      <c r="GI55" s="9" t="s">
        <v>340</v>
      </c>
      <c r="GJ55" s="9" t="s">
        <v>340</v>
      </c>
      <c r="GK55" s="9" t="s">
        <v>340</v>
      </c>
      <c r="GL55" s="9" t="s">
        <v>340</v>
      </c>
      <c r="GM55" s="9" t="s">
        <v>328</v>
      </c>
      <c r="GN55" s="9" t="s">
        <v>328</v>
      </c>
      <c r="GO55" s="9" t="s">
        <v>340</v>
      </c>
      <c r="GP55" s="9" t="s">
        <v>340</v>
      </c>
      <c r="GQ55" s="9" t="s">
        <v>340</v>
      </c>
      <c r="GR55" s="9" t="s">
        <v>340</v>
      </c>
      <c r="GS55" s="9" t="s">
        <v>340</v>
      </c>
      <c r="GT55" s="9" t="s">
        <v>340</v>
      </c>
      <c r="GU55" s="9" t="s">
        <v>340</v>
      </c>
      <c r="GV55" s="9" t="s">
        <v>340</v>
      </c>
      <c r="GW55" s="9" t="s">
        <v>344</v>
      </c>
      <c r="GX55" s="9" t="s">
        <v>364</v>
      </c>
      <c r="GY55" s="9" t="s">
        <v>318</v>
      </c>
      <c r="GZ55" s="9" t="s">
        <v>340</v>
      </c>
      <c r="HA55" s="9" t="s">
        <v>340</v>
      </c>
      <c r="HB55" s="9" t="s">
        <v>318</v>
      </c>
      <c r="HC55" s="9" t="s">
        <v>334</v>
      </c>
      <c r="HD55" s="9" t="s">
        <v>334</v>
      </c>
      <c r="HE55" s="9" t="s">
        <v>340</v>
      </c>
      <c r="HF55" s="9" t="s">
        <v>340</v>
      </c>
      <c r="HG55" s="9" t="s">
        <v>340</v>
      </c>
      <c r="HH55" s="9" t="s">
        <v>340</v>
      </c>
      <c r="HI55" s="9" t="s">
        <v>340</v>
      </c>
      <c r="HJ55" s="9" t="s">
        <v>340</v>
      </c>
      <c r="HK55" s="9" t="s">
        <v>340</v>
      </c>
      <c r="HL55" s="9" t="s">
        <v>340</v>
      </c>
      <c r="HM55" s="9" t="s">
        <v>340</v>
      </c>
      <c r="HN55" s="9" t="s">
        <v>340</v>
      </c>
      <c r="HO55" s="9" t="s">
        <v>340</v>
      </c>
      <c r="HP55" s="9" t="s">
        <v>340</v>
      </c>
      <c r="HQ55" s="9" t="s">
        <v>612</v>
      </c>
      <c r="HR55" s="9" t="s">
        <v>612</v>
      </c>
      <c r="HS55" s="9" t="s">
        <v>340</v>
      </c>
      <c r="HT55" s="9" t="s">
        <v>340</v>
      </c>
      <c r="HU55" s="9" t="s">
        <v>340</v>
      </c>
      <c r="HV55" s="9" t="s">
        <v>340</v>
      </c>
      <c r="HW55" s="9" t="s">
        <v>318</v>
      </c>
      <c r="HX55" s="9" t="s">
        <v>318</v>
      </c>
      <c r="HY55" s="9" t="s">
        <v>318</v>
      </c>
      <c r="HZ55" s="9" t="s">
        <v>340</v>
      </c>
      <c r="IA55" s="9" t="s">
        <v>340</v>
      </c>
      <c r="IB55" s="9" t="s">
        <v>318</v>
      </c>
      <c r="IC55" s="9" t="s">
        <v>490</v>
      </c>
      <c r="ID55" s="9" t="s">
        <v>490</v>
      </c>
      <c r="IE55" s="9" t="s">
        <v>490</v>
      </c>
      <c r="IF55" s="9" t="s">
        <v>490</v>
      </c>
      <c r="IG55" s="9" t="s">
        <v>490</v>
      </c>
      <c r="IH55" s="9" t="s">
        <v>490</v>
      </c>
      <c r="II55" s="9" t="s">
        <v>490</v>
      </c>
      <c r="IJ55" s="9" t="s">
        <v>490</v>
      </c>
      <c r="IK55" s="9" t="s">
        <v>490</v>
      </c>
      <c r="IL55" s="9" t="s">
        <v>490</v>
      </c>
      <c r="IM55" s="9" t="s">
        <v>490</v>
      </c>
      <c r="IN55" s="9" t="s">
        <v>490</v>
      </c>
    </row>
    <row r="56" spans="1:248" x14ac:dyDescent="0.2">
      <c r="A56">
        <v>0</v>
      </c>
      <c r="B56" t="e" vm="42">
        <v>#VALUE!</v>
      </c>
      <c r="C56" t="s">
        <v>11</v>
      </c>
      <c r="E56" s="9" t="s">
        <v>304</v>
      </c>
      <c r="F56" s="9" t="s">
        <v>497</v>
      </c>
      <c r="G56" s="9" t="s">
        <v>636</v>
      </c>
      <c r="H56" s="9" t="s">
        <v>787</v>
      </c>
      <c r="I56" s="9" t="s">
        <v>325</v>
      </c>
      <c r="J56" s="9" t="s">
        <v>766</v>
      </c>
      <c r="K56" s="9" t="s">
        <v>1079</v>
      </c>
      <c r="L56" s="9" t="s">
        <v>1079</v>
      </c>
      <c r="M56" s="9" t="s">
        <v>340</v>
      </c>
      <c r="N56" s="9" t="s">
        <v>340</v>
      </c>
      <c r="O56" s="9" t="s">
        <v>1275</v>
      </c>
      <c r="P56" s="9" t="s">
        <v>1053</v>
      </c>
      <c r="Q56" s="9" t="s">
        <v>1543</v>
      </c>
      <c r="R56" s="9" t="s">
        <v>1662</v>
      </c>
      <c r="S56" s="9" t="s">
        <v>340</v>
      </c>
      <c r="T56" s="9" t="s">
        <v>614</v>
      </c>
      <c r="U56" s="9" t="s">
        <v>340</v>
      </c>
      <c r="V56" s="9" t="s">
        <v>340</v>
      </c>
      <c r="W56" s="9" t="s">
        <v>340</v>
      </c>
      <c r="X56" s="9" t="s">
        <v>340</v>
      </c>
      <c r="Y56" s="9" t="s">
        <v>2020</v>
      </c>
      <c r="Z56" s="9" t="s">
        <v>1190</v>
      </c>
      <c r="AA56" s="9" t="s">
        <v>2248</v>
      </c>
      <c r="AB56" s="9" t="s">
        <v>2357</v>
      </c>
      <c r="AC56" s="9" t="s">
        <v>340</v>
      </c>
      <c r="AD56" s="9" t="s">
        <v>1043</v>
      </c>
      <c r="AE56" s="9" t="s">
        <v>340</v>
      </c>
      <c r="AF56" s="9" t="s">
        <v>340</v>
      </c>
      <c r="AG56" s="9" t="s">
        <v>340</v>
      </c>
      <c r="AH56" s="9" t="s">
        <v>340</v>
      </c>
      <c r="AI56" s="9" t="s">
        <v>2692</v>
      </c>
      <c r="AJ56" s="9" t="s">
        <v>1582</v>
      </c>
      <c r="AK56" s="9" t="s">
        <v>2892</v>
      </c>
      <c r="AL56" s="9" t="s">
        <v>2998</v>
      </c>
      <c r="AM56" s="9" t="s">
        <v>340</v>
      </c>
      <c r="AN56" s="9" t="s">
        <v>1044</v>
      </c>
      <c r="AO56" s="9" t="s">
        <v>340</v>
      </c>
      <c r="AP56" s="9" t="s">
        <v>340</v>
      </c>
      <c r="AQ56" s="9" t="s">
        <v>340</v>
      </c>
      <c r="AR56" s="9" t="s">
        <v>340</v>
      </c>
      <c r="AS56" s="9" t="s">
        <v>1330</v>
      </c>
      <c r="AT56" s="9" t="s">
        <v>1408</v>
      </c>
      <c r="AU56" s="9" t="s">
        <v>3501</v>
      </c>
      <c r="AV56" s="9" t="s">
        <v>1907</v>
      </c>
      <c r="AW56" s="9" t="s">
        <v>340</v>
      </c>
      <c r="AX56" s="9" t="s">
        <v>407</v>
      </c>
      <c r="AY56" s="9" t="s">
        <v>340</v>
      </c>
      <c r="AZ56" s="9" t="s">
        <v>340</v>
      </c>
      <c r="BA56" s="9" t="s">
        <v>340</v>
      </c>
      <c r="BB56" s="9" t="s">
        <v>340</v>
      </c>
      <c r="BC56" s="9" t="s">
        <v>3894</v>
      </c>
      <c r="BD56" s="9" t="s">
        <v>3999</v>
      </c>
      <c r="BE56" s="9" t="s">
        <v>3887</v>
      </c>
      <c r="BF56" s="9" t="s">
        <v>3279</v>
      </c>
      <c r="BG56" s="9" t="s">
        <v>340</v>
      </c>
      <c r="BH56" s="9" t="s">
        <v>513</v>
      </c>
      <c r="BI56" s="9" t="s">
        <v>822</v>
      </c>
      <c r="BJ56" s="9" t="s">
        <v>822</v>
      </c>
      <c r="BK56" s="9" t="s">
        <v>340</v>
      </c>
      <c r="BL56" s="9" t="s">
        <v>340</v>
      </c>
      <c r="BM56" s="9" t="s">
        <v>1883</v>
      </c>
      <c r="BN56" s="9" t="s">
        <v>926</v>
      </c>
      <c r="BO56" s="9" t="s">
        <v>917</v>
      </c>
      <c r="BP56" s="9" t="s">
        <v>340</v>
      </c>
      <c r="BQ56" s="9" t="s">
        <v>340</v>
      </c>
      <c r="BR56" s="9" t="s">
        <v>917</v>
      </c>
      <c r="BS56" s="9" t="s">
        <v>340</v>
      </c>
      <c r="BT56" s="9" t="s">
        <v>340</v>
      </c>
      <c r="BU56" s="9" t="s">
        <v>340</v>
      </c>
      <c r="BV56" s="9" t="s">
        <v>340</v>
      </c>
      <c r="BW56" s="9" t="s">
        <v>2497</v>
      </c>
      <c r="BX56" s="9" t="s">
        <v>2169</v>
      </c>
      <c r="BY56" s="9" t="s">
        <v>2424</v>
      </c>
      <c r="BZ56" s="9" t="s">
        <v>340</v>
      </c>
      <c r="CA56" s="9" t="s">
        <v>340</v>
      </c>
      <c r="CB56" s="9" t="s">
        <v>2424</v>
      </c>
      <c r="CC56" s="9" t="s">
        <v>334</v>
      </c>
      <c r="CD56" s="9" t="s">
        <v>334</v>
      </c>
      <c r="CE56" s="9" t="s">
        <v>340</v>
      </c>
      <c r="CF56" s="9" t="s">
        <v>340</v>
      </c>
      <c r="CG56" s="9" t="s">
        <v>5433</v>
      </c>
      <c r="CH56" s="9" t="s">
        <v>1518</v>
      </c>
      <c r="CI56" s="9" t="s">
        <v>5581</v>
      </c>
      <c r="CJ56" s="9" t="s">
        <v>1003</v>
      </c>
      <c r="CK56" s="9" t="s">
        <v>340</v>
      </c>
      <c r="CL56" s="9" t="s">
        <v>5755</v>
      </c>
      <c r="CM56" s="9" t="s">
        <v>1215</v>
      </c>
      <c r="CN56" s="9" t="s">
        <v>1271</v>
      </c>
      <c r="CO56" s="9" t="s">
        <v>340</v>
      </c>
      <c r="CP56" s="9" t="s">
        <v>612</v>
      </c>
      <c r="CQ56" s="9" t="s">
        <v>331</v>
      </c>
      <c r="CR56" s="9" t="s">
        <v>2155</v>
      </c>
      <c r="CS56" s="9" t="s">
        <v>2090</v>
      </c>
      <c r="CT56" s="9" t="s">
        <v>340</v>
      </c>
      <c r="CU56" s="9" t="s">
        <v>318</v>
      </c>
      <c r="CV56" s="9" t="s">
        <v>2090</v>
      </c>
      <c r="CW56" s="9" t="s">
        <v>340</v>
      </c>
      <c r="CX56" s="9" t="s">
        <v>340</v>
      </c>
      <c r="CY56" s="9" t="s">
        <v>340</v>
      </c>
      <c r="CZ56" s="9" t="s">
        <v>340</v>
      </c>
      <c r="DA56" s="9" t="s">
        <v>4269</v>
      </c>
      <c r="DB56" s="9" t="s">
        <v>6225</v>
      </c>
      <c r="DC56" s="9" t="s">
        <v>334</v>
      </c>
      <c r="DD56" s="9" t="s">
        <v>340</v>
      </c>
      <c r="DE56" s="9" t="s">
        <v>318</v>
      </c>
      <c r="DF56" s="9" t="s">
        <v>334</v>
      </c>
      <c r="DG56" s="9" t="s">
        <v>340</v>
      </c>
      <c r="DH56" s="9" t="s">
        <v>340</v>
      </c>
      <c r="DI56" s="9" t="s">
        <v>340</v>
      </c>
      <c r="DJ56" s="9" t="s">
        <v>340</v>
      </c>
      <c r="DK56" s="9" t="s">
        <v>2127</v>
      </c>
      <c r="DL56" s="9" t="s">
        <v>3444</v>
      </c>
      <c r="DM56" s="9" t="s">
        <v>318</v>
      </c>
      <c r="DN56" s="9" t="s">
        <v>340</v>
      </c>
      <c r="DO56" s="9" t="s">
        <v>340</v>
      </c>
      <c r="DP56" s="9" t="s">
        <v>318</v>
      </c>
      <c r="DQ56" s="9" t="s">
        <v>340</v>
      </c>
      <c r="DR56" s="9" t="s">
        <v>340</v>
      </c>
      <c r="DS56" s="9" t="s">
        <v>340</v>
      </c>
      <c r="DT56" s="9" t="s">
        <v>340</v>
      </c>
      <c r="DU56" s="9" t="s">
        <v>1479</v>
      </c>
      <c r="DV56" s="9" t="s">
        <v>1479</v>
      </c>
      <c r="DW56" s="9" t="s">
        <v>318</v>
      </c>
      <c r="DX56" s="9" t="s">
        <v>340</v>
      </c>
      <c r="DY56" s="9" t="s">
        <v>340</v>
      </c>
      <c r="DZ56" s="9" t="s">
        <v>318</v>
      </c>
      <c r="EA56" s="9" t="s">
        <v>340</v>
      </c>
      <c r="EB56" s="9" t="s">
        <v>340</v>
      </c>
      <c r="EC56" s="9" t="s">
        <v>340</v>
      </c>
      <c r="ED56" s="9" t="s">
        <v>340</v>
      </c>
      <c r="EE56" s="9" t="s">
        <v>3369</v>
      </c>
      <c r="EF56" s="9" t="s">
        <v>7726</v>
      </c>
      <c r="EG56" s="9" t="s">
        <v>325</v>
      </c>
      <c r="EH56" s="9" t="s">
        <v>318</v>
      </c>
      <c r="EI56" s="9" t="s">
        <v>340</v>
      </c>
      <c r="EJ56" s="9" t="s">
        <v>325</v>
      </c>
      <c r="EK56" s="9" t="s">
        <v>340</v>
      </c>
      <c r="EL56" s="9" t="s">
        <v>340</v>
      </c>
      <c r="EM56" s="9" t="s">
        <v>340</v>
      </c>
      <c r="EN56" s="9" t="s">
        <v>340</v>
      </c>
      <c r="EO56" s="9" t="s">
        <v>1388</v>
      </c>
      <c r="EP56" s="9" t="s">
        <v>2789</v>
      </c>
      <c r="EQ56" s="9" t="s">
        <v>325</v>
      </c>
      <c r="ER56" s="9" t="s">
        <v>340</v>
      </c>
      <c r="ES56" s="9" t="s">
        <v>340</v>
      </c>
      <c r="ET56" s="9" t="s">
        <v>325</v>
      </c>
      <c r="EU56" s="9" t="s">
        <v>318</v>
      </c>
      <c r="EV56" s="9" t="s">
        <v>318</v>
      </c>
      <c r="EW56" s="9" t="s">
        <v>340</v>
      </c>
      <c r="EX56" s="9" t="s">
        <v>340</v>
      </c>
      <c r="EY56" s="9" t="s">
        <v>2683</v>
      </c>
      <c r="EZ56" s="9" t="s">
        <v>976</v>
      </c>
      <c r="FA56" s="9" t="s">
        <v>325</v>
      </c>
      <c r="FB56" s="9" t="s">
        <v>340</v>
      </c>
      <c r="FC56" s="9" t="s">
        <v>318</v>
      </c>
      <c r="FD56" s="9" t="s">
        <v>325</v>
      </c>
      <c r="FE56" s="9" t="s">
        <v>340</v>
      </c>
      <c r="FF56" s="9" t="s">
        <v>340</v>
      </c>
      <c r="FG56" s="9" t="s">
        <v>340</v>
      </c>
      <c r="FH56" s="9" t="s">
        <v>340</v>
      </c>
      <c r="FI56" s="9" t="s">
        <v>988</v>
      </c>
      <c r="FJ56" s="9" t="s">
        <v>477</v>
      </c>
      <c r="FK56" s="9" t="s">
        <v>336</v>
      </c>
      <c r="FL56" s="9" t="s">
        <v>318</v>
      </c>
      <c r="FM56" s="9" t="s">
        <v>325</v>
      </c>
      <c r="FN56" s="9" t="s">
        <v>344</v>
      </c>
      <c r="FO56" s="9" t="s">
        <v>328</v>
      </c>
      <c r="FP56" s="9" t="s">
        <v>340</v>
      </c>
      <c r="FQ56" s="9" t="s">
        <v>340</v>
      </c>
      <c r="FR56" s="9" t="s">
        <v>328</v>
      </c>
      <c r="FS56" s="9" t="s">
        <v>752</v>
      </c>
      <c r="FT56" s="9" t="s">
        <v>1345</v>
      </c>
      <c r="FU56" s="9" t="s">
        <v>361</v>
      </c>
      <c r="FV56" s="9" t="s">
        <v>318</v>
      </c>
      <c r="FW56" s="9" t="s">
        <v>325</v>
      </c>
      <c r="FX56" s="9" t="s">
        <v>344</v>
      </c>
      <c r="FY56" s="9" t="s">
        <v>318</v>
      </c>
      <c r="FZ56" s="9" t="s">
        <v>340</v>
      </c>
      <c r="GA56" s="9" t="s">
        <v>340</v>
      </c>
      <c r="GB56" s="9" t="s">
        <v>318</v>
      </c>
      <c r="GC56" s="9" t="s">
        <v>564</v>
      </c>
      <c r="GD56" s="9" t="s">
        <v>1142</v>
      </c>
      <c r="GE56" s="9" t="s">
        <v>325</v>
      </c>
      <c r="GF56" s="9" t="s">
        <v>325</v>
      </c>
      <c r="GG56" s="9" t="s">
        <v>318</v>
      </c>
      <c r="GH56" s="9" t="s">
        <v>318</v>
      </c>
      <c r="GI56" s="9" t="s">
        <v>318</v>
      </c>
      <c r="GJ56" s="9" t="s">
        <v>318</v>
      </c>
      <c r="GK56" s="9" t="s">
        <v>340</v>
      </c>
      <c r="GL56" s="9" t="s">
        <v>318</v>
      </c>
      <c r="GM56" s="9" t="s">
        <v>935</v>
      </c>
      <c r="GN56" s="9" t="s">
        <v>1794</v>
      </c>
      <c r="GO56" s="9" t="s">
        <v>318</v>
      </c>
      <c r="GP56" s="9" t="s">
        <v>340</v>
      </c>
      <c r="GQ56" s="9" t="s">
        <v>318</v>
      </c>
      <c r="GR56" s="9" t="s">
        <v>340</v>
      </c>
      <c r="GS56" s="9" t="s">
        <v>340</v>
      </c>
      <c r="GT56" s="9" t="s">
        <v>340</v>
      </c>
      <c r="GU56" s="9" t="s">
        <v>340</v>
      </c>
      <c r="GV56" s="9" t="s">
        <v>340</v>
      </c>
      <c r="GW56" s="9" t="s">
        <v>334</v>
      </c>
      <c r="GX56" s="9" t="s">
        <v>334</v>
      </c>
      <c r="GY56" s="9" t="s">
        <v>318</v>
      </c>
      <c r="GZ56" s="9" t="s">
        <v>340</v>
      </c>
      <c r="HA56" s="9" t="s">
        <v>340</v>
      </c>
      <c r="HB56" s="9" t="s">
        <v>318</v>
      </c>
      <c r="HC56" s="9" t="s">
        <v>340</v>
      </c>
      <c r="HD56" s="9" t="s">
        <v>340</v>
      </c>
      <c r="HE56" s="9" t="s">
        <v>340</v>
      </c>
      <c r="HF56" s="9" t="s">
        <v>340</v>
      </c>
      <c r="HG56" s="9" t="s">
        <v>1271</v>
      </c>
      <c r="HH56" s="9" t="s">
        <v>334</v>
      </c>
      <c r="HI56" s="9" t="s">
        <v>318</v>
      </c>
      <c r="HJ56" s="9" t="s">
        <v>340</v>
      </c>
      <c r="HK56" s="9" t="s">
        <v>340</v>
      </c>
      <c r="HL56" s="9" t="s">
        <v>318</v>
      </c>
      <c r="HM56" s="9" t="s">
        <v>667</v>
      </c>
      <c r="HN56" s="9" t="s">
        <v>340</v>
      </c>
      <c r="HO56" s="9" t="s">
        <v>340</v>
      </c>
      <c r="HP56" s="9" t="s">
        <v>667</v>
      </c>
      <c r="HQ56" s="9" t="s">
        <v>403</v>
      </c>
      <c r="HR56" s="9" t="s">
        <v>361</v>
      </c>
      <c r="HS56" s="9" t="s">
        <v>495</v>
      </c>
      <c r="HT56" s="9" t="s">
        <v>455</v>
      </c>
      <c r="HU56" s="9" t="s">
        <v>325</v>
      </c>
      <c r="HV56" s="9" t="s">
        <v>334</v>
      </c>
      <c r="HW56" s="9" t="s">
        <v>318</v>
      </c>
      <c r="HX56" s="9" t="s">
        <v>334</v>
      </c>
      <c r="HY56" s="9" t="s">
        <v>318</v>
      </c>
      <c r="HZ56" s="9" t="s">
        <v>340</v>
      </c>
      <c r="IA56" s="9" t="s">
        <v>340</v>
      </c>
      <c r="IB56" s="9" t="s">
        <v>318</v>
      </c>
      <c r="IC56" s="9" t="s">
        <v>490</v>
      </c>
      <c r="ID56" s="9" t="s">
        <v>490</v>
      </c>
      <c r="IE56" s="9" t="s">
        <v>490</v>
      </c>
      <c r="IF56" s="9" t="s">
        <v>490</v>
      </c>
      <c r="IG56" s="9" t="s">
        <v>490</v>
      </c>
      <c r="IH56" s="9" t="s">
        <v>490</v>
      </c>
      <c r="II56" s="9" t="s">
        <v>490</v>
      </c>
      <c r="IJ56" s="9" t="s">
        <v>490</v>
      </c>
      <c r="IK56" s="9" t="s">
        <v>490</v>
      </c>
      <c r="IL56" s="9" t="s">
        <v>490</v>
      </c>
      <c r="IM56" s="9" t="s">
        <v>334</v>
      </c>
      <c r="IN56" s="9" t="s">
        <v>490</v>
      </c>
    </row>
    <row r="57" spans="1:248" x14ac:dyDescent="0.2">
      <c r="A57">
        <v>0</v>
      </c>
      <c r="B57" t="e" vm="43">
        <v>#VALUE!</v>
      </c>
      <c r="C57" t="s">
        <v>24</v>
      </c>
      <c r="E57" s="9" t="s">
        <v>317</v>
      </c>
      <c r="F57" s="9" t="s">
        <v>317</v>
      </c>
      <c r="G57" s="9" t="s">
        <v>340</v>
      </c>
      <c r="H57" s="9" t="s">
        <v>340</v>
      </c>
      <c r="I57" s="9" t="s">
        <v>340</v>
      </c>
      <c r="J57" s="9" t="s">
        <v>340</v>
      </c>
      <c r="K57" s="9" t="s">
        <v>340</v>
      </c>
      <c r="L57" s="9" t="s">
        <v>340</v>
      </c>
      <c r="M57" s="9" t="s">
        <v>340</v>
      </c>
      <c r="N57" s="9" t="s">
        <v>340</v>
      </c>
      <c r="O57" s="9" t="s">
        <v>371</v>
      </c>
      <c r="P57" s="9" t="s">
        <v>371</v>
      </c>
      <c r="Q57" s="9" t="s">
        <v>340</v>
      </c>
      <c r="R57" s="9" t="s">
        <v>340</v>
      </c>
      <c r="S57" s="9" t="s">
        <v>340</v>
      </c>
      <c r="T57" s="9" t="s">
        <v>340</v>
      </c>
      <c r="U57" s="9" t="s">
        <v>340</v>
      </c>
      <c r="V57" s="9" t="s">
        <v>340</v>
      </c>
      <c r="W57" s="9" t="s">
        <v>340</v>
      </c>
      <c r="X57" s="9" t="s">
        <v>340</v>
      </c>
      <c r="Y57" s="9" t="s">
        <v>2032</v>
      </c>
      <c r="Z57" s="9" t="s">
        <v>338</v>
      </c>
      <c r="AA57" s="9" t="s">
        <v>465</v>
      </c>
      <c r="AB57" s="9" t="s">
        <v>465</v>
      </c>
      <c r="AC57" s="9" t="s">
        <v>340</v>
      </c>
      <c r="AD57" s="9" t="s">
        <v>340</v>
      </c>
      <c r="AE57" s="9" t="s">
        <v>340</v>
      </c>
      <c r="AF57" s="9" t="s">
        <v>340</v>
      </c>
      <c r="AG57" s="9" t="s">
        <v>340</v>
      </c>
      <c r="AH57" s="9" t="s">
        <v>340</v>
      </c>
      <c r="AI57" s="9" t="s">
        <v>1079</v>
      </c>
      <c r="AJ57" s="9" t="s">
        <v>854</v>
      </c>
      <c r="AK57" s="9" t="s">
        <v>1117</v>
      </c>
      <c r="AL57" s="9" t="s">
        <v>1117</v>
      </c>
      <c r="AM57" s="9" t="s">
        <v>340</v>
      </c>
      <c r="AN57" s="9" t="s">
        <v>340</v>
      </c>
      <c r="AO57" s="9" t="s">
        <v>340</v>
      </c>
      <c r="AP57" s="9" t="s">
        <v>340</v>
      </c>
      <c r="AQ57" s="9" t="s">
        <v>340</v>
      </c>
      <c r="AR57" s="9" t="s">
        <v>340</v>
      </c>
      <c r="AS57" s="9" t="s">
        <v>573</v>
      </c>
      <c r="AT57" s="9" t="s">
        <v>541</v>
      </c>
      <c r="AU57" s="9" t="s">
        <v>816</v>
      </c>
      <c r="AV57" s="9" t="s">
        <v>816</v>
      </c>
      <c r="AW57" s="9" t="s">
        <v>340</v>
      </c>
      <c r="AX57" s="9" t="s">
        <v>340</v>
      </c>
      <c r="AY57" s="9" t="s">
        <v>340</v>
      </c>
      <c r="AZ57" s="9" t="s">
        <v>340</v>
      </c>
      <c r="BA57" s="9" t="s">
        <v>340</v>
      </c>
      <c r="BB57" s="9" t="s">
        <v>340</v>
      </c>
      <c r="BC57" s="9" t="s">
        <v>1238</v>
      </c>
      <c r="BD57" s="9" t="s">
        <v>652</v>
      </c>
      <c r="BE57" s="9" t="s">
        <v>1380</v>
      </c>
      <c r="BF57" s="9" t="s">
        <v>1380</v>
      </c>
      <c r="BG57" s="9" t="s">
        <v>340</v>
      </c>
      <c r="BH57" s="9" t="s">
        <v>340</v>
      </c>
      <c r="BI57" s="9" t="s">
        <v>340</v>
      </c>
      <c r="BJ57" s="9" t="s">
        <v>340</v>
      </c>
      <c r="BK57" s="9" t="s">
        <v>340</v>
      </c>
      <c r="BL57" s="9" t="s">
        <v>340</v>
      </c>
      <c r="BM57" s="9" t="s">
        <v>1079</v>
      </c>
      <c r="BN57" s="9" t="s">
        <v>336</v>
      </c>
      <c r="BO57" s="9" t="s">
        <v>1172</v>
      </c>
      <c r="BP57" s="9" t="s">
        <v>1172</v>
      </c>
      <c r="BQ57" s="9" t="s">
        <v>340</v>
      </c>
      <c r="BR57" s="9" t="s">
        <v>340</v>
      </c>
      <c r="BS57" s="9" t="s">
        <v>340</v>
      </c>
      <c r="BT57" s="9" t="s">
        <v>340</v>
      </c>
      <c r="BU57" s="9" t="s">
        <v>340</v>
      </c>
      <c r="BV57" s="9" t="s">
        <v>340</v>
      </c>
      <c r="BW57" s="9" t="s">
        <v>439</v>
      </c>
      <c r="BX57" s="9" t="s">
        <v>361</v>
      </c>
      <c r="BY57" s="9" t="s">
        <v>4217</v>
      </c>
      <c r="BZ57" s="9" t="s">
        <v>4217</v>
      </c>
      <c r="CA57" s="9" t="s">
        <v>340</v>
      </c>
      <c r="CB57" s="9" t="s">
        <v>318</v>
      </c>
      <c r="CC57" s="9" t="s">
        <v>318</v>
      </c>
      <c r="CD57" s="9" t="s">
        <v>340</v>
      </c>
      <c r="CE57" s="9" t="s">
        <v>340</v>
      </c>
      <c r="CF57" s="9" t="s">
        <v>318</v>
      </c>
      <c r="CG57" s="9" t="s">
        <v>1031</v>
      </c>
      <c r="CH57" s="9" t="s">
        <v>328</v>
      </c>
      <c r="CI57" s="9" t="s">
        <v>453</v>
      </c>
      <c r="CJ57" s="9" t="s">
        <v>1219</v>
      </c>
      <c r="CK57" s="9" t="s">
        <v>340</v>
      </c>
      <c r="CL57" s="9" t="s">
        <v>344</v>
      </c>
      <c r="CM57" s="9" t="s">
        <v>340</v>
      </c>
      <c r="CN57" s="9" t="s">
        <v>340</v>
      </c>
      <c r="CO57" s="9" t="s">
        <v>340</v>
      </c>
      <c r="CP57" s="9" t="s">
        <v>340</v>
      </c>
      <c r="CQ57" s="9" t="s">
        <v>1418</v>
      </c>
      <c r="CR57" s="9" t="s">
        <v>328</v>
      </c>
      <c r="CS57" s="9" t="s">
        <v>3720</v>
      </c>
      <c r="CT57" s="9" t="s">
        <v>2956</v>
      </c>
      <c r="CU57" s="9" t="s">
        <v>340</v>
      </c>
      <c r="CV57" s="9" t="s">
        <v>344</v>
      </c>
      <c r="CW57" s="9" t="s">
        <v>340</v>
      </c>
      <c r="CX57" s="9" t="s">
        <v>340</v>
      </c>
      <c r="CY57" s="9" t="s">
        <v>340</v>
      </c>
      <c r="CZ57" s="9" t="s">
        <v>340</v>
      </c>
      <c r="DA57" s="9" t="s">
        <v>1511</v>
      </c>
      <c r="DB57" s="9" t="s">
        <v>455</v>
      </c>
      <c r="DC57" s="9" t="s">
        <v>1192</v>
      </c>
      <c r="DD57" s="9" t="s">
        <v>340</v>
      </c>
      <c r="DE57" s="9" t="s">
        <v>729</v>
      </c>
      <c r="DF57" s="9" t="s">
        <v>692</v>
      </c>
      <c r="DG57" s="9" t="s">
        <v>340</v>
      </c>
      <c r="DH57" s="9" t="s">
        <v>340</v>
      </c>
      <c r="DI57" s="9" t="s">
        <v>340</v>
      </c>
      <c r="DJ57" s="9" t="s">
        <v>340</v>
      </c>
      <c r="DK57" s="9" t="s">
        <v>334</v>
      </c>
      <c r="DL57" s="9" t="s">
        <v>334</v>
      </c>
      <c r="DM57" s="9" t="s">
        <v>318</v>
      </c>
      <c r="DN57" s="9" t="s">
        <v>340</v>
      </c>
      <c r="DO57" s="9" t="s">
        <v>340</v>
      </c>
      <c r="DP57" s="9" t="s">
        <v>318</v>
      </c>
      <c r="DQ57" s="9" t="s">
        <v>340</v>
      </c>
      <c r="DR57" s="9" t="s">
        <v>340</v>
      </c>
      <c r="DS57" s="9" t="s">
        <v>340</v>
      </c>
      <c r="DT57" s="9" t="s">
        <v>340</v>
      </c>
      <c r="DU57" s="9" t="s">
        <v>318</v>
      </c>
      <c r="DV57" s="9" t="s">
        <v>318</v>
      </c>
      <c r="DW57" s="9" t="s">
        <v>318</v>
      </c>
      <c r="DX57" s="9" t="s">
        <v>340</v>
      </c>
      <c r="DY57" s="9" t="s">
        <v>340</v>
      </c>
      <c r="DZ57" s="9" t="s">
        <v>318</v>
      </c>
      <c r="EA57" s="9" t="s">
        <v>340</v>
      </c>
      <c r="EB57" s="9" t="s">
        <v>340</v>
      </c>
      <c r="EC57" s="9" t="s">
        <v>340</v>
      </c>
      <c r="ED57" s="9" t="s">
        <v>340</v>
      </c>
      <c r="EE57" s="9" t="s">
        <v>334</v>
      </c>
      <c r="EF57" s="9" t="s">
        <v>334</v>
      </c>
      <c r="EG57" s="9" t="s">
        <v>318</v>
      </c>
      <c r="EH57" s="9" t="s">
        <v>340</v>
      </c>
      <c r="EI57" s="9" t="s">
        <v>340</v>
      </c>
      <c r="EJ57" s="9" t="s">
        <v>318</v>
      </c>
      <c r="EK57" s="9" t="s">
        <v>340</v>
      </c>
      <c r="EL57" s="9" t="s">
        <v>340</v>
      </c>
      <c r="EM57" s="9" t="s">
        <v>340</v>
      </c>
      <c r="EN57" s="9" t="s">
        <v>340</v>
      </c>
      <c r="EO57" s="9" t="s">
        <v>334</v>
      </c>
      <c r="EP57" s="9" t="s">
        <v>334</v>
      </c>
      <c r="EQ57" s="9" t="s">
        <v>318</v>
      </c>
      <c r="ER57" s="9" t="s">
        <v>340</v>
      </c>
      <c r="ES57" s="9" t="s">
        <v>340</v>
      </c>
      <c r="ET57" s="9" t="s">
        <v>318</v>
      </c>
      <c r="EU57" s="9" t="s">
        <v>340</v>
      </c>
      <c r="EV57" s="9" t="s">
        <v>340</v>
      </c>
      <c r="EW57" s="9" t="s">
        <v>340</v>
      </c>
      <c r="EX57" s="9" t="s">
        <v>340</v>
      </c>
      <c r="EY57" s="9" t="s">
        <v>334</v>
      </c>
      <c r="EZ57" s="9" t="s">
        <v>334</v>
      </c>
      <c r="FA57" s="9" t="s">
        <v>318</v>
      </c>
      <c r="FB57" s="9" t="s">
        <v>340</v>
      </c>
      <c r="FC57" s="9" t="s">
        <v>340</v>
      </c>
      <c r="FD57" s="9" t="s">
        <v>318</v>
      </c>
      <c r="FE57" s="9" t="s">
        <v>318</v>
      </c>
      <c r="FF57" s="9" t="s">
        <v>340</v>
      </c>
      <c r="FG57" s="9" t="s">
        <v>340</v>
      </c>
      <c r="FH57" s="9" t="s">
        <v>318</v>
      </c>
      <c r="FI57" s="9" t="s">
        <v>334</v>
      </c>
      <c r="FJ57" s="9" t="s">
        <v>334</v>
      </c>
      <c r="FK57" s="9" t="s">
        <v>318</v>
      </c>
      <c r="FL57" s="9" t="s">
        <v>340</v>
      </c>
      <c r="FM57" s="9" t="s">
        <v>340</v>
      </c>
      <c r="FN57" s="9" t="s">
        <v>318</v>
      </c>
      <c r="FO57" s="9" t="s">
        <v>340</v>
      </c>
      <c r="FP57" s="9" t="s">
        <v>340</v>
      </c>
      <c r="FQ57" s="9" t="s">
        <v>340</v>
      </c>
      <c r="FR57" s="9" t="s">
        <v>340</v>
      </c>
      <c r="FS57" s="9" t="s">
        <v>334</v>
      </c>
      <c r="FT57" s="9" t="s">
        <v>334</v>
      </c>
      <c r="FU57" s="9" t="s">
        <v>318</v>
      </c>
      <c r="FV57" s="9" t="s">
        <v>340</v>
      </c>
      <c r="FW57" s="9" t="s">
        <v>318</v>
      </c>
      <c r="FX57" s="9" t="s">
        <v>318</v>
      </c>
      <c r="FY57" s="9" t="s">
        <v>340</v>
      </c>
      <c r="FZ57" s="9" t="s">
        <v>340</v>
      </c>
      <c r="GA57" s="9" t="s">
        <v>340</v>
      </c>
      <c r="GB57" s="9" t="s">
        <v>340</v>
      </c>
      <c r="GC57" s="9" t="s">
        <v>328</v>
      </c>
      <c r="GD57" s="9" t="s">
        <v>325</v>
      </c>
      <c r="GE57" s="9" t="s">
        <v>334</v>
      </c>
      <c r="GF57" s="9" t="s">
        <v>340</v>
      </c>
      <c r="GG57" s="9" t="s">
        <v>334</v>
      </c>
      <c r="GH57" s="9" t="s">
        <v>318</v>
      </c>
      <c r="GI57" s="9" t="s">
        <v>340</v>
      </c>
      <c r="GJ57" s="9" t="s">
        <v>340</v>
      </c>
      <c r="GK57" s="9" t="s">
        <v>340</v>
      </c>
      <c r="GL57" s="9" t="s">
        <v>340</v>
      </c>
      <c r="GM57" s="9" t="s">
        <v>328</v>
      </c>
      <c r="GN57" s="9" t="s">
        <v>328</v>
      </c>
      <c r="GO57" s="9" t="s">
        <v>318</v>
      </c>
      <c r="GP57" s="9" t="s">
        <v>340</v>
      </c>
      <c r="GQ57" s="9" t="s">
        <v>318</v>
      </c>
      <c r="GR57" s="9" t="s">
        <v>340</v>
      </c>
      <c r="GS57" s="9" t="s">
        <v>340</v>
      </c>
      <c r="GT57" s="9" t="s">
        <v>340</v>
      </c>
      <c r="GU57" s="9" t="s">
        <v>340</v>
      </c>
      <c r="GV57" s="9" t="s">
        <v>340</v>
      </c>
      <c r="GW57" s="9" t="s">
        <v>455</v>
      </c>
      <c r="GX57" s="9" t="s">
        <v>328</v>
      </c>
      <c r="GY57" s="9" t="s">
        <v>334</v>
      </c>
      <c r="GZ57" s="9" t="s">
        <v>318</v>
      </c>
      <c r="HA57" s="9" t="s">
        <v>334</v>
      </c>
      <c r="HB57" s="9" t="s">
        <v>318</v>
      </c>
      <c r="HC57" s="9" t="s">
        <v>318</v>
      </c>
      <c r="HD57" s="9" t="s">
        <v>318</v>
      </c>
      <c r="HE57" s="9" t="s">
        <v>340</v>
      </c>
      <c r="HF57" s="9" t="s">
        <v>340</v>
      </c>
      <c r="HG57" s="9" t="s">
        <v>455</v>
      </c>
      <c r="HH57" s="9" t="s">
        <v>328</v>
      </c>
      <c r="HI57" s="9" t="s">
        <v>334</v>
      </c>
      <c r="HJ57" s="9" t="s">
        <v>318</v>
      </c>
      <c r="HK57" s="9" t="s">
        <v>318</v>
      </c>
      <c r="HL57" s="9" t="s">
        <v>340</v>
      </c>
      <c r="HM57" s="9" t="s">
        <v>340</v>
      </c>
      <c r="HN57" s="9" t="s">
        <v>340</v>
      </c>
      <c r="HO57" s="9" t="s">
        <v>340</v>
      </c>
      <c r="HP57" s="9" t="s">
        <v>340</v>
      </c>
      <c r="HQ57" s="9" t="s">
        <v>318</v>
      </c>
      <c r="HR57" s="9" t="s">
        <v>361</v>
      </c>
      <c r="HS57" s="9" t="s">
        <v>318</v>
      </c>
      <c r="HT57" s="9" t="s">
        <v>318</v>
      </c>
      <c r="HU57" s="9" t="s">
        <v>340</v>
      </c>
      <c r="HV57" s="9" t="s">
        <v>318</v>
      </c>
      <c r="HW57" s="9" t="s">
        <v>318</v>
      </c>
      <c r="HX57" s="9" t="s">
        <v>334</v>
      </c>
      <c r="HY57" s="9" t="s">
        <v>318</v>
      </c>
      <c r="HZ57" s="9" t="s">
        <v>340</v>
      </c>
      <c r="IA57" s="9" t="s">
        <v>340</v>
      </c>
      <c r="IB57" s="9" t="s">
        <v>318</v>
      </c>
      <c r="IC57" s="9" t="s">
        <v>490</v>
      </c>
      <c r="ID57" s="9" t="s">
        <v>490</v>
      </c>
      <c r="IE57" s="9" t="s">
        <v>490</v>
      </c>
      <c r="IF57" s="9" t="s">
        <v>490</v>
      </c>
      <c r="IG57" s="9" t="s">
        <v>490</v>
      </c>
      <c r="IH57" s="9" t="s">
        <v>490</v>
      </c>
      <c r="II57" s="9" t="s">
        <v>490</v>
      </c>
      <c r="IJ57" s="9" t="s">
        <v>490</v>
      </c>
      <c r="IK57" s="9" t="s">
        <v>490</v>
      </c>
      <c r="IL57" s="9" t="s">
        <v>490</v>
      </c>
      <c r="IM57" s="9" t="s">
        <v>490</v>
      </c>
      <c r="IN57" s="9" t="s">
        <v>490</v>
      </c>
    </row>
    <row r="58" spans="1:248" x14ac:dyDescent="0.2">
      <c r="A58">
        <v>0</v>
      </c>
      <c r="B58" t="e" vm="44">
        <v>#VALUE!</v>
      </c>
      <c r="C58" t="s">
        <v>41</v>
      </c>
      <c r="E58" s="9" t="s">
        <v>332</v>
      </c>
      <c r="F58" s="9" t="s">
        <v>344</v>
      </c>
      <c r="G58" s="9" t="s">
        <v>340</v>
      </c>
      <c r="H58" s="9" t="s">
        <v>340</v>
      </c>
      <c r="I58" s="9" t="s">
        <v>340</v>
      </c>
      <c r="J58" s="9" t="s">
        <v>340</v>
      </c>
      <c r="K58" s="9" t="s">
        <v>1097</v>
      </c>
      <c r="L58" s="9" t="s">
        <v>1097</v>
      </c>
      <c r="M58" s="9" t="s">
        <v>340</v>
      </c>
      <c r="N58" s="9" t="s">
        <v>340</v>
      </c>
      <c r="O58" s="9" t="s">
        <v>1320</v>
      </c>
      <c r="P58" s="9" t="s">
        <v>1452</v>
      </c>
      <c r="Q58" s="9" t="s">
        <v>340</v>
      </c>
      <c r="R58" s="9" t="s">
        <v>340</v>
      </c>
      <c r="S58" s="9" t="s">
        <v>340</v>
      </c>
      <c r="T58" s="9" t="s">
        <v>340</v>
      </c>
      <c r="U58" s="9" t="s">
        <v>1886</v>
      </c>
      <c r="V58" s="9" t="s">
        <v>340</v>
      </c>
      <c r="W58" s="9" t="s">
        <v>340</v>
      </c>
      <c r="X58" s="9" t="s">
        <v>1886</v>
      </c>
      <c r="Y58" s="9" t="s">
        <v>334</v>
      </c>
      <c r="Z58" s="9" t="s">
        <v>334</v>
      </c>
      <c r="AA58" s="9" t="s">
        <v>340</v>
      </c>
      <c r="AB58" s="9" t="s">
        <v>340</v>
      </c>
      <c r="AC58" s="9" t="s">
        <v>340</v>
      </c>
      <c r="AD58" s="9" t="s">
        <v>340</v>
      </c>
      <c r="AE58" s="9" t="s">
        <v>340</v>
      </c>
      <c r="AF58" s="9" t="s">
        <v>340</v>
      </c>
      <c r="AG58" s="9" t="s">
        <v>340</v>
      </c>
      <c r="AH58" s="9" t="s">
        <v>340</v>
      </c>
      <c r="AI58" s="9" t="s">
        <v>828</v>
      </c>
      <c r="AJ58" s="9" t="s">
        <v>828</v>
      </c>
      <c r="AK58" s="9" t="s">
        <v>340</v>
      </c>
      <c r="AL58" s="9" t="s">
        <v>340</v>
      </c>
      <c r="AM58" s="9" t="s">
        <v>340</v>
      </c>
      <c r="AN58" s="9" t="s">
        <v>340</v>
      </c>
      <c r="AO58" s="9" t="s">
        <v>340</v>
      </c>
      <c r="AP58" s="9" t="s">
        <v>340</v>
      </c>
      <c r="AQ58" s="9" t="s">
        <v>340</v>
      </c>
      <c r="AR58" s="9" t="s">
        <v>340</v>
      </c>
      <c r="AS58" s="9" t="s">
        <v>541</v>
      </c>
      <c r="AT58" s="9" t="s">
        <v>403</v>
      </c>
      <c r="AU58" s="9" t="s">
        <v>340</v>
      </c>
      <c r="AV58" s="9" t="s">
        <v>340</v>
      </c>
      <c r="AW58" s="9" t="s">
        <v>340</v>
      </c>
      <c r="AX58" s="9" t="s">
        <v>340</v>
      </c>
      <c r="AY58" s="9" t="s">
        <v>328</v>
      </c>
      <c r="AZ58" s="9" t="s">
        <v>328</v>
      </c>
      <c r="BA58" s="9" t="s">
        <v>340</v>
      </c>
      <c r="BB58" s="9" t="s">
        <v>340</v>
      </c>
      <c r="BC58" s="9" t="s">
        <v>545</v>
      </c>
      <c r="BD58" s="9" t="s">
        <v>828</v>
      </c>
      <c r="BE58" s="9" t="s">
        <v>340</v>
      </c>
      <c r="BF58" s="9" t="s">
        <v>340</v>
      </c>
      <c r="BG58" s="9" t="s">
        <v>340</v>
      </c>
      <c r="BH58" s="9" t="s">
        <v>340</v>
      </c>
      <c r="BI58" s="9" t="s">
        <v>328</v>
      </c>
      <c r="BJ58" s="9" t="s">
        <v>328</v>
      </c>
      <c r="BK58" s="9" t="s">
        <v>340</v>
      </c>
      <c r="BL58" s="9" t="s">
        <v>340</v>
      </c>
      <c r="BM58" s="9" t="s">
        <v>939</v>
      </c>
      <c r="BN58" s="9" t="s">
        <v>1255</v>
      </c>
      <c r="BO58" s="9" t="s">
        <v>340</v>
      </c>
      <c r="BP58" s="9" t="s">
        <v>340</v>
      </c>
      <c r="BQ58" s="9" t="s">
        <v>340</v>
      </c>
      <c r="BR58" s="9" t="s">
        <v>340</v>
      </c>
      <c r="BS58" s="9" t="s">
        <v>606</v>
      </c>
      <c r="BT58" s="9" t="s">
        <v>606</v>
      </c>
      <c r="BU58" s="9" t="s">
        <v>340</v>
      </c>
      <c r="BV58" s="9" t="s">
        <v>340</v>
      </c>
      <c r="BW58" s="9" t="s">
        <v>318</v>
      </c>
      <c r="BX58" s="9" t="s">
        <v>318</v>
      </c>
      <c r="BY58" s="9" t="s">
        <v>340</v>
      </c>
      <c r="BZ58" s="9" t="s">
        <v>340</v>
      </c>
      <c r="CA58" s="9" t="s">
        <v>340</v>
      </c>
      <c r="CB58" s="9" t="s">
        <v>340</v>
      </c>
      <c r="CC58" s="9" t="s">
        <v>340</v>
      </c>
      <c r="CD58" s="9" t="s">
        <v>340</v>
      </c>
      <c r="CE58" s="9" t="s">
        <v>340</v>
      </c>
      <c r="CF58" s="9" t="s">
        <v>340</v>
      </c>
      <c r="CG58" s="9" t="s">
        <v>318</v>
      </c>
      <c r="CH58" s="9" t="s">
        <v>318</v>
      </c>
      <c r="CI58" s="9" t="s">
        <v>318</v>
      </c>
      <c r="CJ58" s="9" t="s">
        <v>340</v>
      </c>
      <c r="CK58" s="9" t="s">
        <v>340</v>
      </c>
      <c r="CL58" s="9" t="s">
        <v>318</v>
      </c>
      <c r="CM58" s="9" t="s">
        <v>340</v>
      </c>
      <c r="CN58" s="9" t="s">
        <v>340</v>
      </c>
      <c r="CO58" s="9" t="s">
        <v>340</v>
      </c>
      <c r="CP58" s="9" t="s">
        <v>340</v>
      </c>
      <c r="CQ58" s="9" t="s">
        <v>377</v>
      </c>
      <c r="CR58" s="9" t="s">
        <v>377</v>
      </c>
      <c r="CS58" s="9" t="s">
        <v>340</v>
      </c>
      <c r="CT58" s="9" t="s">
        <v>340</v>
      </c>
      <c r="CU58" s="9" t="s">
        <v>340</v>
      </c>
      <c r="CV58" s="9" t="s">
        <v>340</v>
      </c>
      <c r="CW58" s="9" t="s">
        <v>340</v>
      </c>
      <c r="CX58" s="9" t="s">
        <v>340</v>
      </c>
      <c r="CY58" s="9" t="s">
        <v>340</v>
      </c>
      <c r="CZ58" s="9" t="s">
        <v>340</v>
      </c>
      <c r="DA58" s="9" t="s">
        <v>325</v>
      </c>
      <c r="DB58" s="9" t="s">
        <v>318</v>
      </c>
      <c r="DC58" s="9" t="s">
        <v>334</v>
      </c>
      <c r="DD58" s="9" t="s">
        <v>340</v>
      </c>
      <c r="DE58" s="9" t="s">
        <v>340</v>
      </c>
      <c r="DF58" s="9" t="s">
        <v>334</v>
      </c>
      <c r="DG58" s="9" t="s">
        <v>340</v>
      </c>
      <c r="DH58" s="9" t="s">
        <v>340</v>
      </c>
      <c r="DI58" s="9" t="s">
        <v>340</v>
      </c>
      <c r="DJ58" s="9" t="s">
        <v>340</v>
      </c>
      <c r="DK58" s="9" t="s">
        <v>455</v>
      </c>
      <c r="DL58" s="9" t="s">
        <v>334</v>
      </c>
      <c r="DM58" s="9" t="s">
        <v>328</v>
      </c>
      <c r="DN58" s="9" t="s">
        <v>340</v>
      </c>
      <c r="DO58" s="9" t="s">
        <v>340</v>
      </c>
      <c r="DP58" s="9" t="s">
        <v>328</v>
      </c>
      <c r="DQ58" s="9" t="s">
        <v>340</v>
      </c>
      <c r="DR58" s="9" t="s">
        <v>340</v>
      </c>
      <c r="DS58" s="9" t="s">
        <v>340</v>
      </c>
      <c r="DT58" s="9" t="s">
        <v>340</v>
      </c>
      <c r="DU58" s="9" t="s">
        <v>364</v>
      </c>
      <c r="DV58" s="9" t="s">
        <v>325</v>
      </c>
      <c r="DW58" s="9" t="s">
        <v>328</v>
      </c>
      <c r="DX58" s="9" t="s">
        <v>340</v>
      </c>
      <c r="DY58" s="9" t="s">
        <v>340</v>
      </c>
      <c r="DZ58" s="9" t="s">
        <v>328</v>
      </c>
      <c r="EA58" s="9" t="s">
        <v>340</v>
      </c>
      <c r="EB58" s="9" t="s">
        <v>340</v>
      </c>
      <c r="EC58" s="9" t="s">
        <v>340</v>
      </c>
      <c r="ED58" s="9" t="s">
        <v>340</v>
      </c>
      <c r="EE58" s="9" t="s">
        <v>567</v>
      </c>
      <c r="EF58" s="9" t="s">
        <v>495</v>
      </c>
      <c r="EG58" s="9" t="s">
        <v>325</v>
      </c>
      <c r="EH58" s="9" t="s">
        <v>340</v>
      </c>
      <c r="EI58" s="9" t="s">
        <v>340</v>
      </c>
      <c r="EJ58" s="9" t="s">
        <v>325</v>
      </c>
      <c r="EK58" s="9" t="s">
        <v>340</v>
      </c>
      <c r="EL58" s="9" t="s">
        <v>340</v>
      </c>
      <c r="EM58" s="9" t="s">
        <v>340</v>
      </c>
      <c r="EN58" s="9" t="s">
        <v>340</v>
      </c>
      <c r="EO58" s="9" t="s">
        <v>1116</v>
      </c>
      <c r="EP58" s="9" t="s">
        <v>415</v>
      </c>
      <c r="EQ58" s="9" t="s">
        <v>325</v>
      </c>
      <c r="ER58" s="9" t="s">
        <v>340</v>
      </c>
      <c r="ES58" s="9" t="s">
        <v>340</v>
      </c>
      <c r="ET58" s="9" t="s">
        <v>325</v>
      </c>
      <c r="EU58" s="9" t="s">
        <v>455</v>
      </c>
      <c r="EV58" s="9" t="s">
        <v>455</v>
      </c>
      <c r="EW58" s="9" t="s">
        <v>340</v>
      </c>
      <c r="EX58" s="9" t="s">
        <v>340</v>
      </c>
      <c r="EY58" s="9" t="s">
        <v>1147</v>
      </c>
      <c r="EZ58" s="9" t="s">
        <v>361</v>
      </c>
      <c r="FA58" s="9" t="s">
        <v>668</v>
      </c>
      <c r="FB58" s="9" t="s">
        <v>340</v>
      </c>
      <c r="FC58" s="9" t="s">
        <v>668</v>
      </c>
      <c r="FD58" s="9" t="s">
        <v>318</v>
      </c>
      <c r="FE58" s="9" t="s">
        <v>340</v>
      </c>
      <c r="FF58" s="9" t="s">
        <v>340</v>
      </c>
      <c r="FG58" s="9" t="s">
        <v>340</v>
      </c>
      <c r="FH58" s="9" t="s">
        <v>340</v>
      </c>
      <c r="FI58" s="9" t="s">
        <v>652</v>
      </c>
      <c r="FJ58" s="9" t="s">
        <v>377</v>
      </c>
      <c r="FK58" s="9" t="s">
        <v>325</v>
      </c>
      <c r="FL58" s="9" t="s">
        <v>340</v>
      </c>
      <c r="FM58" s="9" t="s">
        <v>325</v>
      </c>
      <c r="FN58" s="9" t="s">
        <v>340</v>
      </c>
      <c r="FO58" s="9" t="s">
        <v>340</v>
      </c>
      <c r="FP58" s="9" t="s">
        <v>340</v>
      </c>
      <c r="FQ58" s="9" t="s">
        <v>340</v>
      </c>
      <c r="FR58" s="9" t="s">
        <v>340</v>
      </c>
      <c r="FS58" s="9" t="s">
        <v>325</v>
      </c>
      <c r="FT58" s="9" t="s">
        <v>318</v>
      </c>
      <c r="FU58" s="9" t="s">
        <v>325</v>
      </c>
      <c r="FV58" s="9" t="s">
        <v>340</v>
      </c>
      <c r="FW58" s="9" t="s">
        <v>334</v>
      </c>
      <c r="FX58" s="9" t="s">
        <v>334</v>
      </c>
      <c r="FY58" s="9" t="s">
        <v>318</v>
      </c>
      <c r="FZ58" s="9" t="s">
        <v>340</v>
      </c>
      <c r="GA58" s="9" t="s">
        <v>318</v>
      </c>
      <c r="GB58" s="9" t="s">
        <v>340</v>
      </c>
      <c r="GC58" s="9" t="s">
        <v>753</v>
      </c>
      <c r="GD58" s="9" t="s">
        <v>415</v>
      </c>
      <c r="GE58" s="9" t="s">
        <v>934</v>
      </c>
      <c r="GF58" s="9" t="s">
        <v>361</v>
      </c>
      <c r="GG58" s="9" t="s">
        <v>545</v>
      </c>
      <c r="GH58" s="9" t="s">
        <v>361</v>
      </c>
      <c r="GI58" s="9" t="s">
        <v>318</v>
      </c>
      <c r="GJ58" s="9" t="s">
        <v>340</v>
      </c>
      <c r="GK58" s="9" t="s">
        <v>340</v>
      </c>
      <c r="GL58" s="9" t="s">
        <v>318</v>
      </c>
      <c r="GM58" s="9" t="s">
        <v>552</v>
      </c>
      <c r="GN58" s="9" t="s">
        <v>1432</v>
      </c>
      <c r="GO58" s="9" t="s">
        <v>361</v>
      </c>
      <c r="GP58" s="9" t="s">
        <v>344</v>
      </c>
      <c r="GQ58" s="9" t="s">
        <v>334</v>
      </c>
      <c r="GR58" s="9" t="s">
        <v>334</v>
      </c>
      <c r="GS58" s="9" t="s">
        <v>340</v>
      </c>
      <c r="GT58" s="9" t="s">
        <v>340</v>
      </c>
      <c r="GU58" s="9" t="s">
        <v>340</v>
      </c>
      <c r="GV58" s="9" t="s">
        <v>340</v>
      </c>
      <c r="GW58" s="9" t="s">
        <v>318</v>
      </c>
      <c r="GX58" s="9" t="s">
        <v>318</v>
      </c>
      <c r="GY58" s="9" t="s">
        <v>318</v>
      </c>
      <c r="GZ58" s="9" t="s">
        <v>340</v>
      </c>
      <c r="HA58" s="9" t="s">
        <v>340</v>
      </c>
      <c r="HB58" s="9" t="s">
        <v>318</v>
      </c>
      <c r="HC58" s="9" t="s">
        <v>340</v>
      </c>
      <c r="HD58" s="9" t="s">
        <v>340</v>
      </c>
      <c r="HE58" s="9" t="s">
        <v>340</v>
      </c>
      <c r="HF58" s="9" t="s">
        <v>340</v>
      </c>
      <c r="HG58" s="9" t="s">
        <v>334</v>
      </c>
      <c r="HH58" s="9" t="s">
        <v>334</v>
      </c>
      <c r="HI58" s="9" t="s">
        <v>318</v>
      </c>
      <c r="HJ58" s="9" t="s">
        <v>340</v>
      </c>
      <c r="HK58" s="9" t="s">
        <v>340</v>
      </c>
      <c r="HL58" s="9" t="s">
        <v>318</v>
      </c>
      <c r="HM58" s="9" t="s">
        <v>340</v>
      </c>
      <c r="HN58" s="9" t="s">
        <v>340</v>
      </c>
      <c r="HO58" s="9" t="s">
        <v>340</v>
      </c>
      <c r="HP58" s="9" t="s">
        <v>340</v>
      </c>
      <c r="HQ58" s="9" t="s">
        <v>1858</v>
      </c>
      <c r="HR58" s="9" t="s">
        <v>467</v>
      </c>
      <c r="HS58" s="9" t="s">
        <v>361</v>
      </c>
      <c r="HT58" s="9" t="s">
        <v>318</v>
      </c>
      <c r="HU58" s="9" t="s">
        <v>495</v>
      </c>
      <c r="HV58" s="9" t="s">
        <v>325</v>
      </c>
      <c r="HW58" s="9" t="s">
        <v>383</v>
      </c>
      <c r="HX58" s="9" t="s">
        <v>403</v>
      </c>
      <c r="HY58" s="9" t="s">
        <v>361</v>
      </c>
      <c r="HZ58" s="9" t="s">
        <v>340</v>
      </c>
      <c r="IA58" s="9" t="s">
        <v>328</v>
      </c>
      <c r="IB58" s="9" t="s">
        <v>364</v>
      </c>
      <c r="IC58" s="9" t="s">
        <v>490</v>
      </c>
      <c r="ID58" s="9" t="s">
        <v>490</v>
      </c>
      <c r="IE58" s="9" t="s">
        <v>490</v>
      </c>
      <c r="IF58" s="9" t="s">
        <v>490</v>
      </c>
      <c r="IG58" s="9" t="s">
        <v>490</v>
      </c>
      <c r="IH58" s="9" t="s">
        <v>490</v>
      </c>
      <c r="II58" s="9" t="s">
        <v>490</v>
      </c>
      <c r="IJ58" s="9" t="s">
        <v>490</v>
      </c>
      <c r="IK58" s="9" t="s">
        <v>490</v>
      </c>
      <c r="IL58" s="9" t="s">
        <v>318</v>
      </c>
      <c r="IM58" s="9" t="s">
        <v>318</v>
      </c>
      <c r="IN58" s="9" t="s">
        <v>490</v>
      </c>
    </row>
    <row r="59" spans="1:248" x14ac:dyDescent="0.2">
      <c r="A59">
        <v>0</v>
      </c>
      <c r="B59" t="e" vm="45">
        <v>#VALUE!</v>
      </c>
      <c r="C59" t="s">
        <v>45</v>
      </c>
      <c r="E59" s="9" t="s">
        <v>336</v>
      </c>
      <c r="F59" s="9" t="s">
        <v>336</v>
      </c>
      <c r="G59" s="9" t="s">
        <v>340</v>
      </c>
      <c r="H59" s="9" t="s">
        <v>340</v>
      </c>
      <c r="I59" s="9" t="s">
        <v>340</v>
      </c>
      <c r="J59" s="9" t="s">
        <v>340</v>
      </c>
      <c r="K59" s="9" t="s">
        <v>340</v>
      </c>
      <c r="L59" s="9" t="s">
        <v>340</v>
      </c>
      <c r="M59" s="9" t="s">
        <v>340</v>
      </c>
      <c r="N59" s="9" t="s">
        <v>340</v>
      </c>
      <c r="O59" s="9" t="s">
        <v>455</v>
      </c>
      <c r="P59" s="9" t="s">
        <v>455</v>
      </c>
      <c r="Q59" s="9" t="s">
        <v>340</v>
      </c>
      <c r="R59" s="9" t="s">
        <v>340</v>
      </c>
      <c r="S59" s="9" t="s">
        <v>340</v>
      </c>
      <c r="T59" s="9" t="s">
        <v>340</v>
      </c>
      <c r="U59" s="9" t="s">
        <v>340</v>
      </c>
      <c r="V59" s="9" t="s">
        <v>340</v>
      </c>
      <c r="W59" s="9" t="s">
        <v>340</v>
      </c>
      <c r="X59" s="9" t="s">
        <v>340</v>
      </c>
      <c r="Y59" s="9" t="s">
        <v>328</v>
      </c>
      <c r="Z59" s="9" t="s">
        <v>328</v>
      </c>
      <c r="AA59" s="9" t="s">
        <v>340</v>
      </c>
      <c r="AB59" s="9" t="s">
        <v>340</v>
      </c>
      <c r="AC59" s="9" t="s">
        <v>340</v>
      </c>
      <c r="AD59" s="9" t="s">
        <v>340</v>
      </c>
      <c r="AE59" s="9" t="s">
        <v>340</v>
      </c>
      <c r="AF59" s="9" t="s">
        <v>340</v>
      </c>
      <c r="AG59" s="9" t="s">
        <v>340</v>
      </c>
      <c r="AH59" s="9" t="s">
        <v>340</v>
      </c>
      <c r="AI59" s="9" t="s">
        <v>334</v>
      </c>
      <c r="AJ59" s="9" t="s">
        <v>334</v>
      </c>
      <c r="AK59" s="9" t="s">
        <v>340</v>
      </c>
      <c r="AL59" s="9" t="s">
        <v>340</v>
      </c>
      <c r="AM59" s="9" t="s">
        <v>340</v>
      </c>
      <c r="AN59" s="9" t="s">
        <v>340</v>
      </c>
      <c r="AO59" s="9" t="s">
        <v>340</v>
      </c>
      <c r="AP59" s="9" t="s">
        <v>340</v>
      </c>
      <c r="AQ59" s="9" t="s">
        <v>340</v>
      </c>
      <c r="AR59" s="9" t="s">
        <v>340</v>
      </c>
      <c r="AS59" s="9" t="s">
        <v>334</v>
      </c>
      <c r="AT59" s="9" t="s">
        <v>334</v>
      </c>
      <c r="AU59" s="9" t="s">
        <v>340</v>
      </c>
      <c r="AV59" s="9" t="s">
        <v>340</v>
      </c>
      <c r="AW59" s="9" t="s">
        <v>340</v>
      </c>
      <c r="AX59" s="9" t="s">
        <v>340</v>
      </c>
      <c r="AY59" s="9" t="s">
        <v>340</v>
      </c>
      <c r="AZ59" s="9" t="s">
        <v>340</v>
      </c>
      <c r="BA59" s="9" t="s">
        <v>340</v>
      </c>
      <c r="BB59" s="9" t="s">
        <v>340</v>
      </c>
      <c r="BC59" s="9" t="s">
        <v>325</v>
      </c>
      <c r="BD59" s="9" t="s">
        <v>325</v>
      </c>
      <c r="BE59" s="9" t="s">
        <v>340</v>
      </c>
      <c r="BF59" s="9" t="s">
        <v>340</v>
      </c>
      <c r="BG59" s="9" t="s">
        <v>340</v>
      </c>
      <c r="BH59" s="9" t="s">
        <v>340</v>
      </c>
      <c r="BI59" s="9" t="s">
        <v>340</v>
      </c>
      <c r="BJ59" s="9" t="s">
        <v>340</v>
      </c>
      <c r="BK59" s="9" t="s">
        <v>340</v>
      </c>
      <c r="BL59" s="9" t="s">
        <v>340</v>
      </c>
      <c r="BM59" s="9" t="s">
        <v>328</v>
      </c>
      <c r="BN59" s="9" t="s">
        <v>328</v>
      </c>
      <c r="BO59" s="9" t="s">
        <v>340</v>
      </c>
      <c r="BP59" s="9" t="s">
        <v>340</v>
      </c>
      <c r="BQ59" s="9" t="s">
        <v>340</v>
      </c>
      <c r="BR59" s="9" t="s">
        <v>340</v>
      </c>
      <c r="BS59" s="9" t="s">
        <v>340</v>
      </c>
      <c r="BT59" s="9" t="s">
        <v>340</v>
      </c>
      <c r="BU59" s="9" t="s">
        <v>340</v>
      </c>
      <c r="BV59" s="9" t="s">
        <v>340</v>
      </c>
      <c r="BW59" s="9" t="s">
        <v>325</v>
      </c>
      <c r="BX59" s="9" t="s">
        <v>325</v>
      </c>
      <c r="BY59" s="9" t="s">
        <v>340</v>
      </c>
      <c r="BZ59" s="9" t="s">
        <v>340</v>
      </c>
      <c r="CA59" s="9" t="s">
        <v>340</v>
      </c>
      <c r="CB59" s="9" t="s">
        <v>340</v>
      </c>
      <c r="CC59" s="9" t="s">
        <v>340</v>
      </c>
      <c r="CD59" s="9" t="s">
        <v>340</v>
      </c>
      <c r="CE59" s="9" t="s">
        <v>340</v>
      </c>
      <c r="CF59" s="9" t="s">
        <v>340</v>
      </c>
      <c r="CG59" s="9" t="s">
        <v>1083</v>
      </c>
      <c r="CH59" s="9" t="s">
        <v>1083</v>
      </c>
      <c r="CI59" s="9" t="s">
        <v>340</v>
      </c>
      <c r="CJ59" s="9" t="s">
        <v>340</v>
      </c>
      <c r="CK59" s="9" t="s">
        <v>340</v>
      </c>
      <c r="CL59" s="9" t="s">
        <v>340</v>
      </c>
      <c r="CM59" s="9" t="s">
        <v>340</v>
      </c>
      <c r="CN59" s="9" t="s">
        <v>340</v>
      </c>
      <c r="CO59" s="9" t="s">
        <v>340</v>
      </c>
      <c r="CP59" s="9" t="s">
        <v>340</v>
      </c>
      <c r="CQ59" s="9" t="s">
        <v>377</v>
      </c>
      <c r="CR59" s="9" t="s">
        <v>377</v>
      </c>
      <c r="CS59" s="9" t="s">
        <v>340</v>
      </c>
      <c r="CT59" s="9" t="s">
        <v>340</v>
      </c>
      <c r="CU59" s="9" t="s">
        <v>340</v>
      </c>
      <c r="CV59" s="9" t="s">
        <v>340</v>
      </c>
      <c r="CW59" s="9" t="s">
        <v>340</v>
      </c>
      <c r="CX59" s="9" t="s">
        <v>340</v>
      </c>
      <c r="CY59" s="9" t="s">
        <v>340</v>
      </c>
      <c r="CZ59" s="9" t="s">
        <v>340</v>
      </c>
      <c r="DA59" s="9" t="s">
        <v>361</v>
      </c>
      <c r="DB59" s="9" t="s">
        <v>361</v>
      </c>
      <c r="DC59" s="9" t="s">
        <v>318</v>
      </c>
      <c r="DD59" s="9" t="s">
        <v>340</v>
      </c>
      <c r="DE59" s="9" t="s">
        <v>340</v>
      </c>
      <c r="DF59" s="9" t="s">
        <v>318</v>
      </c>
      <c r="DG59" s="9" t="s">
        <v>340</v>
      </c>
      <c r="DH59" s="9" t="s">
        <v>340</v>
      </c>
      <c r="DI59" s="9" t="s">
        <v>340</v>
      </c>
      <c r="DJ59" s="9" t="s">
        <v>340</v>
      </c>
      <c r="DK59" s="9" t="s">
        <v>344</v>
      </c>
      <c r="DL59" s="9" t="s">
        <v>344</v>
      </c>
      <c r="DM59" s="9" t="s">
        <v>318</v>
      </c>
      <c r="DN59" s="9" t="s">
        <v>340</v>
      </c>
      <c r="DO59" s="9" t="s">
        <v>340</v>
      </c>
      <c r="DP59" s="9" t="s">
        <v>318</v>
      </c>
      <c r="DQ59" s="9" t="s">
        <v>340</v>
      </c>
      <c r="DR59" s="9" t="s">
        <v>340</v>
      </c>
      <c r="DS59" s="9" t="s">
        <v>340</v>
      </c>
      <c r="DT59" s="9" t="s">
        <v>340</v>
      </c>
      <c r="DU59" s="9" t="s">
        <v>455</v>
      </c>
      <c r="DV59" s="9" t="s">
        <v>455</v>
      </c>
      <c r="DW59" s="9" t="s">
        <v>318</v>
      </c>
      <c r="DX59" s="9" t="s">
        <v>318</v>
      </c>
      <c r="DY59" s="9" t="s">
        <v>340</v>
      </c>
      <c r="DZ59" s="9" t="s">
        <v>318</v>
      </c>
      <c r="EA59" s="9" t="s">
        <v>340</v>
      </c>
      <c r="EB59" s="9" t="s">
        <v>340</v>
      </c>
      <c r="EC59" s="9" t="s">
        <v>340</v>
      </c>
      <c r="ED59" s="9" t="s">
        <v>340</v>
      </c>
      <c r="EE59" s="9" t="s">
        <v>328</v>
      </c>
      <c r="EF59" s="9" t="s">
        <v>328</v>
      </c>
      <c r="EG59" s="9" t="s">
        <v>318</v>
      </c>
      <c r="EH59" s="9" t="s">
        <v>340</v>
      </c>
      <c r="EI59" s="9" t="s">
        <v>340</v>
      </c>
      <c r="EJ59" s="9" t="s">
        <v>318</v>
      </c>
      <c r="EK59" s="9" t="s">
        <v>340</v>
      </c>
      <c r="EL59" s="9" t="s">
        <v>340</v>
      </c>
      <c r="EM59" s="9" t="s">
        <v>340</v>
      </c>
      <c r="EN59" s="9" t="s">
        <v>340</v>
      </c>
      <c r="EO59" s="9" t="s">
        <v>364</v>
      </c>
      <c r="EP59" s="9" t="s">
        <v>455</v>
      </c>
      <c r="EQ59" s="9" t="s">
        <v>334</v>
      </c>
      <c r="ER59" s="9" t="s">
        <v>340</v>
      </c>
      <c r="ES59" s="9" t="s">
        <v>318</v>
      </c>
      <c r="ET59" s="9" t="s">
        <v>334</v>
      </c>
      <c r="EU59" s="9" t="s">
        <v>340</v>
      </c>
      <c r="EV59" s="9" t="s">
        <v>340</v>
      </c>
      <c r="EW59" s="9" t="s">
        <v>340</v>
      </c>
      <c r="EX59" s="9" t="s">
        <v>340</v>
      </c>
      <c r="EY59" s="9" t="s">
        <v>542</v>
      </c>
      <c r="EZ59" s="9" t="s">
        <v>364</v>
      </c>
      <c r="FA59" s="9" t="s">
        <v>473</v>
      </c>
      <c r="FB59" s="9" t="s">
        <v>625</v>
      </c>
      <c r="FC59" s="9" t="s">
        <v>340</v>
      </c>
      <c r="FD59" s="9" t="s">
        <v>334</v>
      </c>
      <c r="FE59" s="9" t="s">
        <v>318</v>
      </c>
      <c r="FF59" s="9" t="s">
        <v>340</v>
      </c>
      <c r="FG59" s="9" t="s">
        <v>340</v>
      </c>
      <c r="FH59" s="9" t="s">
        <v>318</v>
      </c>
      <c r="FI59" s="9" t="s">
        <v>1008</v>
      </c>
      <c r="FJ59" s="9" t="s">
        <v>455</v>
      </c>
      <c r="FK59" s="9" t="s">
        <v>766</v>
      </c>
      <c r="FL59" s="9" t="s">
        <v>753</v>
      </c>
      <c r="FM59" s="9" t="s">
        <v>340</v>
      </c>
      <c r="FN59" s="9" t="s">
        <v>318</v>
      </c>
      <c r="FO59" s="9" t="s">
        <v>334</v>
      </c>
      <c r="FP59" s="9" t="s">
        <v>318</v>
      </c>
      <c r="FQ59" s="9" t="s">
        <v>340</v>
      </c>
      <c r="FR59" s="9" t="s">
        <v>318</v>
      </c>
      <c r="FS59" s="9" t="s">
        <v>328</v>
      </c>
      <c r="FT59" s="9" t="s">
        <v>328</v>
      </c>
      <c r="FU59" s="9" t="s">
        <v>318</v>
      </c>
      <c r="FV59" s="9" t="s">
        <v>318</v>
      </c>
      <c r="FW59" s="9" t="s">
        <v>318</v>
      </c>
      <c r="FX59" s="9" t="s">
        <v>318</v>
      </c>
      <c r="FY59" s="9" t="s">
        <v>340</v>
      </c>
      <c r="FZ59" s="9" t="s">
        <v>340</v>
      </c>
      <c r="GA59" s="9" t="s">
        <v>340</v>
      </c>
      <c r="GB59" s="9" t="s">
        <v>340</v>
      </c>
      <c r="GC59" s="9" t="s">
        <v>328</v>
      </c>
      <c r="GD59" s="9" t="s">
        <v>328</v>
      </c>
      <c r="GE59" s="9" t="s">
        <v>318</v>
      </c>
      <c r="GF59" s="9" t="s">
        <v>318</v>
      </c>
      <c r="GG59" s="9" t="s">
        <v>318</v>
      </c>
      <c r="GH59" s="9" t="s">
        <v>318</v>
      </c>
      <c r="GI59" s="9" t="s">
        <v>340</v>
      </c>
      <c r="GJ59" s="9" t="s">
        <v>340</v>
      </c>
      <c r="GK59" s="9" t="s">
        <v>340</v>
      </c>
      <c r="GL59" s="9" t="s">
        <v>340</v>
      </c>
      <c r="GM59" s="9" t="s">
        <v>455</v>
      </c>
      <c r="GN59" s="9" t="s">
        <v>455</v>
      </c>
      <c r="GO59" s="9" t="s">
        <v>318</v>
      </c>
      <c r="GP59" s="9" t="s">
        <v>318</v>
      </c>
      <c r="GQ59" s="9" t="s">
        <v>318</v>
      </c>
      <c r="GR59" s="9" t="s">
        <v>340</v>
      </c>
      <c r="GS59" s="9" t="s">
        <v>340</v>
      </c>
      <c r="GT59" s="9" t="s">
        <v>340</v>
      </c>
      <c r="GU59" s="9" t="s">
        <v>340</v>
      </c>
      <c r="GV59" s="9" t="s">
        <v>340</v>
      </c>
      <c r="GW59" s="9" t="s">
        <v>364</v>
      </c>
      <c r="GX59" s="9" t="s">
        <v>364</v>
      </c>
      <c r="GY59" s="9" t="s">
        <v>318</v>
      </c>
      <c r="GZ59" s="9" t="s">
        <v>340</v>
      </c>
      <c r="HA59" s="9" t="s">
        <v>318</v>
      </c>
      <c r="HB59" s="9" t="s">
        <v>318</v>
      </c>
      <c r="HC59" s="9" t="s">
        <v>340</v>
      </c>
      <c r="HD59" s="9" t="s">
        <v>340</v>
      </c>
      <c r="HE59" s="9" t="s">
        <v>340</v>
      </c>
      <c r="HF59" s="9" t="s">
        <v>340</v>
      </c>
      <c r="HG59" s="9" t="s">
        <v>325</v>
      </c>
      <c r="HH59" s="9" t="s">
        <v>325</v>
      </c>
      <c r="HI59" s="9" t="s">
        <v>318</v>
      </c>
      <c r="HJ59" s="9" t="s">
        <v>340</v>
      </c>
      <c r="HK59" s="9" t="s">
        <v>318</v>
      </c>
      <c r="HL59" s="9" t="s">
        <v>318</v>
      </c>
      <c r="HM59" s="9" t="s">
        <v>340</v>
      </c>
      <c r="HN59" s="9" t="s">
        <v>340</v>
      </c>
      <c r="HO59" s="9" t="s">
        <v>340</v>
      </c>
      <c r="HP59" s="9" t="s">
        <v>340</v>
      </c>
      <c r="HQ59" s="9" t="s">
        <v>318</v>
      </c>
      <c r="HR59" s="9" t="s">
        <v>344</v>
      </c>
      <c r="HS59" s="9" t="s">
        <v>318</v>
      </c>
      <c r="HT59" s="9" t="s">
        <v>340</v>
      </c>
      <c r="HU59" s="9" t="s">
        <v>318</v>
      </c>
      <c r="HV59" s="9" t="s">
        <v>318</v>
      </c>
      <c r="HW59" s="9" t="s">
        <v>318</v>
      </c>
      <c r="HX59" s="9" t="s">
        <v>328</v>
      </c>
      <c r="HY59" s="9" t="s">
        <v>318</v>
      </c>
      <c r="HZ59" s="9" t="s">
        <v>318</v>
      </c>
      <c r="IA59" s="9" t="s">
        <v>340</v>
      </c>
      <c r="IB59" s="9" t="s">
        <v>340</v>
      </c>
      <c r="IC59" s="9" t="s">
        <v>490</v>
      </c>
      <c r="ID59" s="9" t="s">
        <v>490</v>
      </c>
      <c r="IE59" s="9" t="s">
        <v>490</v>
      </c>
      <c r="IF59" s="9" t="s">
        <v>490</v>
      </c>
      <c r="IG59" s="9" t="s">
        <v>490</v>
      </c>
      <c r="IH59" s="9" t="s">
        <v>490</v>
      </c>
      <c r="II59" s="9" t="s">
        <v>490</v>
      </c>
      <c r="IJ59" s="9" t="s">
        <v>490</v>
      </c>
      <c r="IK59" s="9" t="s">
        <v>490</v>
      </c>
      <c r="IL59" s="9" t="s">
        <v>318</v>
      </c>
      <c r="IM59" s="9" t="s">
        <v>318</v>
      </c>
      <c r="IN59" s="9" t="s">
        <v>490</v>
      </c>
    </row>
    <row r="60" spans="1:248" x14ac:dyDescent="0.2">
      <c r="A60">
        <v>0</v>
      </c>
      <c r="B60" t="e" vm="46">
        <v>#VALUE!</v>
      </c>
      <c r="C60" t="s">
        <v>56</v>
      </c>
      <c r="E60" s="9" t="s">
        <v>334</v>
      </c>
      <c r="F60" s="9" t="s">
        <v>334</v>
      </c>
      <c r="G60" s="9" t="s">
        <v>340</v>
      </c>
      <c r="H60" s="9" t="s">
        <v>340</v>
      </c>
      <c r="I60" s="9" t="s">
        <v>340</v>
      </c>
      <c r="J60" s="9" t="s">
        <v>340</v>
      </c>
      <c r="K60" s="9" t="s">
        <v>340</v>
      </c>
      <c r="L60" s="9" t="s">
        <v>340</v>
      </c>
      <c r="M60" s="9" t="s">
        <v>340</v>
      </c>
      <c r="N60" s="9" t="s">
        <v>340</v>
      </c>
      <c r="O60" s="9" t="s">
        <v>334</v>
      </c>
      <c r="P60" s="9" t="s">
        <v>334</v>
      </c>
      <c r="Q60" s="9" t="s">
        <v>318</v>
      </c>
      <c r="R60" s="9" t="s">
        <v>318</v>
      </c>
      <c r="S60" s="9" t="s">
        <v>340</v>
      </c>
      <c r="T60" s="9" t="s">
        <v>318</v>
      </c>
      <c r="U60" s="9" t="s">
        <v>340</v>
      </c>
      <c r="V60" s="9" t="s">
        <v>340</v>
      </c>
      <c r="W60" s="9" t="s">
        <v>340</v>
      </c>
      <c r="X60" s="9" t="s">
        <v>340</v>
      </c>
      <c r="Y60" s="9" t="s">
        <v>334</v>
      </c>
      <c r="Z60" s="9" t="s">
        <v>334</v>
      </c>
      <c r="AA60" s="9" t="s">
        <v>340</v>
      </c>
      <c r="AB60" s="9" t="s">
        <v>340</v>
      </c>
      <c r="AC60" s="9" t="s">
        <v>340</v>
      </c>
      <c r="AD60" s="9" t="s">
        <v>340</v>
      </c>
      <c r="AE60" s="9" t="s">
        <v>340</v>
      </c>
      <c r="AF60" s="9" t="s">
        <v>340</v>
      </c>
      <c r="AG60" s="9" t="s">
        <v>340</v>
      </c>
      <c r="AH60" s="9" t="s">
        <v>340</v>
      </c>
      <c r="AI60" s="9" t="s">
        <v>325</v>
      </c>
      <c r="AJ60" s="9" t="s">
        <v>325</v>
      </c>
      <c r="AK60" s="9" t="s">
        <v>318</v>
      </c>
      <c r="AL60" s="9" t="s">
        <v>340</v>
      </c>
      <c r="AM60" s="9" t="s">
        <v>340</v>
      </c>
      <c r="AN60" s="9" t="s">
        <v>318</v>
      </c>
      <c r="AO60" s="9" t="s">
        <v>340</v>
      </c>
      <c r="AP60" s="9" t="s">
        <v>340</v>
      </c>
      <c r="AQ60" s="9" t="s">
        <v>340</v>
      </c>
      <c r="AR60" s="9" t="s">
        <v>340</v>
      </c>
      <c r="AS60" s="9" t="s">
        <v>334</v>
      </c>
      <c r="AT60" s="9" t="s">
        <v>334</v>
      </c>
      <c r="AU60" s="9" t="s">
        <v>318</v>
      </c>
      <c r="AV60" s="9" t="s">
        <v>340</v>
      </c>
      <c r="AW60" s="9" t="s">
        <v>340</v>
      </c>
      <c r="AX60" s="9" t="s">
        <v>318</v>
      </c>
      <c r="AY60" s="9" t="s">
        <v>340</v>
      </c>
      <c r="AZ60" s="9" t="s">
        <v>340</v>
      </c>
      <c r="BA60" s="9" t="s">
        <v>340</v>
      </c>
      <c r="BB60" s="9" t="s">
        <v>340</v>
      </c>
      <c r="BC60" s="9" t="s">
        <v>328</v>
      </c>
      <c r="BD60" s="9" t="s">
        <v>328</v>
      </c>
      <c r="BE60" s="9" t="s">
        <v>340</v>
      </c>
      <c r="BF60" s="9" t="s">
        <v>340</v>
      </c>
      <c r="BG60" s="9" t="s">
        <v>340</v>
      </c>
      <c r="BH60" s="9" t="s">
        <v>340</v>
      </c>
      <c r="BI60" s="9" t="s">
        <v>340</v>
      </c>
      <c r="BJ60" s="9" t="s">
        <v>340</v>
      </c>
      <c r="BK60" s="9" t="s">
        <v>340</v>
      </c>
      <c r="BL60" s="9" t="s">
        <v>340</v>
      </c>
      <c r="BM60" s="9" t="s">
        <v>325</v>
      </c>
      <c r="BN60" s="9" t="s">
        <v>325</v>
      </c>
      <c r="BO60" s="9" t="s">
        <v>340</v>
      </c>
      <c r="BP60" s="9" t="s">
        <v>340</v>
      </c>
      <c r="BQ60" s="9" t="s">
        <v>340</v>
      </c>
      <c r="BR60" s="9" t="s">
        <v>340</v>
      </c>
      <c r="BS60" s="9" t="s">
        <v>340</v>
      </c>
      <c r="BT60" s="9" t="s">
        <v>340</v>
      </c>
      <c r="BU60" s="9" t="s">
        <v>340</v>
      </c>
      <c r="BV60" s="9" t="s">
        <v>340</v>
      </c>
      <c r="BW60" s="9" t="s">
        <v>325</v>
      </c>
      <c r="BX60" s="9" t="s">
        <v>325</v>
      </c>
      <c r="BY60" s="9" t="s">
        <v>318</v>
      </c>
      <c r="BZ60" s="9" t="s">
        <v>340</v>
      </c>
      <c r="CA60" s="9" t="s">
        <v>340</v>
      </c>
      <c r="CB60" s="9" t="s">
        <v>318</v>
      </c>
      <c r="CC60" s="9" t="s">
        <v>340</v>
      </c>
      <c r="CD60" s="9" t="s">
        <v>340</v>
      </c>
      <c r="CE60" s="9" t="s">
        <v>340</v>
      </c>
      <c r="CF60" s="9" t="s">
        <v>340</v>
      </c>
      <c r="CG60" s="9" t="s">
        <v>328</v>
      </c>
      <c r="CH60" s="9" t="s">
        <v>328</v>
      </c>
      <c r="CI60" s="9" t="s">
        <v>318</v>
      </c>
      <c r="CJ60" s="9" t="s">
        <v>340</v>
      </c>
      <c r="CK60" s="9" t="s">
        <v>340</v>
      </c>
      <c r="CL60" s="9" t="s">
        <v>318</v>
      </c>
      <c r="CM60" s="9" t="s">
        <v>340</v>
      </c>
      <c r="CN60" s="9" t="s">
        <v>340</v>
      </c>
      <c r="CO60" s="9" t="s">
        <v>340</v>
      </c>
      <c r="CP60" s="9" t="s">
        <v>340</v>
      </c>
      <c r="CQ60" s="9" t="s">
        <v>364</v>
      </c>
      <c r="CR60" s="9" t="s">
        <v>455</v>
      </c>
      <c r="CS60" s="9" t="s">
        <v>334</v>
      </c>
      <c r="CT60" s="9" t="s">
        <v>340</v>
      </c>
      <c r="CU60" s="9" t="s">
        <v>340</v>
      </c>
      <c r="CV60" s="9" t="s">
        <v>334</v>
      </c>
      <c r="CW60" s="9" t="s">
        <v>340</v>
      </c>
      <c r="CX60" s="9" t="s">
        <v>340</v>
      </c>
      <c r="CY60" s="9" t="s">
        <v>340</v>
      </c>
      <c r="CZ60" s="9" t="s">
        <v>340</v>
      </c>
      <c r="DA60" s="9" t="s">
        <v>334</v>
      </c>
      <c r="DB60" s="9" t="s">
        <v>334</v>
      </c>
      <c r="DC60" s="9" t="s">
        <v>340</v>
      </c>
      <c r="DD60" s="9" t="s">
        <v>340</v>
      </c>
      <c r="DE60" s="9" t="s">
        <v>340</v>
      </c>
      <c r="DF60" s="9" t="s">
        <v>340</v>
      </c>
      <c r="DG60" s="9" t="s">
        <v>340</v>
      </c>
      <c r="DH60" s="9" t="s">
        <v>340</v>
      </c>
      <c r="DI60" s="9" t="s">
        <v>340</v>
      </c>
      <c r="DJ60" s="9" t="s">
        <v>340</v>
      </c>
      <c r="DK60" s="9" t="s">
        <v>334</v>
      </c>
      <c r="DL60" s="9" t="s">
        <v>334</v>
      </c>
      <c r="DM60" s="9" t="s">
        <v>318</v>
      </c>
      <c r="DN60" s="9" t="s">
        <v>340</v>
      </c>
      <c r="DO60" s="9" t="s">
        <v>340</v>
      </c>
      <c r="DP60" s="9" t="s">
        <v>318</v>
      </c>
      <c r="DQ60" s="9" t="s">
        <v>340</v>
      </c>
      <c r="DR60" s="9" t="s">
        <v>340</v>
      </c>
      <c r="DS60" s="9" t="s">
        <v>340</v>
      </c>
      <c r="DT60" s="9" t="s">
        <v>340</v>
      </c>
      <c r="DU60" s="9" t="s">
        <v>325</v>
      </c>
      <c r="DV60" s="9" t="s">
        <v>334</v>
      </c>
      <c r="DW60" s="9" t="s">
        <v>318</v>
      </c>
      <c r="DX60" s="9" t="s">
        <v>340</v>
      </c>
      <c r="DY60" s="9" t="s">
        <v>340</v>
      </c>
      <c r="DZ60" s="9" t="s">
        <v>318</v>
      </c>
      <c r="EA60" s="9" t="s">
        <v>340</v>
      </c>
      <c r="EB60" s="9" t="s">
        <v>340</v>
      </c>
      <c r="EC60" s="9" t="s">
        <v>340</v>
      </c>
      <c r="ED60" s="9" t="s">
        <v>340</v>
      </c>
      <c r="EE60" s="9" t="s">
        <v>325</v>
      </c>
      <c r="EF60" s="9" t="s">
        <v>334</v>
      </c>
      <c r="EG60" s="9" t="s">
        <v>318</v>
      </c>
      <c r="EH60" s="9" t="s">
        <v>340</v>
      </c>
      <c r="EI60" s="9" t="s">
        <v>340</v>
      </c>
      <c r="EJ60" s="9" t="s">
        <v>318</v>
      </c>
      <c r="EK60" s="9" t="s">
        <v>334</v>
      </c>
      <c r="EL60" s="9" t="s">
        <v>334</v>
      </c>
      <c r="EM60" s="9" t="s">
        <v>340</v>
      </c>
      <c r="EN60" s="9" t="s">
        <v>340</v>
      </c>
      <c r="EO60" s="9" t="s">
        <v>334</v>
      </c>
      <c r="EP60" s="9" t="s">
        <v>318</v>
      </c>
      <c r="EQ60" s="9" t="s">
        <v>340</v>
      </c>
      <c r="ER60" s="9" t="s">
        <v>340</v>
      </c>
      <c r="ES60" s="9" t="s">
        <v>340</v>
      </c>
      <c r="ET60" s="9" t="s">
        <v>340</v>
      </c>
      <c r="EU60" s="9" t="s">
        <v>334</v>
      </c>
      <c r="EV60" s="9" t="s">
        <v>334</v>
      </c>
      <c r="EW60" s="9" t="s">
        <v>340</v>
      </c>
      <c r="EX60" s="9" t="s">
        <v>340</v>
      </c>
      <c r="EY60" s="9" t="s">
        <v>318</v>
      </c>
      <c r="EZ60" s="9" t="s">
        <v>318</v>
      </c>
      <c r="FA60" s="9" t="s">
        <v>340</v>
      </c>
      <c r="FB60" s="9" t="s">
        <v>340</v>
      </c>
      <c r="FC60" s="9" t="s">
        <v>340</v>
      </c>
      <c r="FD60" s="9" t="s">
        <v>340</v>
      </c>
      <c r="FE60" s="9" t="s">
        <v>340</v>
      </c>
      <c r="FF60" s="9" t="s">
        <v>340</v>
      </c>
      <c r="FG60" s="9" t="s">
        <v>340</v>
      </c>
      <c r="FH60" s="9" t="s">
        <v>340</v>
      </c>
      <c r="FI60" s="9" t="s">
        <v>334</v>
      </c>
      <c r="FJ60" s="9" t="s">
        <v>318</v>
      </c>
      <c r="FK60" s="9" t="s">
        <v>318</v>
      </c>
      <c r="FL60" s="9" t="s">
        <v>340</v>
      </c>
      <c r="FM60" s="9" t="s">
        <v>340</v>
      </c>
      <c r="FN60" s="9" t="s">
        <v>318</v>
      </c>
      <c r="FO60" s="9" t="s">
        <v>340</v>
      </c>
      <c r="FP60" s="9" t="s">
        <v>340</v>
      </c>
      <c r="FQ60" s="9" t="s">
        <v>340</v>
      </c>
      <c r="FR60" s="9" t="s">
        <v>340</v>
      </c>
      <c r="FS60" s="9" t="s">
        <v>318</v>
      </c>
      <c r="FT60" s="9" t="s">
        <v>318</v>
      </c>
      <c r="FU60" s="9" t="s">
        <v>318</v>
      </c>
      <c r="FV60" s="9" t="s">
        <v>340</v>
      </c>
      <c r="FW60" s="9" t="s">
        <v>340</v>
      </c>
      <c r="FX60" s="9" t="s">
        <v>318</v>
      </c>
      <c r="FY60" s="9" t="s">
        <v>318</v>
      </c>
      <c r="FZ60" s="9" t="s">
        <v>318</v>
      </c>
      <c r="GA60" s="9" t="s">
        <v>340</v>
      </c>
      <c r="GB60" s="9" t="s">
        <v>318</v>
      </c>
      <c r="GC60" s="9" t="s">
        <v>334</v>
      </c>
      <c r="GD60" s="9" t="s">
        <v>334</v>
      </c>
      <c r="GE60" s="9" t="s">
        <v>340</v>
      </c>
      <c r="GF60" s="9" t="s">
        <v>340</v>
      </c>
      <c r="GG60" s="9" t="s">
        <v>340</v>
      </c>
      <c r="GH60" s="9" t="s">
        <v>340</v>
      </c>
      <c r="GI60" s="9" t="s">
        <v>340</v>
      </c>
      <c r="GJ60" s="9" t="s">
        <v>340</v>
      </c>
      <c r="GK60" s="9" t="s">
        <v>340</v>
      </c>
      <c r="GL60" s="9" t="s">
        <v>340</v>
      </c>
      <c r="GM60" s="9" t="s">
        <v>455</v>
      </c>
      <c r="GN60" s="9" t="s">
        <v>328</v>
      </c>
      <c r="GO60" s="9" t="s">
        <v>318</v>
      </c>
      <c r="GP60" s="9" t="s">
        <v>318</v>
      </c>
      <c r="GQ60" s="9" t="s">
        <v>318</v>
      </c>
      <c r="GR60" s="9" t="s">
        <v>340</v>
      </c>
      <c r="GS60" s="9" t="s">
        <v>340</v>
      </c>
      <c r="GT60" s="9" t="s">
        <v>340</v>
      </c>
      <c r="GU60" s="9" t="s">
        <v>340</v>
      </c>
      <c r="GV60" s="9" t="s">
        <v>340</v>
      </c>
      <c r="GW60" s="9" t="s">
        <v>455</v>
      </c>
      <c r="GX60" s="9" t="s">
        <v>328</v>
      </c>
      <c r="GY60" s="9" t="s">
        <v>334</v>
      </c>
      <c r="GZ60" s="9" t="s">
        <v>318</v>
      </c>
      <c r="HA60" s="9" t="s">
        <v>318</v>
      </c>
      <c r="HB60" s="9" t="s">
        <v>334</v>
      </c>
      <c r="HC60" s="9" t="s">
        <v>340</v>
      </c>
      <c r="HD60" s="9" t="s">
        <v>340</v>
      </c>
      <c r="HE60" s="9" t="s">
        <v>340</v>
      </c>
      <c r="HF60" s="9" t="s">
        <v>340</v>
      </c>
      <c r="HG60" s="9" t="s">
        <v>415</v>
      </c>
      <c r="HH60" s="9" t="s">
        <v>415</v>
      </c>
      <c r="HI60" s="9" t="s">
        <v>318</v>
      </c>
      <c r="HJ60" s="9" t="s">
        <v>318</v>
      </c>
      <c r="HK60" s="9" t="s">
        <v>318</v>
      </c>
      <c r="HL60" s="9" t="s">
        <v>318</v>
      </c>
      <c r="HM60" s="9" t="s">
        <v>340</v>
      </c>
      <c r="HN60" s="9" t="s">
        <v>340</v>
      </c>
      <c r="HO60" s="9" t="s">
        <v>340</v>
      </c>
      <c r="HP60" s="9" t="s">
        <v>340</v>
      </c>
      <c r="HQ60" s="9" t="s">
        <v>455</v>
      </c>
      <c r="HR60" s="9" t="s">
        <v>455</v>
      </c>
      <c r="HS60" s="9" t="s">
        <v>340</v>
      </c>
      <c r="HT60" s="9" t="s">
        <v>340</v>
      </c>
      <c r="HU60" s="9" t="s">
        <v>340</v>
      </c>
      <c r="HV60" s="9" t="s">
        <v>340</v>
      </c>
      <c r="HW60" s="9" t="s">
        <v>318</v>
      </c>
      <c r="HX60" s="9" t="s">
        <v>325</v>
      </c>
      <c r="HY60" s="9" t="s">
        <v>318</v>
      </c>
      <c r="HZ60" s="9" t="s">
        <v>318</v>
      </c>
      <c r="IA60" s="9" t="s">
        <v>340</v>
      </c>
      <c r="IB60" s="9" t="s">
        <v>318</v>
      </c>
      <c r="IC60" s="9" t="s">
        <v>490</v>
      </c>
      <c r="ID60" s="9" t="s">
        <v>490</v>
      </c>
      <c r="IE60" s="9" t="s">
        <v>490</v>
      </c>
      <c r="IF60" s="9" t="s">
        <v>490</v>
      </c>
      <c r="IG60" s="9" t="s">
        <v>490</v>
      </c>
      <c r="IH60" s="9" t="s">
        <v>490</v>
      </c>
      <c r="II60" s="9" t="s">
        <v>490</v>
      </c>
      <c r="IJ60" s="9" t="s">
        <v>490</v>
      </c>
      <c r="IK60" s="9" t="s">
        <v>490</v>
      </c>
      <c r="IL60" s="9" t="s">
        <v>490</v>
      </c>
      <c r="IM60" s="9" t="s">
        <v>334</v>
      </c>
      <c r="IN60" s="9" t="s">
        <v>490</v>
      </c>
    </row>
    <row r="61" spans="1:248" x14ac:dyDescent="0.2">
      <c r="A61">
        <v>0</v>
      </c>
      <c r="B61" t="e" vm="47">
        <v>#VALUE!</v>
      </c>
      <c r="C61" t="s">
        <v>91</v>
      </c>
      <c r="E61" s="9" t="s">
        <v>373</v>
      </c>
      <c r="F61" s="9" t="s">
        <v>545</v>
      </c>
      <c r="G61" s="9" t="s">
        <v>685</v>
      </c>
      <c r="H61" s="9" t="s">
        <v>830</v>
      </c>
      <c r="I61" s="9" t="s">
        <v>340</v>
      </c>
      <c r="J61" s="9" t="s">
        <v>377</v>
      </c>
      <c r="K61" s="9" t="s">
        <v>659</v>
      </c>
      <c r="L61" s="9" t="s">
        <v>659</v>
      </c>
      <c r="M61" s="9" t="s">
        <v>340</v>
      </c>
      <c r="N61" s="9" t="s">
        <v>340</v>
      </c>
      <c r="O61" s="9" t="s">
        <v>1347</v>
      </c>
      <c r="P61" s="9" t="s">
        <v>576</v>
      </c>
      <c r="Q61" s="9" t="s">
        <v>1580</v>
      </c>
      <c r="R61" s="9" t="s">
        <v>1694</v>
      </c>
      <c r="S61" s="9" t="s">
        <v>340</v>
      </c>
      <c r="T61" s="9" t="s">
        <v>854</v>
      </c>
      <c r="U61" s="9" t="s">
        <v>1578</v>
      </c>
      <c r="V61" s="9" t="s">
        <v>1578</v>
      </c>
      <c r="W61" s="9" t="s">
        <v>340</v>
      </c>
      <c r="X61" s="9" t="s">
        <v>340</v>
      </c>
      <c r="Y61" s="9" t="s">
        <v>2063</v>
      </c>
      <c r="Z61" s="9" t="s">
        <v>1116</v>
      </c>
      <c r="AA61" s="9" t="s">
        <v>2280</v>
      </c>
      <c r="AB61" s="9" t="s">
        <v>2385</v>
      </c>
      <c r="AC61" s="9" t="s">
        <v>340</v>
      </c>
      <c r="AD61" s="9" t="s">
        <v>338</v>
      </c>
      <c r="AE61" s="9" t="s">
        <v>1973</v>
      </c>
      <c r="AF61" s="9" t="s">
        <v>2631</v>
      </c>
      <c r="AG61" s="9" t="s">
        <v>340</v>
      </c>
      <c r="AH61" s="9" t="s">
        <v>328</v>
      </c>
      <c r="AI61" s="9" t="s">
        <v>2732</v>
      </c>
      <c r="AJ61" s="9" t="s">
        <v>545</v>
      </c>
      <c r="AK61" s="9" t="s">
        <v>2923</v>
      </c>
      <c r="AL61" s="9" t="s">
        <v>3024</v>
      </c>
      <c r="AM61" s="9" t="s">
        <v>340</v>
      </c>
      <c r="AN61" s="9" t="s">
        <v>1083</v>
      </c>
      <c r="AO61" s="9" t="s">
        <v>1834</v>
      </c>
      <c r="AP61" s="9" t="s">
        <v>1834</v>
      </c>
      <c r="AQ61" s="9" t="s">
        <v>340</v>
      </c>
      <c r="AR61" s="9" t="s">
        <v>318</v>
      </c>
      <c r="AS61" s="9" t="s">
        <v>3349</v>
      </c>
      <c r="AT61" s="9" t="s">
        <v>828</v>
      </c>
      <c r="AU61" s="9" t="s">
        <v>2952</v>
      </c>
      <c r="AV61" s="9" t="s">
        <v>1919</v>
      </c>
      <c r="AW61" s="9" t="s">
        <v>340</v>
      </c>
      <c r="AX61" s="9" t="s">
        <v>729</v>
      </c>
      <c r="AY61" s="9" t="s">
        <v>1267</v>
      </c>
      <c r="AZ61" s="9" t="s">
        <v>1267</v>
      </c>
      <c r="BA61" s="9" t="s">
        <v>340</v>
      </c>
      <c r="BB61" s="9" t="s">
        <v>318</v>
      </c>
      <c r="BC61" s="9" t="s">
        <v>3927</v>
      </c>
      <c r="BD61" s="9" t="s">
        <v>652</v>
      </c>
      <c r="BE61" s="9" t="s">
        <v>4100</v>
      </c>
      <c r="BF61" s="9" t="s">
        <v>4190</v>
      </c>
      <c r="BG61" s="9" t="s">
        <v>340</v>
      </c>
      <c r="BH61" s="9" t="s">
        <v>974</v>
      </c>
      <c r="BI61" s="9" t="s">
        <v>4347</v>
      </c>
      <c r="BJ61" s="9" t="s">
        <v>1037</v>
      </c>
      <c r="BK61" s="9" t="s">
        <v>340</v>
      </c>
      <c r="BL61" s="9" t="s">
        <v>567</v>
      </c>
      <c r="BM61" s="9" t="s">
        <v>4493</v>
      </c>
      <c r="BN61" s="9" t="s">
        <v>377</v>
      </c>
      <c r="BO61" s="9" t="s">
        <v>4648</v>
      </c>
      <c r="BP61" s="9" t="s">
        <v>4216</v>
      </c>
      <c r="BQ61" s="9" t="s">
        <v>334</v>
      </c>
      <c r="BR61" s="9" t="s">
        <v>883</v>
      </c>
      <c r="BS61" s="9" t="s">
        <v>753</v>
      </c>
      <c r="BT61" s="9" t="s">
        <v>753</v>
      </c>
      <c r="BU61" s="9" t="s">
        <v>340</v>
      </c>
      <c r="BV61" s="9" t="s">
        <v>340</v>
      </c>
      <c r="BW61" s="9" t="s">
        <v>4113</v>
      </c>
      <c r="BX61" s="9" t="s">
        <v>614</v>
      </c>
      <c r="BY61" s="9" t="s">
        <v>5134</v>
      </c>
      <c r="BZ61" s="9" t="s">
        <v>4671</v>
      </c>
      <c r="CA61" s="9" t="s">
        <v>334</v>
      </c>
      <c r="CB61" s="9" t="s">
        <v>854</v>
      </c>
      <c r="CC61" s="9" t="s">
        <v>340</v>
      </c>
      <c r="CD61" s="9" t="s">
        <v>340</v>
      </c>
      <c r="CE61" s="9" t="s">
        <v>340</v>
      </c>
      <c r="CF61" s="9" t="s">
        <v>340</v>
      </c>
      <c r="CG61" s="9" t="s">
        <v>5461</v>
      </c>
      <c r="CH61" s="9" t="s">
        <v>652</v>
      </c>
      <c r="CI61" s="9" t="s">
        <v>3637</v>
      </c>
      <c r="CJ61" s="9" t="s">
        <v>3747</v>
      </c>
      <c r="CK61" s="9" t="s">
        <v>328</v>
      </c>
      <c r="CL61" s="9" t="s">
        <v>624</v>
      </c>
      <c r="CM61" s="9" t="s">
        <v>4072</v>
      </c>
      <c r="CN61" s="9" t="s">
        <v>4072</v>
      </c>
      <c r="CO61" s="9" t="s">
        <v>340</v>
      </c>
      <c r="CP61" s="9" t="s">
        <v>318</v>
      </c>
      <c r="CQ61" s="9" t="s">
        <v>3122</v>
      </c>
      <c r="CR61" s="9" t="s">
        <v>652</v>
      </c>
      <c r="CS61" s="9" t="s">
        <v>4269</v>
      </c>
      <c r="CT61" s="9" t="s">
        <v>787</v>
      </c>
      <c r="CU61" s="9" t="s">
        <v>334</v>
      </c>
      <c r="CV61" s="9" t="s">
        <v>854</v>
      </c>
      <c r="CW61" s="9" t="s">
        <v>2824</v>
      </c>
      <c r="CX61" s="9" t="s">
        <v>2824</v>
      </c>
      <c r="CY61" s="9" t="s">
        <v>340</v>
      </c>
      <c r="CZ61" s="9" t="s">
        <v>340</v>
      </c>
      <c r="DA61" s="9" t="s">
        <v>1466</v>
      </c>
      <c r="DB61" s="9" t="s">
        <v>361</v>
      </c>
      <c r="DC61" s="9" t="s">
        <v>3637</v>
      </c>
      <c r="DD61" s="9" t="s">
        <v>2396</v>
      </c>
      <c r="DE61" s="9" t="s">
        <v>334</v>
      </c>
      <c r="DF61" s="9" t="s">
        <v>652</v>
      </c>
      <c r="DG61" s="9" t="s">
        <v>541</v>
      </c>
      <c r="DH61" s="9" t="s">
        <v>541</v>
      </c>
      <c r="DI61" s="9" t="s">
        <v>340</v>
      </c>
      <c r="DJ61" s="9" t="s">
        <v>318</v>
      </c>
      <c r="DK61" s="9" t="s">
        <v>4671</v>
      </c>
      <c r="DL61" s="9" t="s">
        <v>361</v>
      </c>
      <c r="DM61" s="9" t="s">
        <v>2472</v>
      </c>
      <c r="DN61" s="9" t="s">
        <v>2358</v>
      </c>
      <c r="DO61" s="9" t="s">
        <v>766</v>
      </c>
      <c r="DP61" s="9" t="s">
        <v>614</v>
      </c>
      <c r="DQ61" s="9" t="s">
        <v>325</v>
      </c>
      <c r="DR61" s="9" t="s">
        <v>318</v>
      </c>
      <c r="DS61" s="9" t="s">
        <v>318</v>
      </c>
      <c r="DT61" s="9" t="s">
        <v>334</v>
      </c>
      <c r="DU61" s="9" t="s">
        <v>1345</v>
      </c>
      <c r="DV61" s="9" t="s">
        <v>495</v>
      </c>
      <c r="DW61" s="9" t="s">
        <v>1807</v>
      </c>
      <c r="DX61" s="9" t="s">
        <v>485</v>
      </c>
      <c r="DY61" s="9" t="s">
        <v>340</v>
      </c>
      <c r="DZ61" s="9" t="s">
        <v>361</v>
      </c>
      <c r="EA61" s="9" t="s">
        <v>318</v>
      </c>
      <c r="EB61" s="9" t="s">
        <v>340</v>
      </c>
      <c r="EC61" s="9" t="s">
        <v>340</v>
      </c>
      <c r="ED61" s="9" t="s">
        <v>318</v>
      </c>
      <c r="EE61" s="9" t="s">
        <v>354</v>
      </c>
      <c r="EF61" s="9" t="s">
        <v>567</v>
      </c>
      <c r="EG61" s="9" t="s">
        <v>1701</v>
      </c>
      <c r="EH61" s="9" t="s">
        <v>1698</v>
      </c>
      <c r="EI61" s="9" t="s">
        <v>340</v>
      </c>
      <c r="EJ61" s="9" t="s">
        <v>495</v>
      </c>
      <c r="EK61" s="9" t="s">
        <v>318</v>
      </c>
      <c r="EL61" s="9" t="s">
        <v>340</v>
      </c>
      <c r="EM61" s="9" t="s">
        <v>340</v>
      </c>
      <c r="EN61" s="9" t="s">
        <v>318</v>
      </c>
      <c r="EO61" s="9" t="s">
        <v>469</v>
      </c>
      <c r="EP61" s="9" t="s">
        <v>328</v>
      </c>
      <c r="EQ61" s="9" t="s">
        <v>426</v>
      </c>
      <c r="ER61" s="9" t="s">
        <v>542</v>
      </c>
      <c r="ES61" s="9" t="s">
        <v>340</v>
      </c>
      <c r="ET61" s="9" t="s">
        <v>334</v>
      </c>
      <c r="EU61" s="9" t="s">
        <v>340</v>
      </c>
      <c r="EV61" s="9" t="s">
        <v>340</v>
      </c>
      <c r="EW61" s="9" t="s">
        <v>340</v>
      </c>
      <c r="EX61" s="9" t="s">
        <v>340</v>
      </c>
      <c r="EY61" s="9" t="s">
        <v>2870</v>
      </c>
      <c r="EZ61" s="9" t="s">
        <v>455</v>
      </c>
      <c r="FA61" s="9" t="s">
        <v>573</v>
      </c>
      <c r="FB61" s="9" t="s">
        <v>1380</v>
      </c>
      <c r="FC61" s="9" t="s">
        <v>511</v>
      </c>
      <c r="FD61" s="9" t="s">
        <v>334</v>
      </c>
      <c r="FE61" s="9" t="s">
        <v>318</v>
      </c>
      <c r="FF61" s="9" t="s">
        <v>340</v>
      </c>
      <c r="FG61" s="9" t="s">
        <v>340</v>
      </c>
      <c r="FH61" s="9" t="s">
        <v>318</v>
      </c>
      <c r="FI61" s="9" t="s">
        <v>1043</v>
      </c>
      <c r="FJ61" s="9" t="s">
        <v>336</v>
      </c>
      <c r="FK61" s="9" t="s">
        <v>455</v>
      </c>
      <c r="FL61" s="9" t="s">
        <v>325</v>
      </c>
      <c r="FM61" s="9" t="s">
        <v>318</v>
      </c>
      <c r="FN61" s="9" t="s">
        <v>325</v>
      </c>
      <c r="FO61" s="9" t="s">
        <v>1008</v>
      </c>
      <c r="FP61" s="9" t="s">
        <v>1008</v>
      </c>
      <c r="FQ61" s="9" t="s">
        <v>340</v>
      </c>
      <c r="FR61" s="9" t="s">
        <v>318</v>
      </c>
      <c r="FS61" s="9" t="s">
        <v>1613</v>
      </c>
      <c r="FT61" s="9" t="s">
        <v>336</v>
      </c>
      <c r="FU61" s="9" t="s">
        <v>325</v>
      </c>
      <c r="FV61" s="9" t="s">
        <v>318</v>
      </c>
      <c r="FW61" s="9" t="s">
        <v>318</v>
      </c>
      <c r="FX61" s="9" t="s">
        <v>325</v>
      </c>
      <c r="FY61" s="9" t="s">
        <v>370</v>
      </c>
      <c r="FZ61" s="9" t="s">
        <v>370</v>
      </c>
      <c r="GA61" s="9" t="s">
        <v>340</v>
      </c>
      <c r="GB61" s="9" t="s">
        <v>318</v>
      </c>
      <c r="GC61" s="9" t="s">
        <v>939</v>
      </c>
      <c r="GD61" s="9" t="s">
        <v>344</v>
      </c>
      <c r="GE61" s="9" t="s">
        <v>334</v>
      </c>
      <c r="GF61" s="9" t="s">
        <v>318</v>
      </c>
      <c r="GG61" s="9" t="s">
        <v>340</v>
      </c>
      <c r="GH61" s="9" t="s">
        <v>334</v>
      </c>
      <c r="GI61" s="9" t="s">
        <v>370</v>
      </c>
      <c r="GJ61" s="9" t="s">
        <v>370</v>
      </c>
      <c r="GK61" s="9" t="s">
        <v>340</v>
      </c>
      <c r="GL61" s="9" t="s">
        <v>340</v>
      </c>
      <c r="GM61" s="9" t="s">
        <v>2722</v>
      </c>
      <c r="GN61" s="9" t="s">
        <v>495</v>
      </c>
      <c r="GO61" s="9" t="s">
        <v>334</v>
      </c>
      <c r="GP61" s="9" t="s">
        <v>340</v>
      </c>
      <c r="GQ61" s="9" t="s">
        <v>340</v>
      </c>
      <c r="GR61" s="9" t="s">
        <v>334</v>
      </c>
      <c r="GS61" s="9" t="s">
        <v>1255</v>
      </c>
      <c r="GT61" s="9" t="s">
        <v>1255</v>
      </c>
      <c r="GU61" s="9" t="s">
        <v>340</v>
      </c>
      <c r="GV61" s="9" t="s">
        <v>340</v>
      </c>
      <c r="GW61" s="9" t="s">
        <v>1286</v>
      </c>
      <c r="GX61" s="9" t="s">
        <v>364</v>
      </c>
      <c r="GY61" s="9" t="s">
        <v>334</v>
      </c>
      <c r="GZ61" s="9" t="s">
        <v>318</v>
      </c>
      <c r="HA61" s="9" t="s">
        <v>318</v>
      </c>
      <c r="HB61" s="9" t="s">
        <v>334</v>
      </c>
      <c r="HC61" s="9" t="s">
        <v>1238</v>
      </c>
      <c r="HD61" s="9" t="s">
        <v>1238</v>
      </c>
      <c r="HE61" s="9" t="s">
        <v>340</v>
      </c>
      <c r="HF61" s="9" t="s">
        <v>340</v>
      </c>
      <c r="HG61" s="9" t="s">
        <v>336</v>
      </c>
      <c r="HH61" s="9" t="s">
        <v>495</v>
      </c>
      <c r="HI61" s="9" t="s">
        <v>334</v>
      </c>
      <c r="HJ61" s="9" t="s">
        <v>318</v>
      </c>
      <c r="HK61" s="9" t="s">
        <v>318</v>
      </c>
      <c r="HL61" s="9" t="s">
        <v>334</v>
      </c>
      <c r="HM61" s="9" t="s">
        <v>340</v>
      </c>
      <c r="HN61" s="9" t="s">
        <v>340</v>
      </c>
      <c r="HO61" s="9" t="s">
        <v>340</v>
      </c>
      <c r="HP61" s="9" t="s">
        <v>340</v>
      </c>
      <c r="HQ61" s="9" t="s">
        <v>652</v>
      </c>
      <c r="HR61" s="9" t="s">
        <v>415</v>
      </c>
      <c r="HS61" s="9" t="s">
        <v>334</v>
      </c>
      <c r="HT61" s="9" t="s">
        <v>318</v>
      </c>
      <c r="HU61" s="9" t="s">
        <v>340</v>
      </c>
      <c r="HV61" s="9" t="s">
        <v>334</v>
      </c>
      <c r="HW61" s="9" t="s">
        <v>318</v>
      </c>
      <c r="HX61" s="9" t="s">
        <v>328</v>
      </c>
      <c r="HY61" s="9" t="s">
        <v>318</v>
      </c>
      <c r="HZ61" s="9" t="s">
        <v>340</v>
      </c>
      <c r="IA61" s="9" t="s">
        <v>318</v>
      </c>
      <c r="IB61" s="9" t="s">
        <v>318</v>
      </c>
      <c r="IC61" s="9" t="s">
        <v>490</v>
      </c>
      <c r="ID61" s="9" t="s">
        <v>490</v>
      </c>
      <c r="IE61" s="9" t="s">
        <v>490</v>
      </c>
      <c r="IF61" s="9" t="s">
        <v>340</v>
      </c>
      <c r="IG61" s="9" t="s">
        <v>340</v>
      </c>
      <c r="IH61" s="9" t="s">
        <v>340</v>
      </c>
      <c r="II61" s="9" t="s">
        <v>318</v>
      </c>
      <c r="IJ61" s="9" t="s">
        <v>334</v>
      </c>
      <c r="IK61" s="9" t="s">
        <v>318</v>
      </c>
      <c r="IL61" s="9" t="s">
        <v>490</v>
      </c>
      <c r="IM61" s="9" t="s">
        <v>334</v>
      </c>
      <c r="IN61" s="9" t="s">
        <v>490</v>
      </c>
    </row>
    <row r="62" spans="1:248" x14ac:dyDescent="0.2">
      <c r="A62">
        <v>0</v>
      </c>
      <c r="B62" t="e" vm="48">
        <v>#VALUE!</v>
      </c>
      <c r="C62" t="s">
        <v>141</v>
      </c>
      <c r="E62" s="9" t="s">
        <v>416</v>
      </c>
      <c r="F62" s="9" t="s">
        <v>577</v>
      </c>
      <c r="G62" s="9" t="s">
        <v>720</v>
      </c>
      <c r="H62" s="9" t="s">
        <v>860</v>
      </c>
      <c r="I62" s="9" t="s">
        <v>957</v>
      </c>
      <c r="J62" s="9" t="s">
        <v>1035</v>
      </c>
      <c r="K62" s="9" t="s">
        <v>1135</v>
      </c>
      <c r="L62" s="9" t="s">
        <v>1135</v>
      </c>
      <c r="M62" s="9" t="s">
        <v>340</v>
      </c>
      <c r="N62" s="9" t="s">
        <v>318</v>
      </c>
      <c r="O62" s="9" t="s">
        <v>1379</v>
      </c>
      <c r="P62" s="9" t="s">
        <v>1499</v>
      </c>
      <c r="Q62" s="9" t="s">
        <v>1610</v>
      </c>
      <c r="R62" s="9" t="s">
        <v>1718</v>
      </c>
      <c r="S62" s="9" t="s">
        <v>1783</v>
      </c>
      <c r="T62" s="9" t="s">
        <v>1845</v>
      </c>
      <c r="U62" s="9" t="s">
        <v>1914</v>
      </c>
      <c r="V62" s="9" t="s">
        <v>1914</v>
      </c>
      <c r="W62" s="9" t="s">
        <v>340</v>
      </c>
      <c r="X62" s="9" t="s">
        <v>340</v>
      </c>
      <c r="Y62" s="9" t="s">
        <v>2097</v>
      </c>
      <c r="Z62" s="9" t="s">
        <v>2207</v>
      </c>
      <c r="AA62" s="9" t="s">
        <v>2310</v>
      </c>
      <c r="AB62" s="9" t="s">
        <v>2407</v>
      </c>
      <c r="AC62" s="9" t="s">
        <v>2469</v>
      </c>
      <c r="AD62" s="9" t="s">
        <v>2140</v>
      </c>
      <c r="AE62" s="9" t="s">
        <v>369</v>
      </c>
      <c r="AF62" s="9" t="s">
        <v>748</v>
      </c>
      <c r="AG62" s="9" t="s">
        <v>340</v>
      </c>
      <c r="AH62" s="9" t="s">
        <v>325</v>
      </c>
      <c r="AI62" s="9" t="s">
        <v>2762</v>
      </c>
      <c r="AJ62" s="9" t="s">
        <v>2857</v>
      </c>
      <c r="AK62" s="9" t="s">
        <v>2951</v>
      </c>
      <c r="AL62" s="9" t="s">
        <v>3047</v>
      </c>
      <c r="AM62" s="9" t="s">
        <v>3105</v>
      </c>
      <c r="AN62" s="9" t="s">
        <v>3152</v>
      </c>
      <c r="AO62" s="9" t="s">
        <v>551</v>
      </c>
      <c r="AP62" s="9" t="s">
        <v>551</v>
      </c>
      <c r="AQ62" s="9" t="s">
        <v>340</v>
      </c>
      <c r="AR62" s="9" t="s">
        <v>334</v>
      </c>
      <c r="AS62" s="9" t="s">
        <v>3374</v>
      </c>
      <c r="AT62" s="9" t="s">
        <v>3466</v>
      </c>
      <c r="AU62" s="9" t="s">
        <v>3555</v>
      </c>
      <c r="AV62" s="9" t="s">
        <v>3645</v>
      </c>
      <c r="AW62" s="9" t="s">
        <v>3701</v>
      </c>
      <c r="AX62" s="9" t="s">
        <v>3749</v>
      </c>
      <c r="AY62" s="9" t="s">
        <v>1578</v>
      </c>
      <c r="AZ62" s="9" t="s">
        <v>1432</v>
      </c>
      <c r="BA62" s="9" t="s">
        <v>340</v>
      </c>
      <c r="BB62" s="9" t="s">
        <v>328</v>
      </c>
      <c r="BC62" s="9" t="s">
        <v>3955</v>
      </c>
      <c r="BD62" s="9" t="s">
        <v>4038</v>
      </c>
      <c r="BE62" s="9" t="s">
        <v>4124</v>
      </c>
      <c r="BF62" s="9" t="s">
        <v>4208</v>
      </c>
      <c r="BG62" s="9" t="s">
        <v>4262</v>
      </c>
      <c r="BH62" s="9" t="s">
        <v>4306</v>
      </c>
      <c r="BI62" s="9" t="s">
        <v>2722</v>
      </c>
      <c r="BJ62" s="9" t="s">
        <v>3094</v>
      </c>
      <c r="BK62" s="9" t="s">
        <v>340</v>
      </c>
      <c r="BL62" s="9" t="s">
        <v>455</v>
      </c>
      <c r="BM62" s="9" t="s">
        <v>4517</v>
      </c>
      <c r="BN62" s="9" t="s">
        <v>4594</v>
      </c>
      <c r="BO62" s="9" t="s">
        <v>4670</v>
      </c>
      <c r="BP62" s="9" t="s">
        <v>4743</v>
      </c>
      <c r="BQ62" s="9" t="s">
        <v>4789</v>
      </c>
      <c r="BR62" s="9" t="s">
        <v>3956</v>
      </c>
      <c r="BS62" s="9" t="s">
        <v>1043</v>
      </c>
      <c r="BT62" s="9" t="s">
        <v>1147</v>
      </c>
      <c r="BU62" s="9" t="s">
        <v>340</v>
      </c>
      <c r="BV62" s="9" t="s">
        <v>328</v>
      </c>
      <c r="BW62" s="9" t="s">
        <v>5003</v>
      </c>
      <c r="BX62" s="9" t="s">
        <v>5079</v>
      </c>
      <c r="BY62" s="9" t="s">
        <v>5152</v>
      </c>
      <c r="BZ62" s="9" t="s">
        <v>5222</v>
      </c>
      <c r="CA62" s="9" t="s">
        <v>5270</v>
      </c>
      <c r="CB62" s="9" t="s">
        <v>5308</v>
      </c>
      <c r="CC62" s="9" t="s">
        <v>4217</v>
      </c>
      <c r="CD62" s="9" t="s">
        <v>1119</v>
      </c>
      <c r="CE62" s="9" t="s">
        <v>364</v>
      </c>
      <c r="CF62" s="9" t="s">
        <v>545</v>
      </c>
      <c r="CG62" s="9" t="s">
        <v>5482</v>
      </c>
      <c r="CH62" s="9" t="s">
        <v>5556</v>
      </c>
      <c r="CI62" s="9" t="s">
        <v>5627</v>
      </c>
      <c r="CJ62" s="9" t="s">
        <v>5696</v>
      </c>
      <c r="CK62" s="9" t="s">
        <v>5743</v>
      </c>
      <c r="CL62" s="9" t="s">
        <v>5781</v>
      </c>
      <c r="CM62" s="9" t="s">
        <v>1642</v>
      </c>
      <c r="CN62" s="9" t="s">
        <v>1380</v>
      </c>
      <c r="CO62" s="9" t="s">
        <v>340</v>
      </c>
      <c r="CP62" s="9" t="s">
        <v>469</v>
      </c>
      <c r="CQ62" s="9" t="s">
        <v>5960</v>
      </c>
      <c r="CR62" s="9" t="s">
        <v>6036</v>
      </c>
      <c r="CS62" s="9" t="s">
        <v>6098</v>
      </c>
      <c r="CT62" s="9" t="s">
        <v>6164</v>
      </c>
      <c r="CU62" s="9" t="s">
        <v>6206</v>
      </c>
      <c r="CV62" s="9" t="s">
        <v>6244</v>
      </c>
      <c r="CW62" s="9" t="s">
        <v>1661</v>
      </c>
      <c r="CX62" s="9" t="s">
        <v>2842</v>
      </c>
      <c r="CY62" s="9" t="s">
        <v>340</v>
      </c>
      <c r="CZ62" s="9" t="s">
        <v>325</v>
      </c>
      <c r="DA62" s="9" t="s">
        <v>6413</v>
      </c>
      <c r="DB62" s="9" t="s">
        <v>6482</v>
      </c>
      <c r="DC62" s="9" t="s">
        <v>6549</v>
      </c>
      <c r="DD62" s="9" t="s">
        <v>6619</v>
      </c>
      <c r="DE62" s="9" t="s">
        <v>6670</v>
      </c>
      <c r="DF62" s="9" t="s">
        <v>5718</v>
      </c>
      <c r="DG62" s="9" t="s">
        <v>401</v>
      </c>
      <c r="DH62" s="9" t="s">
        <v>2054</v>
      </c>
      <c r="DI62" s="9" t="s">
        <v>334</v>
      </c>
      <c r="DJ62" s="9" t="s">
        <v>364</v>
      </c>
      <c r="DK62" s="9" t="s">
        <v>6861</v>
      </c>
      <c r="DL62" s="9" t="s">
        <v>6929</v>
      </c>
      <c r="DM62" s="9" t="s">
        <v>6991</v>
      </c>
      <c r="DN62" s="9" t="s">
        <v>7055</v>
      </c>
      <c r="DO62" s="9" t="s">
        <v>7098</v>
      </c>
      <c r="DP62" s="9" t="s">
        <v>3359</v>
      </c>
      <c r="DQ62" s="9" t="s">
        <v>752</v>
      </c>
      <c r="DR62" s="9" t="s">
        <v>488</v>
      </c>
      <c r="DS62" s="9" t="s">
        <v>318</v>
      </c>
      <c r="DT62" s="9" t="s">
        <v>318</v>
      </c>
      <c r="DU62" s="9" t="s">
        <v>7273</v>
      </c>
      <c r="DV62" s="9" t="s">
        <v>7337</v>
      </c>
      <c r="DW62" s="9" t="s">
        <v>7396</v>
      </c>
      <c r="DX62" s="9" t="s">
        <v>7451</v>
      </c>
      <c r="DY62" s="9" t="s">
        <v>7495</v>
      </c>
      <c r="DZ62" s="9" t="s">
        <v>7528</v>
      </c>
      <c r="EA62" s="9" t="s">
        <v>4039</v>
      </c>
      <c r="EB62" s="9" t="s">
        <v>1111</v>
      </c>
      <c r="EC62" s="9" t="s">
        <v>4303</v>
      </c>
      <c r="ED62" s="9" t="s">
        <v>377</v>
      </c>
      <c r="EE62" s="9" t="s">
        <v>7692</v>
      </c>
      <c r="EF62" s="9" t="s">
        <v>6748</v>
      </c>
      <c r="EG62" s="9" t="s">
        <v>7805</v>
      </c>
      <c r="EH62" s="9" t="s">
        <v>7863</v>
      </c>
      <c r="EI62" s="9" t="s">
        <v>7906</v>
      </c>
      <c r="EJ62" s="9" t="s">
        <v>7943</v>
      </c>
      <c r="EK62" s="9" t="s">
        <v>2818</v>
      </c>
      <c r="EL62" s="9" t="s">
        <v>3998</v>
      </c>
      <c r="EM62" s="9" t="s">
        <v>612</v>
      </c>
      <c r="EN62" s="9" t="s">
        <v>368</v>
      </c>
      <c r="EO62" s="9" t="s">
        <v>8107</v>
      </c>
      <c r="EP62" s="9" t="s">
        <v>8167</v>
      </c>
      <c r="EQ62" s="9" t="s">
        <v>8218</v>
      </c>
      <c r="ER62" s="9" t="s">
        <v>5761</v>
      </c>
      <c r="ES62" s="9" t="s">
        <v>151</v>
      </c>
      <c r="ET62" s="9" t="s">
        <v>8349</v>
      </c>
      <c r="EU62" s="9" t="s">
        <v>1150</v>
      </c>
      <c r="EV62" s="9" t="s">
        <v>8438</v>
      </c>
      <c r="EW62" s="9" t="s">
        <v>377</v>
      </c>
      <c r="EX62" s="9" t="s">
        <v>1192</v>
      </c>
      <c r="EY62" s="9" t="s">
        <v>8520</v>
      </c>
      <c r="EZ62" s="9" t="s">
        <v>2725</v>
      </c>
      <c r="FA62" s="9" t="s">
        <v>8634</v>
      </c>
      <c r="FB62" s="9" t="s">
        <v>8691</v>
      </c>
      <c r="FC62" s="9" t="s">
        <v>8733</v>
      </c>
      <c r="FD62" s="9" t="s">
        <v>8768</v>
      </c>
      <c r="FE62" s="9" t="s">
        <v>805</v>
      </c>
      <c r="FF62" s="9" t="s">
        <v>1345</v>
      </c>
      <c r="FG62" s="9" t="s">
        <v>894</v>
      </c>
      <c r="FH62" s="9" t="s">
        <v>519</v>
      </c>
      <c r="FI62" s="9" t="s">
        <v>8914</v>
      </c>
      <c r="FJ62" s="9" t="s">
        <v>1412</v>
      </c>
      <c r="FK62" s="9" t="s">
        <v>9020</v>
      </c>
      <c r="FL62" s="9" t="s">
        <v>9070</v>
      </c>
      <c r="FM62" s="9" t="s">
        <v>196</v>
      </c>
      <c r="FN62" s="9" t="s">
        <v>8368</v>
      </c>
      <c r="FO62" s="9" t="s">
        <v>3887</v>
      </c>
      <c r="FP62" s="9" t="s">
        <v>1813</v>
      </c>
      <c r="FQ62" s="9" t="s">
        <v>729</v>
      </c>
      <c r="FR62" s="9" t="s">
        <v>4348</v>
      </c>
      <c r="FS62" s="9" t="s">
        <v>9279</v>
      </c>
      <c r="FT62" s="9" t="s">
        <v>1521</v>
      </c>
      <c r="FU62" s="9" t="s">
        <v>9376</v>
      </c>
      <c r="FV62" s="9" t="s">
        <v>9425</v>
      </c>
      <c r="FW62" s="9" t="s">
        <v>7848</v>
      </c>
      <c r="FX62" s="9" t="s">
        <v>1739</v>
      </c>
      <c r="FY62" s="9" t="s">
        <v>5559</v>
      </c>
      <c r="FZ62" s="9" t="s">
        <v>4895</v>
      </c>
      <c r="GA62" s="9" t="s">
        <v>766</v>
      </c>
      <c r="GB62" s="9" t="s">
        <v>862</v>
      </c>
      <c r="GC62" s="9" t="s">
        <v>9629</v>
      </c>
      <c r="GD62" s="9" t="s">
        <v>2183</v>
      </c>
      <c r="GE62" s="9" t="s">
        <v>9722</v>
      </c>
      <c r="GF62" s="9" t="s">
        <v>9767</v>
      </c>
      <c r="GG62" s="9" t="s">
        <v>9200</v>
      </c>
      <c r="GH62" s="9" t="s">
        <v>940</v>
      </c>
      <c r="GI62" s="9" t="s">
        <v>409</v>
      </c>
      <c r="GJ62" s="9" t="s">
        <v>9387</v>
      </c>
      <c r="GK62" s="9" t="s">
        <v>993</v>
      </c>
      <c r="GL62" s="9" t="s">
        <v>974</v>
      </c>
      <c r="GM62" s="9" t="s">
        <v>9944</v>
      </c>
      <c r="GN62" s="9" t="s">
        <v>8806</v>
      </c>
      <c r="GO62" s="9" t="s">
        <v>10035</v>
      </c>
      <c r="GP62" s="9" t="s">
        <v>10076</v>
      </c>
      <c r="GQ62" s="9" t="s">
        <v>9713</v>
      </c>
      <c r="GR62" s="9" t="s">
        <v>1270</v>
      </c>
      <c r="GS62" s="9" t="s">
        <v>468</v>
      </c>
      <c r="GT62" s="9" t="s">
        <v>1573</v>
      </c>
      <c r="GU62" s="9" t="s">
        <v>340</v>
      </c>
      <c r="GV62" s="9" t="s">
        <v>334</v>
      </c>
      <c r="GW62" s="9" t="s">
        <v>7909</v>
      </c>
      <c r="GX62" s="9" t="s">
        <v>909</v>
      </c>
      <c r="GY62" s="9" t="s">
        <v>10323</v>
      </c>
      <c r="GZ62" s="9" t="s">
        <v>7427</v>
      </c>
      <c r="HA62" s="9" t="s">
        <v>2064</v>
      </c>
      <c r="HB62" s="9" t="s">
        <v>1701</v>
      </c>
      <c r="HC62" s="9" t="s">
        <v>2090</v>
      </c>
      <c r="HD62" s="9" t="s">
        <v>933</v>
      </c>
      <c r="HE62" s="9" t="s">
        <v>340</v>
      </c>
      <c r="HF62" s="9" t="s">
        <v>383</v>
      </c>
      <c r="HG62" s="9" t="s">
        <v>10509</v>
      </c>
      <c r="HH62" s="9" t="s">
        <v>5106</v>
      </c>
      <c r="HI62" s="9" t="s">
        <v>10581</v>
      </c>
      <c r="HJ62" s="9" t="s">
        <v>5759</v>
      </c>
      <c r="HK62" s="9" t="s">
        <v>10645</v>
      </c>
      <c r="HL62" s="9" t="s">
        <v>1216</v>
      </c>
      <c r="HM62" s="9" t="s">
        <v>2786</v>
      </c>
      <c r="HN62" s="9" t="s">
        <v>2508</v>
      </c>
      <c r="HO62" s="9" t="s">
        <v>325</v>
      </c>
      <c r="HP62" s="9" t="s">
        <v>328</v>
      </c>
      <c r="HQ62" s="9" t="s">
        <v>3121</v>
      </c>
      <c r="HR62" s="9" t="s">
        <v>2683</v>
      </c>
      <c r="HS62" s="9" t="s">
        <v>10208</v>
      </c>
      <c r="HT62" s="9" t="s">
        <v>360</v>
      </c>
      <c r="HU62" s="9" t="s">
        <v>325</v>
      </c>
      <c r="HV62" s="9" t="s">
        <v>1003</v>
      </c>
      <c r="HW62" s="9" t="s">
        <v>10956</v>
      </c>
      <c r="HX62" s="9" t="s">
        <v>417</v>
      </c>
      <c r="HY62" s="9" t="s">
        <v>11012</v>
      </c>
      <c r="HZ62" s="9" t="s">
        <v>11036</v>
      </c>
      <c r="IA62" s="9" t="s">
        <v>328</v>
      </c>
      <c r="IB62" s="9" t="s">
        <v>1192</v>
      </c>
      <c r="IC62" s="9" t="s">
        <v>2665</v>
      </c>
      <c r="ID62" s="9" t="s">
        <v>924</v>
      </c>
      <c r="IE62" s="9" t="s">
        <v>1639</v>
      </c>
      <c r="IF62" s="9" t="s">
        <v>659</v>
      </c>
      <c r="IG62" s="9" t="s">
        <v>624</v>
      </c>
      <c r="IH62" s="9" t="s">
        <v>336</v>
      </c>
      <c r="II62" s="9" t="s">
        <v>3691</v>
      </c>
      <c r="IJ62" s="9" t="s">
        <v>361</v>
      </c>
      <c r="IK62" s="9" t="s">
        <v>1229</v>
      </c>
      <c r="IL62" s="9" t="s">
        <v>490</v>
      </c>
      <c r="IM62" s="9" t="s">
        <v>328</v>
      </c>
      <c r="IN62" s="9" t="s">
        <v>490</v>
      </c>
    </row>
    <row r="63" spans="1:248" x14ac:dyDescent="0.2">
      <c r="A63">
        <v>0</v>
      </c>
      <c r="B63" t="e" vm="49">
        <v>#VALUE!</v>
      </c>
      <c r="C63" t="s">
        <v>196</v>
      </c>
      <c r="E63" s="9" t="s">
        <v>457</v>
      </c>
      <c r="F63" s="9" t="s">
        <v>606</v>
      </c>
      <c r="G63" s="9" t="s">
        <v>755</v>
      </c>
      <c r="H63" s="9" t="s">
        <v>888</v>
      </c>
      <c r="I63" s="9" t="s">
        <v>340</v>
      </c>
      <c r="J63" s="9" t="s">
        <v>334</v>
      </c>
      <c r="K63" s="9" t="s">
        <v>318</v>
      </c>
      <c r="L63" s="9" t="s">
        <v>340</v>
      </c>
      <c r="M63" s="9" t="s">
        <v>340</v>
      </c>
      <c r="N63" s="9" t="s">
        <v>318</v>
      </c>
      <c r="O63" s="9" t="s">
        <v>1412</v>
      </c>
      <c r="P63" s="9" t="s">
        <v>545</v>
      </c>
      <c r="Q63" s="9" t="s">
        <v>1636</v>
      </c>
      <c r="R63" s="9" t="s">
        <v>1636</v>
      </c>
      <c r="S63" s="9" t="s">
        <v>340</v>
      </c>
      <c r="T63" s="9" t="s">
        <v>318</v>
      </c>
      <c r="U63" s="9" t="s">
        <v>340</v>
      </c>
      <c r="V63" s="9" t="s">
        <v>340</v>
      </c>
      <c r="W63" s="9" t="s">
        <v>340</v>
      </c>
      <c r="X63" s="9" t="s">
        <v>340</v>
      </c>
      <c r="Y63" s="9" t="s">
        <v>2127</v>
      </c>
      <c r="Z63" s="9" t="s">
        <v>368</v>
      </c>
      <c r="AA63" s="9" t="s">
        <v>1600</v>
      </c>
      <c r="AB63" s="9" t="s">
        <v>1600</v>
      </c>
      <c r="AC63" s="9" t="s">
        <v>340</v>
      </c>
      <c r="AD63" s="9" t="s">
        <v>318</v>
      </c>
      <c r="AE63" s="9" t="s">
        <v>612</v>
      </c>
      <c r="AF63" s="9" t="s">
        <v>612</v>
      </c>
      <c r="AG63" s="9" t="s">
        <v>340</v>
      </c>
      <c r="AH63" s="9" t="s">
        <v>340</v>
      </c>
      <c r="AI63" s="9" t="s">
        <v>2788</v>
      </c>
      <c r="AJ63" s="9" t="s">
        <v>403</v>
      </c>
      <c r="AK63" s="9" t="s">
        <v>2975</v>
      </c>
      <c r="AL63" s="9" t="s">
        <v>2975</v>
      </c>
      <c r="AM63" s="9" t="s">
        <v>340</v>
      </c>
      <c r="AN63" s="9" t="s">
        <v>318</v>
      </c>
      <c r="AO63" s="9" t="s">
        <v>612</v>
      </c>
      <c r="AP63" s="9" t="s">
        <v>612</v>
      </c>
      <c r="AQ63" s="9" t="s">
        <v>340</v>
      </c>
      <c r="AR63" s="9" t="s">
        <v>340</v>
      </c>
      <c r="AS63" s="9" t="s">
        <v>1422</v>
      </c>
      <c r="AT63" s="9" t="s">
        <v>652</v>
      </c>
      <c r="AU63" s="9" t="s">
        <v>3575</v>
      </c>
      <c r="AV63" s="9" t="s">
        <v>3575</v>
      </c>
      <c r="AW63" s="9" t="s">
        <v>340</v>
      </c>
      <c r="AX63" s="9" t="s">
        <v>318</v>
      </c>
      <c r="AY63" s="9" t="s">
        <v>1247</v>
      </c>
      <c r="AZ63" s="9" t="s">
        <v>1247</v>
      </c>
      <c r="BA63" s="9" t="s">
        <v>340</v>
      </c>
      <c r="BB63" s="9" t="s">
        <v>340</v>
      </c>
      <c r="BC63" s="9" t="s">
        <v>3976</v>
      </c>
      <c r="BD63" s="9" t="s">
        <v>403</v>
      </c>
      <c r="BE63" s="9" t="s">
        <v>4070</v>
      </c>
      <c r="BF63" s="9" t="s">
        <v>4070</v>
      </c>
      <c r="BG63" s="9" t="s">
        <v>340</v>
      </c>
      <c r="BH63" s="9" t="s">
        <v>318</v>
      </c>
      <c r="BI63" s="9" t="s">
        <v>911</v>
      </c>
      <c r="BJ63" s="9" t="s">
        <v>911</v>
      </c>
      <c r="BK63" s="9" t="s">
        <v>340</v>
      </c>
      <c r="BL63" s="9" t="s">
        <v>340</v>
      </c>
      <c r="BM63" s="9" t="s">
        <v>4539</v>
      </c>
      <c r="BN63" s="9" t="s">
        <v>828</v>
      </c>
      <c r="BO63" s="9" t="s">
        <v>2288</v>
      </c>
      <c r="BP63" s="9" t="s">
        <v>2288</v>
      </c>
      <c r="BQ63" s="9" t="s">
        <v>340</v>
      </c>
      <c r="BR63" s="9" t="s">
        <v>318</v>
      </c>
      <c r="BS63" s="9" t="s">
        <v>1216</v>
      </c>
      <c r="BT63" s="9" t="s">
        <v>1216</v>
      </c>
      <c r="BU63" s="9" t="s">
        <v>340</v>
      </c>
      <c r="BV63" s="9" t="s">
        <v>340</v>
      </c>
      <c r="BW63" s="9" t="s">
        <v>4373</v>
      </c>
      <c r="BX63" s="9" t="s">
        <v>377</v>
      </c>
      <c r="BY63" s="9" t="s">
        <v>5168</v>
      </c>
      <c r="BZ63" s="9" t="s">
        <v>5168</v>
      </c>
      <c r="CA63" s="9" t="s">
        <v>340</v>
      </c>
      <c r="CB63" s="9" t="s">
        <v>318</v>
      </c>
      <c r="CC63" s="9" t="s">
        <v>1091</v>
      </c>
      <c r="CD63" s="9" t="s">
        <v>1091</v>
      </c>
      <c r="CE63" s="9" t="s">
        <v>340</v>
      </c>
      <c r="CF63" s="9" t="s">
        <v>340</v>
      </c>
      <c r="CG63" s="9" t="s">
        <v>789</v>
      </c>
      <c r="CH63" s="9" t="s">
        <v>415</v>
      </c>
      <c r="CI63" s="9" t="s">
        <v>5643</v>
      </c>
      <c r="CJ63" s="9" t="s">
        <v>5643</v>
      </c>
      <c r="CK63" s="9" t="s">
        <v>340</v>
      </c>
      <c r="CL63" s="9" t="s">
        <v>318</v>
      </c>
      <c r="CM63" s="9" t="s">
        <v>5829</v>
      </c>
      <c r="CN63" s="9" t="s">
        <v>5829</v>
      </c>
      <c r="CO63" s="9" t="s">
        <v>340</v>
      </c>
      <c r="CP63" s="9" t="s">
        <v>340</v>
      </c>
      <c r="CQ63" s="9" t="s">
        <v>5977</v>
      </c>
      <c r="CR63" s="9" t="s">
        <v>403</v>
      </c>
      <c r="CS63" s="9" t="s">
        <v>1034</v>
      </c>
      <c r="CT63" s="9" t="s">
        <v>1034</v>
      </c>
      <c r="CU63" s="9" t="s">
        <v>340</v>
      </c>
      <c r="CV63" s="9" t="s">
        <v>340</v>
      </c>
      <c r="CW63" s="9" t="s">
        <v>4412</v>
      </c>
      <c r="CX63" s="9" t="s">
        <v>4412</v>
      </c>
      <c r="CY63" s="9" t="s">
        <v>340</v>
      </c>
      <c r="CZ63" s="9" t="s">
        <v>340</v>
      </c>
      <c r="DA63" s="9" t="s">
        <v>5873</v>
      </c>
      <c r="DB63" s="9" t="s">
        <v>567</v>
      </c>
      <c r="DC63" s="9" t="s">
        <v>2766</v>
      </c>
      <c r="DD63" s="9" t="s">
        <v>2766</v>
      </c>
      <c r="DE63" s="9" t="s">
        <v>340</v>
      </c>
      <c r="DF63" s="9" t="s">
        <v>340</v>
      </c>
      <c r="DG63" s="9" t="s">
        <v>4384</v>
      </c>
      <c r="DH63" s="9" t="s">
        <v>4384</v>
      </c>
      <c r="DI63" s="9" t="s">
        <v>340</v>
      </c>
      <c r="DJ63" s="9" t="s">
        <v>340</v>
      </c>
      <c r="DK63" s="9" t="s">
        <v>6879</v>
      </c>
      <c r="DL63" s="9" t="s">
        <v>511</v>
      </c>
      <c r="DM63" s="9" t="s">
        <v>4687</v>
      </c>
      <c r="DN63" s="9" t="s">
        <v>4687</v>
      </c>
      <c r="DO63" s="9" t="s">
        <v>340</v>
      </c>
      <c r="DP63" s="9" t="s">
        <v>318</v>
      </c>
      <c r="DQ63" s="9" t="s">
        <v>3285</v>
      </c>
      <c r="DR63" s="9" t="s">
        <v>3285</v>
      </c>
      <c r="DS63" s="9" t="s">
        <v>340</v>
      </c>
      <c r="DT63" s="9" t="s">
        <v>340</v>
      </c>
      <c r="DU63" s="9" t="s">
        <v>5486</v>
      </c>
      <c r="DV63" s="9" t="s">
        <v>495</v>
      </c>
      <c r="DW63" s="9" t="s">
        <v>5135</v>
      </c>
      <c r="DX63" s="9" t="s">
        <v>309</v>
      </c>
      <c r="DY63" s="9" t="s">
        <v>1238</v>
      </c>
      <c r="DZ63" s="9" t="s">
        <v>318</v>
      </c>
      <c r="EA63" s="9" t="s">
        <v>5106</v>
      </c>
      <c r="EB63" s="9" t="s">
        <v>5106</v>
      </c>
      <c r="EC63" s="9" t="s">
        <v>340</v>
      </c>
      <c r="ED63" s="9" t="s">
        <v>340</v>
      </c>
      <c r="EE63" s="9" t="s">
        <v>7707</v>
      </c>
      <c r="EF63" s="9" t="s">
        <v>495</v>
      </c>
      <c r="EG63" s="9" t="s">
        <v>3656</v>
      </c>
      <c r="EH63" s="9" t="s">
        <v>4684</v>
      </c>
      <c r="EI63" s="9" t="s">
        <v>608</v>
      </c>
      <c r="EJ63" s="9" t="s">
        <v>318</v>
      </c>
      <c r="EK63" s="9" t="s">
        <v>939</v>
      </c>
      <c r="EL63" s="9" t="s">
        <v>939</v>
      </c>
      <c r="EM63" s="9" t="s">
        <v>340</v>
      </c>
      <c r="EN63" s="9" t="s">
        <v>318</v>
      </c>
      <c r="EO63" s="9" t="s">
        <v>2681</v>
      </c>
      <c r="EP63" s="9" t="s">
        <v>336</v>
      </c>
      <c r="EQ63" s="9" t="s">
        <v>8231</v>
      </c>
      <c r="ER63" s="9" t="s">
        <v>5699</v>
      </c>
      <c r="ES63" s="9" t="s">
        <v>1689</v>
      </c>
      <c r="ET63" s="9" t="s">
        <v>318</v>
      </c>
      <c r="EU63" s="9" t="s">
        <v>466</v>
      </c>
      <c r="EV63" s="9" t="s">
        <v>466</v>
      </c>
      <c r="EW63" s="9" t="s">
        <v>340</v>
      </c>
      <c r="EX63" s="9" t="s">
        <v>318</v>
      </c>
      <c r="EY63" s="9" t="s">
        <v>8534</v>
      </c>
      <c r="EZ63" s="9" t="s">
        <v>828</v>
      </c>
      <c r="FA63" s="9" t="s">
        <v>8647</v>
      </c>
      <c r="FB63" s="9" t="s">
        <v>8647</v>
      </c>
      <c r="FC63" s="9" t="s">
        <v>318</v>
      </c>
      <c r="FD63" s="9" t="s">
        <v>318</v>
      </c>
      <c r="FE63" s="9" t="s">
        <v>924</v>
      </c>
      <c r="FF63" s="9" t="s">
        <v>924</v>
      </c>
      <c r="FG63" s="9" t="s">
        <v>340</v>
      </c>
      <c r="FH63" s="9" t="s">
        <v>318</v>
      </c>
      <c r="FI63" s="9" t="s">
        <v>4380</v>
      </c>
      <c r="FJ63" s="9" t="s">
        <v>652</v>
      </c>
      <c r="FK63" s="9" t="s">
        <v>1614</v>
      </c>
      <c r="FL63" s="9" t="s">
        <v>3046</v>
      </c>
      <c r="FM63" s="9" t="s">
        <v>318</v>
      </c>
      <c r="FN63" s="9" t="s">
        <v>334</v>
      </c>
      <c r="FO63" s="9" t="s">
        <v>1477</v>
      </c>
      <c r="FP63" s="9" t="s">
        <v>1477</v>
      </c>
      <c r="FQ63" s="9" t="s">
        <v>340</v>
      </c>
      <c r="FR63" s="9" t="s">
        <v>318</v>
      </c>
      <c r="FS63" s="9" t="s">
        <v>9291</v>
      </c>
      <c r="FT63" s="9" t="s">
        <v>828</v>
      </c>
      <c r="FU63" s="9" t="s">
        <v>9387</v>
      </c>
      <c r="FV63" s="9" t="s">
        <v>3161</v>
      </c>
      <c r="FW63" s="9" t="s">
        <v>318</v>
      </c>
      <c r="FX63" s="9" t="s">
        <v>334</v>
      </c>
      <c r="FY63" s="9" t="s">
        <v>551</v>
      </c>
      <c r="FZ63" s="9" t="s">
        <v>551</v>
      </c>
      <c r="GA63" s="9" t="s">
        <v>340</v>
      </c>
      <c r="GB63" s="9" t="s">
        <v>340</v>
      </c>
      <c r="GC63" s="9" t="s">
        <v>790</v>
      </c>
      <c r="GD63" s="9" t="s">
        <v>415</v>
      </c>
      <c r="GE63" s="9" t="s">
        <v>7268</v>
      </c>
      <c r="GF63" s="9" t="s">
        <v>414</v>
      </c>
      <c r="GG63" s="9" t="s">
        <v>318</v>
      </c>
      <c r="GH63" s="9" t="s">
        <v>334</v>
      </c>
      <c r="GI63" s="9" t="s">
        <v>318</v>
      </c>
      <c r="GJ63" s="9" t="s">
        <v>340</v>
      </c>
      <c r="GK63" s="9" t="s">
        <v>340</v>
      </c>
      <c r="GL63" s="9" t="s">
        <v>318</v>
      </c>
      <c r="GM63" s="9" t="s">
        <v>650</v>
      </c>
      <c r="GN63" s="9" t="s">
        <v>567</v>
      </c>
      <c r="GO63" s="9" t="s">
        <v>1378</v>
      </c>
      <c r="GP63" s="9" t="s">
        <v>1378</v>
      </c>
      <c r="GQ63" s="9" t="s">
        <v>318</v>
      </c>
      <c r="GR63" s="9" t="s">
        <v>340</v>
      </c>
      <c r="GS63" s="9" t="s">
        <v>340</v>
      </c>
      <c r="GT63" s="9" t="s">
        <v>340</v>
      </c>
      <c r="GU63" s="9" t="s">
        <v>340</v>
      </c>
      <c r="GV63" s="9" t="s">
        <v>340</v>
      </c>
      <c r="GW63" s="9" t="s">
        <v>1194</v>
      </c>
      <c r="GX63" s="9" t="s">
        <v>455</v>
      </c>
      <c r="GY63" s="9" t="s">
        <v>2169</v>
      </c>
      <c r="GZ63" s="9" t="s">
        <v>1518</v>
      </c>
      <c r="HA63" s="9" t="s">
        <v>328</v>
      </c>
      <c r="HB63" s="9" t="s">
        <v>318</v>
      </c>
      <c r="HC63" s="9" t="s">
        <v>340</v>
      </c>
      <c r="HD63" s="9" t="s">
        <v>340</v>
      </c>
      <c r="HE63" s="9" t="s">
        <v>340</v>
      </c>
      <c r="HF63" s="9" t="s">
        <v>340</v>
      </c>
      <c r="HG63" s="9" t="s">
        <v>495</v>
      </c>
      <c r="HH63" s="9" t="s">
        <v>455</v>
      </c>
      <c r="HI63" s="9" t="s">
        <v>328</v>
      </c>
      <c r="HJ63" s="9" t="s">
        <v>318</v>
      </c>
      <c r="HK63" s="9" t="s">
        <v>328</v>
      </c>
      <c r="HL63" s="9" t="s">
        <v>334</v>
      </c>
      <c r="HM63" s="9" t="s">
        <v>318</v>
      </c>
      <c r="HN63" s="9" t="s">
        <v>340</v>
      </c>
      <c r="HO63" s="9" t="s">
        <v>340</v>
      </c>
      <c r="HP63" s="9" t="s">
        <v>318</v>
      </c>
      <c r="HQ63" s="9" t="s">
        <v>362</v>
      </c>
      <c r="HR63" s="9" t="s">
        <v>336</v>
      </c>
      <c r="HS63" s="9" t="s">
        <v>473</v>
      </c>
      <c r="HT63" s="9" t="s">
        <v>318</v>
      </c>
      <c r="HU63" s="9" t="s">
        <v>328</v>
      </c>
      <c r="HV63" s="9" t="s">
        <v>766</v>
      </c>
      <c r="HW63" s="9" t="s">
        <v>340</v>
      </c>
      <c r="HX63" s="9" t="s">
        <v>340</v>
      </c>
      <c r="HY63" s="9" t="s">
        <v>340</v>
      </c>
      <c r="HZ63" s="9" t="s">
        <v>340</v>
      </c>
      <c r="IA63" s="9" t="s">
        <v>340</v>
      </c>
      <c r="IB63" s="9" t="s">
        <v>340</v>
      </c>
      <c r="IC63" s="9" t="s">
        <v>490</v>
      </c>
      <c r="ID63" s="9" t="s">
        <v>490</v>
      </c>
      <c r="IE63" s="9" t="s">
        <v>490</v>
      </c>
      <c r="IF63" s="9" t="s">
        <v>361</v>
      </c>
      <c r="IG63" s="9" t="s">
        <v>495</v>
      </c>
      <c r="IH63" s="9" t="s">
        <v>334</v>
      </c>
      <c r="II63" s="9" t="s">
        <v>318</v>
      </c>
      <c r="IJ63" s="9" t="s">
        <v>328</v>
      </c>
      <c r="IK63" s="9" t="s">
        <v>318</v>
      </c>
      <c r="IL63" s="9" t="s">
        <v>490</v>
      </c>
      <c r="IM63" s="9" t="s">
        <v>334</v>
      </c>
      <c r="IN63" s="9" t="s">
        <v>490</v>
      </c>
    </row>
    <row r="64" spans="1:248" x14ac:dyDescent="0.2">
      <c r="A64">
        <v>0</v>
      </c>
      <c r="B64" t="e" vm="50">
        <v>#VALUE!</v>
      </c>
      <c r="C64" t="s">
        <v>243</v>
      </c>
      <c r="E64" s="9" t="s">
        <v>455</v>
      </c>
      <c r="F64" s="9" t="s">
        <v>328</v>
      </c>
      <c r="G64" s="9" t="s">
        <v>318</v>
      </c>
      <c r="H64" s="9" t="s">
        <v>340</v>
      </c>
      <c r="I64" s="9" t="s">
        <v>340</v>
      </c>
      <c r="J64" s="9" t="s">
        <v>318</v>
      </c>
      <c r="K64" s="9" t="s">
        <v>340</v>
      </c>
      <c r="L64" s="9" t="s">
        <v>340</v>
      </c>
      <c r="M64" s="9" t="s">
        <v>340</v>
      </c>
      <c r="N64" s="9" t="s">
        <v>340</v>
      </c>
      <c r="O64" s="9" t="s">
        <v>455</v>
      </c>
      <c r="P64" s="9" t="s">
        <v>455</v>
      </c>
      <c r="Q64" s="9" t="s">
        <v>318</v>
      </c>
      <c r="R64" s="9" t="s">
        <v>340</v>
      </c>
      <c r="S64" s="9" t="s">
        <v>340</v>
      </c>
      <c r="T64" s="9" t="s">
        <v>318</v>
      </c>
      <c r="U64" s="9" t="s">
        <v>340</v>
      </c>
      <c r="V64" s="9" t="s">
        <v>340</v>
      </c>
      <c r="W64" s="9" t="s">
        <v>340</v>
      </c>
      <c r="X64" s="9" t="s">
        <v>340</v>
      </c>
      <c r="Y64" s="9" t="s">
        <v>652</v>
      </c>
      <c r="Z64" s="9" t="s">
        <v>415</v>
      </c>
      <c r="AA64" s="9" t="s">
        <v>334</v>
      </c>
      <c r="AB64" s="9" t="s">
        <v>318</v>
      </c>
      <c r="AC64" s="9" t="s">
        <v>340</v>
      </c>
      <c r="AD64" s="9" t="s">
        <v>334</v>
      </c>
      <c r="AE64" s="9" t="s">
        <v>340</v>
      </c>
      <c r="AF64" s="9" t="s">
        <v>340</v>
      </c>
      <c r="AG64" s="9" t="s">
        <v>340</v>
      </c>
      <c r="AH64" s="9" t="s">
        <v>340</v>
      </c>
      <c r="AI64" s="9" t="s">
        <v>344</v>
      </c>
      <c r="AJ64" s="9" t="s">
        <v>364</v>
      </c>
      <c r="AK64" s="9" t="s">
        <v>334</v>
      </c>
      <c r="AL64" s="9" t="s">
        <v>318</v>
      </c>
      <c r="AM64" s="9" t="s">
        <v>340</v>
      </c>
      <c r="AN64" s="9" t="s">
        <v>334</v>
      </c>
      <c r="AO64" s="9" t="s">
        <v>340</v>
      </c>
      <c r="AP64" s="9" t="s">
        <v>340</v>
      </c>
      <c r="AQ64" s="9" t="s">
        <v>340</v>
      </c>
      <c r="AR64" s="9" t="s">
        <v>340</v>
      </c>
      <c r="AS64" s="9" t="s">
        <v>361</v>
      </c>
      <c r="AT64" s="9" t="s">
        <v>344</v>
      </c>
      <c r="AU64" s="9" t="s">
        <v>325</v>
      </c>
      <c r="AV64" s="9" t="s">
        <v>318</v>
      </c>
      <c r="AW64" s="9" t="s">
        <v>340</v>
      </c>
      <c r="AX64" s="9" t="s">
        <v>325</v>
      </c>
      <c r="AY64" s="9" t="s">
        <v>340</v>
      </c>
      <c r="AZ64" s="9" t="s">
        <v>340</v>
      </c>
      <c r="BA64" s="9" t="s">
        <v>340</v>
      </c>
      <c r="BB64" s="9" t="s">
        <v>340</v>
      </c>
      <c r="BC64" s="9" t="s">
        <v>344</v>
      </c>
      <c r="BD64" s="9" t="s">
        <v>364</v>
      </c>
      <c r="BE64" s="9" t="s">
        <v>318</v>
      </c>
      <c r="BF64" s="9" t="s">
        <v>340</v>
      </c>
      <c r="BG64" s="9" t="s">
        <v>340</v>
      </c>
      <c r="BH64" s="9" t="s">
        <v>318</v>
      </c>
      <c r="BI64" s="9" t="s">
        <v>340</v>
      </c>
      <c r="BJ64" s="9" t="s">
        <v>340</v>
      </c>
      <c r="BK64" s="9" t="s">
        <v>340</v>
      </c>
      <c r="BL64" s="9" t="s">
        <v>340</v>
      </c>
      <c r="BM64" s="9" t="s">
        <v>495</v>
      </c>
      <c r="BN64" s="9" t="s">
        <v>344</v>
      </c>
      <c r="BO64" s="9" t="s">
        <v>334</v>
      </c>
      <c r="BP64" s="9" t="s">
        <v>340</v>
      </c>
      <c r="BQ64" s="9" t="s">
        <v>340</v>
      </c>
      <c r="BR64" s="9" t="s">
        <v>334</v>
      </c>
      <c r="BS64" s="9" t="s">
        <v>340</v>
      </c>
      <c r="BT64" s="9" t="s">
        <v>340</v>
      </c>
      <c r="BU64" s="9" t="s">
        <v>340</v>
      </c>
      <c r="BV64" s="9" t="s">
        <v>340</v>
      </c>
      <c r="BW64" s="9" t="s">
        <v>364</v>
      </c>
      <c r="BX64" s="9" t="s">
        <v>455</v>
      </c>
      <c r="BY64" s="9" t="s">
        <v>334</v>
      </c>
      <c r="BZ64" s="9" t="s">
        <v>340</v>
      </c>
      <c r="CA64" s="9" t="s">
        <v>340</v>
      </c>
      <c r="CB64" s="9" t="s">
        <v>334</v>
      </c>
      <c r="CC64" s="9" t="s">
        <v>340</v>
      </c>
      <c r="CD64" s="9" t="s">
        <v>340</v>
      </c>
      <c r="CE64" s="9" t="s">
        <v>340</v>
      </c>
      <c r="CF64" s="9" t="s">
        <v>340</v>
      </c>
      <c r="CG64" s="9" t="s">
        <v>344</v>
      </c>
      <c r="CH64" s="9" t="s">
        <v>328</v>
      </c>
      <c r="CI64" s="9" t="s">
        <v>328</v>
      </c>
      <c r="CJ64" s="9" t="s">
        <v>340</v>
      </c>
      <c r="CK64" s="9" t="s">
        <v>334</v>
      </c>
      <c r="CL64" s="9" t="s">
        <v>325</v>
      </c>
      <c r="CM64" s="9" t="s">
        <v>340</v>
      </c>
      <c r="CN64" s="9" t="s">
        <v>340</v>
      </c>
      <c r="CO64" s="9" t="s">
        <v>340</v>
      </c>
      <c r="CP64" s="9" t="s">
        <v>340</v>
      </c>
      <c r="CQ64" s="9" t="s">
        <v>336</v>
      </c>
      <c r="CR64" s="9" t="s">
        <v>364</v>
      </c>
      <c r="CS64" s="9" t="s">
        <v>455</v>
      </c>
      <c r="CT64" s="9" t="s">
        <v>340</v>
      </c>
      <c r="CU64" s="9" t="s">
        <v>334</v>
      </c>
      <c r="CV64" s="9" t="s">
        <v>328</v>
      </c>
      <c r="CW64" s="9" t="s">
        <v>340</v>
      </c>
      <c r="CX64" s="9" t="s">
        <v>340</v>
      </c>
      <c r="CY64" s="9" t="s">
        <v>340</v>
      </c>
      <c r="CZ64" s="9" t="s">
        <v>340</v>
      </c>
      <c r="DA64" s="9" t="s">
        <v>495</v>
      </c>
      <c r="DB64" s="9" t="s">
        <v>328</v>
      </c>
      <c r="DC64" s="9" t="s">
        <v>455</v>
      </c>
      <c r="DD64" s="9" t="s">
        <v>340</v>
      </c>
      <c r="DE64" s="9" t="s">
        <v>334</v>
      </c>
      <c r="DF64" s="9" t="s">
        <v>328</v>
      </c>
      <c r="DG64" s="9" t="s">
        <v>340</v>
      </c>
      <c r="DH64" s="9" t="s">
        <v>340</v>
      </c>
      <c r="DI64" s="9" t="s">
        <v>340</v>
      </c>
      <c r="DJ64" s="9" t="s">
        <v>340</v>
      </c>
      <c r="DK64" s="9" t="s">
        <v>344</v>
      </c>
      <c r="DL64" s="9" t="s">
        <v>328</v>
      </c>
      <c r="DM64" s="9" t="s">
        <v>328</v>
      </c>
      <c r="DN64" s="9" t="s">
        <v>318</v>
      </c>
      <c r="DO64" s="9" t="s">
        <v>334</v>
      </c>
      <c r="DP64" s="9" t="s">
        <v>325</v>
      </c>
      <c r="DQ64" s="9" t="s">
        <v>340</v>
      </c>
      <c r="DR64" s="9" t="s">
        <v>340</v>
      </c>
      <c r="DS64" s="9" t="s">
        <v>340</v>
      </c>
      <c r="DT64" s="9" t="s">
        <v>340</v>
      </c>
      <c r="DU64" s="9" t="s">
        <v>495</v>
      </c>
      <c r="DV64" s="9" t="s">
        <v>455</v>
      </c>
      <c r="DW64" s="9" t="s">
        <v>328</v>
      </c>
      <c r="DX64" s="9" t="s">
        <v>318</v>
      </c>
      <c r="DY64" s="9" t="s">
        <v>318</v>
      </c>
      <c r="DZ64" s="9" t="s">
        <v>325</v>
      </c>
      <c r="EA64" s="9" t="s">
        <v>340</v>
      </c>
      <c r="EB64" s="9" t="s">
        <v>340</v>
      </c>
      <c r="EC64" s="9" t="s">
        <v>340</v>
      </c>
      <c r="ED64" s="9" t="s">
        <v>340</v>
      </c>
      <c r="EE64" s="9" t="s">
        <v>361</v>
      </c>
      <c r="EF64" s="9" t="s">
        <v>344</v>
      </c>
      <c r="EG64" s="9" t="s">
        <v>325</v>
      </c>
      <c r="EH64" s="9" t="s">
        <v>318</v>
      </c>
      <c r="EI64" s="9" t="s">
        <v>318</v>
      </c>
      <c r="EJ64" s="9" t="s">
        <v>334</v>
      </c>
      <c r="EK64" s="9" t="s">
        <v>318</v>
      </c>
      <c r="EL64" s="9" t="s">
        <v>340</v>
      </c>
      <c r="EM64" s="9" t="s">
        <v>340</v>
      </c>
      <c r="EN64" s="9" t="s">
        <v>318</v>
      </c>
      <c r="EO64" s="9" t="s">
        <v>364</v>
      </c>
      <c r="EP64" s="9" t="s">
        <v>455</v>
      </c>
      <c r="EQ64" s="9" t="s">
        <v>334</v>
      </c>
      <c r="ER64" s="9" t="s">
        <v>318</v>
      </c>
      <c r="ES64" s="9" t="s">
        <v>318</v>
      </c>
      <c r="ET64" s="9" t="s">
        <v>318</v>
      </c>
      <c r="EU64" s="9" t="s">
        <v>334</v>
      </c>
      <c r="EV64" s="9" t="s">
        <v>340</v>
      </c>
      <c r="EW64" s="9" t="s">
        <v>340</v>
      </c>
      <c r="EX64" s="9" t="s">
        <v>334</v>
      </c>
      <c r="EY64" s="9" t="s">
        <v>361</v>
      </c>
      <c r="EZ64" s="9" t="s">
        <v>344</v>
      </c>
      <c r="FA64" s="9" t="s">
        <v>334</v>
      </c>
      <c r="FB64" s="9" t="s">
        <v>318</v>
      </c>
      <c r="FC64" s="9" t="s">
        <v>318</v>
      </c>
      <c r="FD64" s="9" t="s">
        <v>334</v>
      </c>
      <c r="FE64" s="9" t="s">
        <v>318</v>
      </c>
      <c r="FF64" s="9" t="s">
        <v>340</v>
      </c>
      <c r="FG64" s="9" t="s">
        <v>340</v>
      </c>
      <c r="FH64" s="9" t="s">
        <v>318</v>
      </c>
      <c r="FI64" s="9" t="s">
        <v>567</v>
      </c>
      <c r="FJ64" s="9" t="s">
        <v>361</v>
      </c>
      <c r="FK64" s="9" t="s">
        <v>334</v>
      </c>
      <c r="FL64" s="9" t="s">
        <v>318</v>
      </c>
      <c r="FM64" s="9" t="s">
        <v>318</v>
      </c>
      <c r="FN64" s="9" t="s">
        <v>334</v>
      </c>
      <c r="FO64" s="9" t="s">
        <v>334</v>
      </c>
      <c r="FP64" s="9" t="s">
        <v>318</v>
      </c>
      <c r="FQ64" s="9" t="s">
        <v>340</v>
      </c>
      <c r="FR64" s="9" t="s">
        <v>334</v>
      </c>
      <c r="FS64" s="9" t="s">
        <v>415</v>
      </c>
      <c r="FT64" s="9" t="s">
        <v>336</v>
      </c>
      <c r="FU64" s="9" t="s">
        <v>328</v>
      </c>
      <c r="FV64" s="9" t="s">
        <v>325</v>
      </c>
      <c r="FW64" s="9" t="s">
        <v>318</v>
      </c>
      <c r="FX64" s="9" t="s">
        <v>334</v>
      </c>
      <c r="FY64" s="9" t="s">
        <v>318</v>
      </c>
      <c r="FZ64" s="9" t="s">
        <v>340</v>
      </c>
      <c r="GA64" s="9" t="s">
        <v>340</v>
      </c>
      <c r="GB64" s="9" t="s">
        <v>318</v>
      </c>
      <c r="GC64" s="9" t="s">
        <v>361</v>
      </c>
      <c r="GD64" s="9" t="s">
        <v>495</v>
      </c>
      <c r="GE64" s="9" t="s">
        <v>334</v>
      </c>
      <c r="GF64" s="9" t="s">
        <v>318</v>
      </c>
      <c r="GG64" s="9" t="s">
        <v>340</v>
      </c>
      <c r="GH64" s="9" t="s">
        <v>334</v>
      </c>
      <c r="GI64" s="9" t="s">
        <v>318</v>
      </c>
      <c r="GJ64" s="9" t="s">
        <v>340</v>
      </c>
      <c r="GK64" s="9" t="s">
        <v>340</v>
      </c>
      <c r="GL64" s="9" t="s">
        <v>318</v>
      </c>
      <c r="GM64" s="9" t="s">
        <v>652</v>
      </c>
      <c r="GN64" s="9" t="s">
        <v>415</v>
      </c>
      <c r="GO64" s="9" t="s">
        <v>334</v>
      </c>
      <c r="GP64" s="9" t="s">
        <v>318</v>
      </c>
      <c r="GQ64" s="9" t="s">
        <v>340</v>
      </c>
      <c r="GR64" s="9" t="s">
        <v>334</v>
      </c>
      <c r="GS64" s="9" t="s">
        <v>340</v>
      </c>
      <c r="GT64" s="9" t="s">
        <v>340</v>
      </c>
      <c r="GU64" s="9" t="s">
        <v>340</v>
      </c>
      <c r="GV64" s="9" t="s">
        <v>340</v>
      </c>
      <c r="GW64" s="9" t="s">
        <v>361</v>
      </c>
      <c r="GX64" s="9" t="s">
        <v>361</v>
      </c>
      <c r="GY64" s="9" t="s">
        <v>318</v>
      </c>
      <c r="GZ64" s="9" t="s">
        <v>318</v>
      </c>
      <c r="HA64" s="9" t="s">
        <v>340</v>
      </c>
      <c r="HB64" s="9" t="s">
        <v>318</v>
      </c>
      <c r="HC64" s="9" t="s">
        <v>340</v>
      </c>
      <c r="HD64" s="9" t="s">
        <v>340</v>
      </c>
      <c r="HE64" s="9" t="s">
        <v>340</v>
      </c>
      <c r="HF64" s="9" t="s">
        <v>340</v>
      </c>
      <c r="HG64" s="9" t="s">
        <v>361</v>
      </c>
      <c r="HH64" s="9" t="s">
        <v>361</v>
      </c>
      <c r="HI64" s="9" t="s">
        <v>318</v>
      </c>
      <c r="HJ64" s="9" t="s">
        <v>318</v>
      </c>
      <c r="HK64" s="9" t="s">
        <v>340</v>
      </c>
      <c r="HL64" s="9" t="s">
        <v>318</v>
      </c>
      <c r="HM64" s="9" t="s">
        <v>340</v>
      </c>
      <c r="HN64" s="9" t="s">
        <v>340</v>
      </c>
      <c r="HO64" s="9" t="s">
        <v>340</v>
      </c>
      <c r="HP64" s="9" t="s">
        <v>340</v>
      </c>
      <c r="HQ64" s="9" t="s">
        <v>368</v>
      </c>
      <c r="HR64" s="9" t="s">
        <v>383</v>
      </c>
      <c r="HS64" s="9" t="s">
        <v>334</v>
      </c>
      <c r="HT64" s="9" t="s">
        <v>318</v>
      </c>
      <c r="HU64" s="9" t="s">
        <v>318</v>
      </c>
      <c r="HV64" s="9" t="s">
        <v>318</v>
      </c>
      <c r="HW64" s="9" t="s">
        <v>318</v>
      </c>
      <c r="HX64" s="9" t="s">
        <v>344</v>
      </c>
      <c r="HY64" s="9" t="s">
        <v>318</v>
      </c>
      <c r="HZ64" s="9" t="s">
        <v>318</v>
      </c>
      <c r="IA64" s="9" t="s">
        <v>318</v>
      </c>
      <c r="IB64" s="9" t="s">
        <v>318</v>
      </c>
      <c r="IC64" s="9" t="s">
        <v>490</v>
      </c>
      <c r="ID64" s="9" t="s">
        <v>490</v>
      </c>
      <c r="IE64" s="9" t="s">
        <v>490</v>
      </c>
      <c r="IF64" s="9" t="s">
        <v>490</v>
      </c>
      <c r="IG64" s="9" t="s">
        <v>490</v>
      </c>
      <c r="IH64" s="9" t="s">
        <v>490</v>
      </c>
      <c r="II64" s="9" t="s">
        <v>490</v>
      </c>
      <c r="IJ64" s="9" t="s">
        <v>490</v>
      </c>
      <c r="IK64" s="9" t="s">
        <v>490</v>
      </c>
      <c r="IL64" s="9" t="s">
        <v>490</v>
      </c>
      <c r="IM64" s="9" t="s">
        <v>334</v>
      </c>
      <c r="IN64" s="9" t="s">
        <v>490</v>
      </c>
    </row>
    <row r="65" spans="1:248" x14ac:dyDescent="0.2">
      <c r="A65">
        <v>1</v>
      </c>
      <c r="B65" t="e" vm="51">
        <v>#VALUE!</v>
      </c>
      <c r="C65" t="s">
        <v>8</v>
      </c>
      <c r="E65" s="9" t="s">
        <v>301</v>
      </c>
      <c r="F65" s="9" t="s">
        <v>495</v>
      </c>
      <c r="G65" s="9" t="s">
        <v>634</v>
      </c>
      <c r="H65" s="9" t="s">
        <v>785</v>
      </c>
      <c r="I65" s="9" t="s">
        <v>318</v>
      </c>
      <c r="J65" s="9" t="s">
        <v>543</v>
      </c>
      <c r="K65" s="9" t="s">
        <v>325</v>
      </c>
      <c r="L65" s="9" t="s">
        <v>325</v>
      </c>
      <c r="M65" s="9" t="s">
        <v>340</v>
      </c>
      <c r="N65" s="9" t="s">
        <v>340</v>
      </c>
      <c r="O65" s="9" t="s">
        <v>1296</v>
      </c>
      <c r="P65" s="9" t="s">
        <v>415</v>
      </c>
      <c r="Q65" s="9" t="s">
        <v>677</v>
      </c>
      <c r="R65" s="9" t="s">
        <v>677</v>
      </c>
      <c r="S65" s="9" t="s">
        <v>340</v>
      </c>
      <c r="T65" s="9" t="s">
        <v>340</v>
      </c>
      <c r="U65" s="9" t="s">
        <v>318</v>
      </c>
      <c r="V65" s="9" t="s">
        <v>318</v>
      </c>
      <c r="W65" s="9" t="s">
        <v>340</v>
      </c>
      <c r="X65" s="9" t="s">
        <v>340</v>
      </c>
      <c r="Y65" s="9" t="s">
        <v>2017</v>
      </c>
      <c r="Z65" s="9" t="s">
        <v>541</v>
      </c>
      <c r="AA65" s="9" t="s">
        <v>1389</v>
      </c>
      <c r="AB65" s="9" t="s">
        <v>1389</v>
      </c>
      <c r="AC65" s="9" t="s">
        <v>340</v>
      </c>
      <c r="AD65" s="9" t="s">
        <v>340</v>
      </c>
      <c r="AE65" s="9" t="s">
        <v>340</v>
      </c>
      <c r="AF65" s="9" t="s">
        <v>340</v>
      </c>
      <c r="AG65" s="9" t="s">
        <v>340</v>
      </c>
      <c r="AH65" s="9" t="s">
        <v>340</v>
      </c>
      <c r="AI65" s="9" t="s">
        <v>518</v>
      </c>
      <c r="AJ65" s="9" t="s">
        <v>344</v>
      </c>
      <c r="AK65" s="9" t="s">
        <v>1389</v>
      </c>
      <c r="AL65" s="9" t="s">
        <v>1389</v>
      </c>
      <c r="AM65" s="9" t="s">
        <v>340</v>
      </c>
      <c r="AN65" s="9" t="s">
        <v>340</v>
      </c>
      <c r="AO65" s="9" t="s">
        <v>340</v>
      </c>
      <c r="AP65" s="9" t="s">
        <v>340</v>
      </c>
      <c r="AQ65" s="9" t="s">
        <v>340</v>
      </c>
      <c r="AR65" s="9" t="s">
        <v>340</v>
      </c>
      <c r="AS65" s="9" t="s">
        <v>3313</v>
      </c>
      <c r="AT65" s="9" t="s">
        <v>328</v>
      </c>
      <c r="AU65" s="9" t="s">
        <v>454</v>
      </c>
      <c r="AV65" s="9" t="s">
        <v>454</v>
      </c>
      <c r="AW65" s="9" t="s">
        <v>340</v>
      </c>
      <c r="AX65" s="9" t="s">
        <v>340</v>
      </c>
      <c r="AY65" s="9" t="s">
        <v>340</v>
      </c>
      <c r="AZ65" s="9" t="s">
        <v>340</v>
      </c>
      <c r="BA65" s="9" t="s">
        <v>340</v>
      </c>
      <c r="BB65" s="9" t="s">
        <v>340</v>
      </c>
      <c r="BC65" s="9" t="s">
        <v>3892</v>
      </c>
      <c r="BD65" s="9" t="s">
        <v>344</v>
      </c>
      <c r="BE65" s="9" t="s">
        <v>929</v>
      </c>
      <c r="BF65" s="9" t="s">
        <v>929</v>
      </c>
      <c r="BG65" s="9" t="s">
        <v>340</v>
      </c>
      <c r="BH65" s="9" t="s">
        <v>340</v>
      </c>
      <c r="BI65" s="9" t="s">
        <v>340</v>
      </c>
      <c r="BJ65" s="9" t="s">
        <v>340</v>
      </c>
      <c r="BK65" s="9" t="s">
        <v>340</v>
      </c>
      <c r="BL65" s="9" t="s">
        <v>340</v>
      </c>
      <c r="BM65" s="9" t="s">
        <v>4367</v>
      </c>
      <c r="BN65" s="9" t="s">
        <v>328</v>
      </c>
      <c r="BO65" s="9" t="s">
        <v>4158</v>
      </c>
      <c r="BP65" s="9" t="s">
        <v>1494</v>
      </c>
      <c r="BQ65" s="9" t="s">
        <v>340</v>
      </c>
      <c r="BR65" s="9" t="s">
        <v>334</v>
      </c>
      <c r="BS65" s="9" t="s">
        <v>340</v>
      </c>
      <c r="BT65" s="9" t="s">
        <v>340</v>
      </c>
      <c r="BU65" s="9" t="s">
        <v>340</v>
      </c>
      <c r="BV65" s="9" t="s">
        <v>340</v>
      </c>
      <c r="BW65" s="9" t="s">
        <v>3999</v>
      </c>
      <c r="BX65" s="9" t="s">
        <v>334</v>
      </c>
      <c r="BY65" s="9" t="s">
        <v>3999</v>
      </c>
      <c r="BZ65" s="9" t="s">
        <v>4526</v>
      </c>
      <c r="CA65" s="9" t="s">
        <v>340</v>
      </c>
      <c r="CB65" s="9" t="s">
        <v>495</v>
      </c>
      <c r="CC65" s="9" t="s">
        <v>340</v>
      </c>
      <c r="CD65" s="9" t="s">
        <v>340</v>
      </c>
      <c r="CE65" s="9" t="s">
        <v>340</v>
      </c>
      <c r="CF65" s="9" t="s">
        <v>340</v>
      </c>
      <c r="CG65" s="9" t="s">
        <v>2709</v>
      </c>
      <c r="CH65" s="9" t="s">
        <v>344</v>
      </c>
      <c r="CI65" s="9" t="s">
        <v>3892</v>
      </c>
      <c r="CJ65" s="9" t="s">
        <v>1555</v>
      </c>
      <c r="CK65" s="9" t="s">
        <v>318</v>
      </c>
      <c r="CL65" s="9" t="s">
        <v>377</v>
      </c>
      <c r="CM65" s="9" t="s">
        <v>567</v>
      </c>
      <c r="CN65" s="9" t="s">
        <v>340</v>
      </c>
      <c r="CO65" s="9" t="s">
        <v>340</v>
      </c>
      <c r="CP65" s="9" t="s">
        <v>567</v>
      </c>
      <c r="CQ65" s="9" t="s">
        <v>5906</v>
      </c>
      <c r="CR65" s="9" t="s">
        <v>883</v>
      </c>
      <c r="CS65" s="9" t="s">
        <v>428</v>
      </c>
      <c r="CT65" s="9" t="s">
        <v>4974</v>
      </c>
      <c r="CU65" s="9" t="s">
        <v>318</v>
      </c>
      <c r="CV65" s="9" t="s">
        <v>368</v>
      </c>
      <c r="CW65" s="9" t="s">
        <v>340</v>
      </c>
      <c r="CX65" s="9" t="s">
        <v>340</v>
      </c>
      <c r="CY65" s="9" t="s">
        <v>340</v>
      </c>
      <c r="CZ65" s="9" t="s">
        <v>340</v>
      </c>
      <c r="DA65" s="9" t="s">
        <v>758</v>
      </c>
      <c r="DB65" s="9" t="s">
        <v>368</v>
      </c>
      <c r="DC65" s="9" t="s">
        <v>3164</v>
      </c>
      <c r="DD65" s="9" t="s">
        <v>4061</v>
      </c>
      <c r="DE65" s="9" t="s">
        <v>325</v>
      </c>
      <c r="DF65" s="9" t="s">
        <v>692</v>
      </c>
      <c r="DG65" s="9" t="s">
        <v>340</v>
      </c>
      <c r="DH65" s="9" t="s">
        <v>340</v>
      </c>
      <c r="DI65" s="9" t="s">
        <v>340</v>
      </c>
      <c r="DJ65" s="9" t="s">
        <v>340</v>
      </c>
      <c r="DK65" s="9" t="s">
        <v>306</v>
      </c>
      <c r="DL65" s="9" t="s">
        <v>361</v>
      </c>
      <c r="DM65" s="9" t="s">
        <v>549</v>
      </c>
      <c r="DN65" s="9" t="s">
        <v>2842</v>
      </c>
      <c r="DO65" s="9" t="s">
        <v>334</v>
      </c>
      <c r="DP65" s="9" t="s">
        <v>1116</v>
      </c>
      <c r="DQ65" s="9" t="s">
        <v>318</v>
      </c>
      <c r="DR65" s="9" t="s">
        <v>318</v>
      </c>
      <c r="DS65" s="9" t="s">
        <v>340</v>
      </c>
      <c r="DT65" s="9" t="s">
        <v>340</v>
      </c>
      <c r="DU65" s="9" t="s">
        <v>531</v>
      </c>
      <c r="DV65" s="9" t="s">
        <v>455</v>
      </c>
      <c r="DW65" s="9" t="s">
        <v>696</v>
      </c>
      <c r="DX65" s="9" t="s">
        <v>4424</v>
      </c>
      <c r="DY65" s="9" t="s">
        <v>318</v>
      </c>
      <c r="DZ65" s="9" t="s">
        <v>415</v>
      </c>
      <c r="EA65" s="9" t="s">
        <v>340</v>
      </c>
      <c r="EB65" s="9" t="s">
        <v>340</v>
      </c>
      <c r="EC65" s="9" t="s">
        <v>340</v>
      </c>
      <c r="ED65" s="9" t="s">
        <v>340</v>
      </c>
      <c r="EE65" s="9" t="s">
        <v>1194</v>
      </c>
      <c r="EF65" s="9" t="s">
        <v>334</v>
      </c>
      <c r="EG65" s="9" t="s">
        <v>5553</v>
      </c>
      <c r="EH65" s="9" t="s">
        <v>5106</v>
      </c>
      <c r="EI65" s="9" t="s">
        <v>361</v>
      </c>
      <c r="EJ65" s="9" t="s">
        <v>318</v>
      </c>
      <c r="EK65" s="9" t="s">
        <v>567</v>
      </c>
      <c r="EL65" s="9" t="s">
        <v>567</v>
      </c>
      <c r="EM65" s="9" t="s">
        <v>340</v>
      </c>
      <c r="EN65" s="9" t="s">
        <v>340</v>
      </c>
      <c r="EO65" s="9" t="s">
        <v>1252</v>
      </c>
      <c r="EP65" s="9" t="s">
        <v>334</v>
      </c>
      <c r="EQ65" s="9" t="s">
        <v>2259</v>
      </c>
      <c r="ER65" s="9" t="s">
        <v>1080</v>
      </c>
      <c r="ES65" s="9" t="s">
        <v>543</v>
      </c>
      <c r="ET65" s="9" t="s">
        <v>328</v>
      </c>
      <c r="EU65" s="9" t="s">
        <v>364</v>
      </c>
      <c r="EV65" s="9" t="s">
        <v>364</v>
      </c>
      <c r="EW65" s="9" t="s">
        <v>340</v>
      </c>
      <c r="EX65" s="9" t="s">
        <v>340</v>
      </c>
      <c r="EY65" s="9" t="s">
        <v>3722</v>
      </c>
      <c r="EZ65" s="9" t="s">
        <v>455</v>
      </c>
      <c r="FA65" s="9" t="s">
        <v>4348</v>
      </c>
      <c r="FB65" s="9" t="s">
        <v>1091</v>
      </c>
      <c r="FC65" s="9" t="s">
        <v>854</v>
      </c>
      <c r="FD65" s="9" t="s">
        <v>318</v>
      </c>
      <c r="FE65" s="9" t="s">
        <v>340</v>
      </c>
      <c r="FF65" s="9" t="s">
        <v>340</v>
      </c>
      <c r="FG65" s="9" t="s">
        <v>340</v>
      </c>
      <c r="FH65" s="9" t="s">
        <v>340</v>
      </c>
      <c r="FI65" s="9" t="s">
        <v>518</v>
      </c>
      <c r="FJ65" s="9" t="s">
        <v>828</v>
      </c>
      <c r="FK65" s="9" t="s">
        <v>1494</v>
      </c>
      <c r="FL65" s="9" t="s">
        <v>4864</v>
      </c>
      <c r="FM65" s="9" t="s">
        <v>344</v>
      </c>
      <c r="FN65" s="9" t="s">
        <v>318</v>
      </c>
      <c r="FO65" s="9" t="s">
        <v>340</v>
      </c>
      <c r="FP65" s="9" t="s">
        <v>340</v>
      </c>
      <c r="FQ65" s="9" t="s">
        <v>340</v>
      </c>
      <c r="FR65" s="9" t="s">
        <v>340</v>
      </c>
      <c r="FS65" s="9" t="s">
        <v>381</v>
      </c>
      <c r="FT65" s="9" t="s">
        <v>415</v>
      </c>
      <c r="FU65" s="9" t="s">
        <v>933</v>
      </c>
      <c r="FV65" s="9" t="s">
        <v>2958</v>
      </c>
      <c r="FW65" s="9" t="s">
        <v>364</v>
      </c>
      <c r="FX65" s="9" t="s">
        <v>318</v>
      </c>
      <c r="FY65" s="9" t="s">
        <v>340</v>
      </c>
      <c r="FZ65" s="9" t="s">
        <v>340</v>
      </c>
      <c r="GA65" s="9" t="s">
        <v>340</v>
      </c>
      <c r="GB65" s="9" t="s">
        <v>340</v>
      </c>
      <c r="GC65" s="9" t="s">
        <v>954</v>
      </c>
      <c r="GD65" s="9" t="s">
        <v>614</v>
      </c>
      <c r="GE65" s="9" t="s">
        <v>791</v>
      </c>
      <c r="GF65" s="9" t="s">
        <v>3209</v>
      </c>
      <c r="GG65" s="9" t="s">
        <v>371</v>
      </c>
      <c r="GH65" s="9" t="s">
        <v>340</v>
      </c>
      <c r="GI65" s="9" t="s">
        <v>340</v>
      </c>
      <c r="GJ65" s="9" t="s">
        <v>340</v>
      </c>
      <c r="GK65" s="9" t="s">
        <v>340</v>
      </c>
      <c r="GL65" s="9" t="s">
        <v>340</v>
      </c>
      <c r="GM65" s="9" t="s">
        <v>2842</v>
      </c>
      <c r="GN65" s="9" t="s">
        <v>828</v>
      </c>
      <c r="GO65" s="9" t="s">
        <v>3688</v>
      </c>
      <c r="GP65" s="9" t="s">
        <v>918</v>
      </c>
      <c r="GQ65" s="9" t="s">
        <v>426</v>
      </c>
      <c r="GR65" s="9" t="s">
        <v>340</v>
      </c>
      <c r="GS65" s="9" t="s">
        <v>567</v>
      </c>
      <c r="GT65" s="9" t="s">
        <v>567</v>
      </c>
      <c r="GU65" s="9" t="s">
        <v>340</v>
      </c>
      <c r="GV65" s="9" t="s">
        <v>340</v>
      </c>
      <c r="GW65" s="9" t="s">
        <v>2429</v>
      </c>
      <c r="GX65" s="9" t="s">
        <v>334</v>
      </c>
      <c r="GY65" s="9" t="s">
        <v>5060</v>
      </c>
      <c r="GZ65" s="9" t="s">
        <v>1139</v>
      </c>
      <c r="HA65" s="9" t="s">
        <v>551</v>
      </c>
      <c r="HB65" s="9" t="s">
        <v>318</v>
      </c>
      <c r="HC65" s="9" t="s">
        <v>923</v>
      </c>
      <c r="HD65" s="9" t="s">
        <v>923</v>
      </c>
      <c r="HE65" s="9" t="s">
        <v>340</v>
      </c>
      <c r="HF65" s="9" t="s">
        <v>340</v>
      </c>
      <c r="HG65" s="9" t="s">
        <v>453</v>
      </c>
      <c r="HH65" s="9" t="s">
        <v>334</v>
      </c>
      <c r="HI65" s="9" t="s">
        <v>1698</v>
      </c>
      <c r="HJ65" s="9" t="s">
        <v>822</v>
      </c>
      <c r="HK65" s="9" t="s">
        <v>1323</v>
      </c>
      <c r="HL65" s="9" t="s">
        <v>318</v>
      </c>
      <c r="HM65" s="9" t="s">
        <v>1018</v>
      </c>
      <c r="HN65" s="9" t="s">
        <v>2224</v>
      </c>
      <c r="HO65" s="9" t="s">
        <v>612</v>
      </c>
      <c r="HP65" s="9" t="s">
        <v>340</v>
      </c>
      <c r="HQ65" s="9" t="s">
        <v>415</v>
      </c>
      <c r="HR65" s="9" t="s">
        <v>377</v>
      </c>
      <c r="HS65" s="9" t="s">
        <v>334</v>
      </c>
      <c r="HT65" s="9" t="s">
        <v>318</v>
      </c>
      <c r="HU65" s="9" t="s">
        <v>318</v>
      </c>
      <c r="HV65" s="9" t="s">
        <v>318</v>
      </c>
      <c r="HW65" s="9" t="s">
        <v>318</v>
      </c>
      <c r="HX65" s="9" t="s">
        <v>334</v>
      </c>
      <c r="HY65" s="9" t="s">
        <v>318</v>
      </c>
      <c r="HZ65" s="9" t="s">
        <v>318</v>
      </c>
      <c r="IA65" s="9" t="s">
        <v>340</v>
      </c>
      <c r="IB65" s="9" t="s">
        <v>318</v>
      </c>
      <c r="IC65" s="9" t="s">
        <v>490</v>
      </c>
      <c r="ID65" s="9" t="s">
        <v>490</v>
      </c>
      <c r="IE65" s="9" t="s">
        <v>490</v>
      </c>
      <c r="IF65" s="9" t="s">
        <v>490</v>
      </c>
      <c r="IG65" s="9" t="s">
        <v>490</v>
      </c>
      <c r="IH65" s="9" t="s">
        <v>490</v>
      </c>
      <c r="II65" s="9" t="s">
        <v>490</v>
      </c>
      <c r="IJ65" s="9" t="s">
        <v>490</v>
      </c>
      <c r="IK65" s="9" t="s">
        <v>490</v>
      </c>
      <c r="IL65" s="9" t="s">
        <v>318</v>
      </c>
      <c r="IM65" s="9" t="s">
        <v>318</v>
      </c>
      <c r="IN65" s="9" t="s">
        <v>490</v>
      </c>
    </row>
    <row r="66" spans="1:248" x14ac:dyDescent="0.2">
      <c r="A66">
        <v>0</v>
      </c>
      <c r="B66" s="5" t="e" vm="52">
        <v>#VALUE!</v>
      </c>
      <c r="C66" t="s">
        <v>9</v>
      </c>
      <c r="E66" s="9" t="s">
        <v>302</v>
      </c>
      <c r="F66" s="9" t="s">
        <v>361</v>
      </c>
      <c r="G66" s="9" t="s">
        <v>334</v>
      </c>
      <c r="H66" s="9" t="s">
        <v>340</v>
      </c>
      <c r="I66" s="9" t="s">
        <v>340</v>
      </c>
      <c r="J66" s="9" t="s">
        <v>334</v>
      </c>
      <c r="K66" s="9" t="s">
        <v>1077</v>
      </c>
      <c r="L66" s="9" t="s">
        <v>1077</v>
      </c>
      <c r="M66" s="9" t="s">
        <v>340</v>
      </c>
      <c r="N66" s="9" t="s">
        <v>340</v>
      </c>
      <c r="O66" s="9" t="s">
        <v>1297</v>
      </c>
      <c r="P66" s="9" t="s">
        <v>588</v>
      </c>
      <c r="Q66" s="9" t="s">
        <v>318</v>
      </c>
      <c r="R66" s="9" t="s">
        <v>340</v>
      </c>
      <c r="S66" s="9" t="s">
        <v>340</v>
      </c>
      <c r="T66" s="9" t="s">
        <v>318</v>
      </c>
      <c r="U66" s="9" t="s">
        <v>1875</v>
      </c>
      <c r="V66" s="9" t="s">
        <v>1875</v>
      </c>
      <c r="W66" s="9" t="s">
        <v>340</v>
      </c>
      <c r="X66" s="9" t="s">
        <v>340</v>
      </c>
      <c r="Y66" s="9" t="s">
        <v>2018</v>
      </c>
      <c r="Z66" s="9" t="s">
        <v>1083</v>
      </c>
      <c r="AA66" s="9" t="s">
        <v>318</v>
      </c>
      <c r="AB66" s="9" t="s">
        <v>340</v>
      </c>
      <c r="AC66" s="9" t="s">
        <v>340</v>
      </c>
      <c r="AD66" s="9" t="s">
        <v>318</v>
      </c>
      <c r="AE66" s="9" t="s">
        <v>980</v>
      </c>
      <c r="AF66" s="9" t="s">
        <v>980</v>
      </c>
      <c r="AG66" s="9" t="s">
        <v>340</v>
      </c>
      <c r="AH66" s="9" t="s">
        <v>340</v>
      </c>
      <c r="AI66" s="9" t="s">
        <v>2690</v>
      </c>
      <c r="AJ66" s="9" t="s">
        <v>912</v>
      </c>
      <c r="AK66" s="9" t="s">
        <v>318</v>
      </c>
      <c r="AL66" s="9" t="s">
        <v>340</v>
      </c>
      <c r="AM66" s="9" t="s">
        <v>340</v>
      </c>
      <c r="AN66" s="9" t="s">
        <v>318</v>
      </c>
      <c r="AO66" s="9" t="s">
        <v>980</v>
      </c>
      <c r="AP66" s="9" t="s">
        <v>980</v>
      </c>
      <c r="AQ66" s="9" t="s">
        <v>340</v>
      </c>
      <c r="AR66" s="9" t="s">
        <v>340</v>
      </c>
      <c r="AS66" s="9" t="s">
        <v>785</v>
      </c>
      <c r="AT66" s="9" t="s">
        <v>883</v>
      </c>
      <c r="AU66" s="9" t="s">
        <v>325</v>
      </c>
      <c r="AV66" s="9" t="s">
        <v>334</v>
      </c>
      <c r="AW66" s="9" t="s">
        <v>340</v>
      </c>
      <c r="AX66" s="9" t="s">
        <v>334</v>
      </c>
      <c r="AY66" s="9" t="s">
        <v>2309</v>
      </c>
      <c r="AZ66" s="9" t="s">
        <v>2309</v>
      </c>
      <c r="BA66" s="9" t="s">
        <v>340</v>
      </c>
      <c r="BB66" s="9" t="s">
        <v>340</v>
      </c>
      <c r="BC66" s="9" t="s">
        <v>1650</v>
      </c>
      <c r="BD66" s="9" t="s">
        <v>368</v>
      </c>
      <c r="BE66" s="9" t="s">
        <v>318</v>
      </c>
      <c r="BF66" s="9" t="s">
        <v>340</v>
      </c>
      <c r="BG66" s="9" t="s">
        <v>340</v>
      </c>
      <c r="BH66" s="9" t="s">
        <v>318</v>
      </c>
      <c r="BI66" s="9" t="s">
        <v>1875</v>
      </c>
      <c r="BJ66" s="9" t="s">
        <v>1875</v>
      </c>
      <c r="BK66" s="9" t="s">
        <v>340</v>
      </c>
      <c r="BL66" s="9" t="s">
        <v>340</v>
      </c>
      <c r="BM66" s="9" t="s">
        <v>1283</v>
      </c>
      <c r="BN66" s="9" t="s">
        <v>1116</v>
      </c>
      <c r="BO66" s="9" t="s">
        <v>318</v>
      </c>
      <c r="BP66" s="9" t="s">
        <v>340</v>
      </c>
      <c r="BQ66" s="9" t="s">
        <v>340</v>
      </c>
      <c r="BR66" s="9" t="s">
        <v>318</v>
      </c>
      <c r="BS66" s="9" t="s">
        <v>1096</v>
      </c>
      <c r="BT66" s="9" t="s">
        <v>1096</v>
      </c>
      <c r="BU66" s="9" t="s">
        <v>340</v>
      </c>
      <c r="BV66" s="9" t="s">
        <v>340</v>
      </c>
      <c r="BW66" s="9" t="s">
        <v>1283</v>
      </c>
      <c r="BX66" s="9" t="s">
        <v>541</v>
      </c>
      <c r="BY66" s="9" t="s">
        <v>334</v>
      </c>
      <c r="BZ66" s="9" t="s">
        <v>340</v>
      </c>
      <c r="CA66" s="9" t="s">
        <v>340</v>
      </c>
      <c r="CB66" s="9" t="s">
        <v>334</v>
      </c>
      <c r="CC66" s="9" t="s">
        <v>980</v>
      </c>
      <c r="CD66" s="9" t="s">
        <v>980</v>
      </c>
      <c r="CE66" s="9" t="s">
        <v>340</v>
      </c>
      <c r="CF66" s="9" t="s">
        <v>340</v>
      </c>
      <c r="CG66" s="9" t="s">
        <v>5431</v>
      </c>
      <c r="CH66" s="9" t="s">
        <v>383</v>
      </c>
      <c r="CI66" s="9" t="s">
        <v>334</v>
      </c>
      <c r="CJ66" s="9" t="s">
        <v>340</v>
      </c>
      <c r="CK66" s="9" t="s">
        <v>340</v>
      </c>
      <c r="CL66" s="9" t="s">
        <v>334</v>
      </c>
      <c r="CM66" s="9" t="s">
        <v>980</v>
      </c>
      <c r="CN66" s="9" t="s">
        <v>980</v>
      </c>
      <c r="CO66" s="9" t="s">
        <v>340</v>
      </c>
      <c r="CP66" s="9" t="s">
        <v>340</v>
      </c>
      <c r="CQ66" s="9" t="s">
        <v>5907</v>
      </c>
      <c r="CR66" s="9" t="s">
        <v>614</v>
      </c>
      <c r="CS66" s="9" t="s">
        <v>567</v>
      </c>
      <c r="CT66" s="9" t="s">
        <v>340</v>
      </c>
      <c r="CU66" s="9" t="s">
        <v>318</v>
      </c>
      <c r="CV66" s="9" t="s">
        <v>567</v>
      </c>
      <c r="CW66" s="9" t="s">
        <v>980</v>
      </c>
      <c r="CX66" s="9" t="s">
        <v>980</v>
      </c>
      <c r="CY66" s="9" t="s">
        <v>340</v>
      </c>
      <c r="CZ66" s="9" t="s">
        <v>340</v>
      </c>
      <c r="DA66" s="9" t="s">
        <v>2047</v>
      </c>
      <c r="DB66" s="9" t="s">
        <v>377</v>
      </c>
      <c r="DC66" s="9" t="s">
        <v>325</v>
      </c>
      <c r="DD66" s="9" t="s">
        <v>340</v>
      </c>
      <c r="DE66" s="9" t="s">
        <v>318</v>
      </c>
      <c r="DF66" s="9" t="s">
        <v>334</v>
      </c>
      <c r="DG66" s="9" t="s">
        <v>980</v>
      </c>
      <c r="DH66" s="9" t="s">
        <v>980</v>
      </c>
      <c r="DI66" s="9" t="s">
        <v>340</v>
      </c>
      <c r="DJ66" s="9" t="s">
        <v>340</v>
      </c>
      <c r="DK66" s="9" t="s">
        <v>5580</v>
      </c>
      <c r="DL66" s="9" t="s">
        <v>567</v>
      </c>
      <c r="DM66" s="9" t="s">
        <v>762</v>
      </c>
      <c r="DN66" s="9" t="s">
        <v>340</v>
      </c>
      <c r="DO66" s="9" t="s">
        <v>334</v>
      </c>
      <c r="DP66" s="9" t="s">
        <v>895</v>
      </c>
      <c r="DQ66" s="9" t="s">
        <v>785</v>
      </c>
      <c r="DR66" s="9" t="s">
        <v>785</v>
      </c>
      <c r="DS66" s="9" t="s">
        <v>340</v>
      </c>
      <c r="DT66" s="9" t="s">
        <v>340</v>
      </c>
      <c r="DU66" s="9" t="s">
        <v>1788</v>
      </c>
      <c r="DV66" s="9" t="s">
        <v>364</v>
      </c>
      <c r="DW66" s="9" t="s">
        <v>1008</v>
      </c>
      <c r="DX66" s="9" t="s">
        <v>340</v>
      </c>
      <c r="DY66" s="9" t="s">
        <v>318</v>
      </c>
      <c r="DZ66" s="9" t="s">
        <v>1008</v>
      </c>
      <c r="EA66" s="9" t="s">
        <v>5782</v>
      </c>
      <c r="EB66" s="9" t="s">
        <v>5782</v>
      </c>
      <c r="EC66" s="9" t="s">
        <v>340</v>
      </c>
      <c r="ED66" s="9" t="s">
        <v>340</v>
      </c>
      <c r="EE66" s="9" t="s">
        <v>3834</v>
      </c>
      <c r="EF66" s="9" t="s">
        <v>455</v>
      </c>
      <c r="EG66" s="9" t="s">
        <v>473</v>
      </c>
      <c r="EH66" s="9" t="s">
        <v>340</v>
      </c>
      <c r="EI66" s="9" t="s">
        <v>340</v>
      </c>
      <c r="EJ66" s="9" t="s">
        <v>473</v>
      </c>
      <c r="EK66" s="9" t="s">
        <v>5782</v>
      </c>
      <c r="EL66" s="9" t="s">
        <v>5782</v>
      </c>
      <c r="EM66" s="9" t="s">
        <v>340</v>
      </c>
      <c r="EN66" s="9" t="s">
        <v>340</v>
      </c>
      <c r="EO66" s="9" t="s">
        <v>4201</v>
      </c>
      <c r="EP66" s="9" t="s">
        <v>328</v>
      </c>
      <c r="EQ66" s="9" t="s">
        <v>318</v>
      </c>
      <c r="ER66" s="9" t="s">
        <v>340</v>
      </c>
      <c r="ES66" s="9" t="s">
        <v>340</v>
      </c>
      <c r="ET66" s="9" t="s">
        <v>318</v>
      </c>
      <c r="EU66" s="9" t="s">
        <v>1189</v>
      </c>
      <c r="EV66" s="9" t="s">
        <v>1189</v>
      </c>
      <c r="EW66" s="9" t="s">
        <v>340</v>
      </c>
      <c r="EX66" s="9" t="s">
        <v>340</v>
      </c>
      <c r="EY66" s="9" t="s">
        <v>4201</v>
      </c>
      <c r="EZ66" s="9" t="s">
        <v>364</v>
      </c>
      <c r="FA66" s="9" t="s">
        <v>318</v>
      </c>
      <c r="FB66" s="9" t="s">
        <v>340</v>
      </c>
      <c r="FC66" s="9" t="s">
        <v>340</v>
      </c>
      <c r="FD66" s="9" t="s">
        <v>318</v>
      </c>
      <c r="FE66" s="9" t="s">
        <v>6503</v>
      </c>
      <c r="FF66" s="9" t="s">
        <v>6503</v>
      </c>
      <c r="FG66" s="9" t="s">
        <v>340</v>
      </c>
      <c r="FH66" s="9" t="s">
        <v>318</v>
      </c>
      <c r="FI66" s="9" t="s">
        <v>3279</v>
      </c>
      <c r="FJ66" s="9" t="s">
        <v>364</v>
      </c>
      <c r="FK66" s="9" t="s">
        <v>318</v>
      </c>
      <c r="FL66" s="9" t="s">
        <v>340</v>
      </c>
      <c r="FM66" s="9" t="s">
        <v>340</v>
      </c>
      <c r="FN66" s="9" t="s">
        <v>318</v>
      </c>
      <c r="FO66" s="9" t="s">
        <v>458</v>
      </c>
      <c r="FP66" s="9" t="s">
        <v>458</v>
      </c>
      <c r="FQ66" s="9" t="s">
        <v>340</v>
      </c>
      <c r="FR66" s="9" t="s">
        <v>340</v>
      </c>
      <c r="FS66" s="9" t="s">
        <v>1619</v>
      </c>
      <c r="FT66" s="9" t="s">
        <v>364</v>
      </c>
      <c r="FU66" s="9" t="s">
        <v>2363</v>
      </c>
      <c r="FV66" s="9" t="s">
        <v>340</v>
      </c>
      <c r="FW66" s="9" t="s">
        <v>1831</v>
      </c>
      <c r="FX66" s="9" t="s">
        <v>318</v>
      </c>
      <c r="FY66" s="9" t="s">
        <v>1019</v>
      </c>
      <c r="FZ66" s="9" t="s">
        <v>1019</v>
      </c>
      <c r="GA66" s="9" t="s">
        <v>340</v>
      </c>
      <c r="GB66" s="9" t="s">
        <v>340</v>
      </c>
      <c r="GC66" s="9" t="s">
        <v>5064</v>
      </c>
      <c r="GD66" s="9" t="s">
        <v>1636</v>
      </c>
      <c r="GE66" s="9" t="s">
        <v>1613</v>
      </c>
      <c r="GF66" s="9" t="s">
        <v>668</v>
      </c>
      <c r="GG66" s="9" t="s">
        <v>1807</v>
      </c>
      <c r="GH66" s="9" t="s">
        <v>340</v>
      </c>
      <c r="GI66" s="9" t="s">
        <v>982</v>
      </c>
      <c r="GJ66" s="9" t="s">
        <v>982</v>
      </c>
      <c r="GK66" s="9" t="s">
        <v>340</v>
      </c>
      <c r="GL66" s="9" t="s">
        <v>340</v>
      </c>
      <c r="GM66" s="9" t="s">
        <v>5592</v>
      </c>
      <c r="GN66" s="9" t="s">
        <v>6006</v>
      </c>
      <c r="GO66" s="9" t="s">
        <v>2925</v>
      </c>
      <c r="GP66" s="9" t="s">
        <v>895</v>
      </c>
      <c r="GQ66" s="9" t="s">
        <v>1807</v>
      </c>
      <c r="GR66" s="9" t="s">
        <v>325</v>
      </c>
      <c r="GS66" s="9" t="s">
        <v>1283</v>
      </c>
      <c r="GT66" s="9" t="s">
        <v>1283</v>
      </c>
      <c r="GU66" s="9" t="s">
        <v>490</v>
      </c>
      <c r="GV66" s="9" t="s">
        <v>340</v>
      </c>
      <c r="GW66" s="9" t="s">
        <v>6071</v>
      </c>
      <c r="GX66" s="9" t="s">
        <v>361</v>
      </c>
      <c r="GY66" s="9" t="s">
        <v>1585</v>
      </c>
      <c r="GZ66" s="9" t="s">
        <v>1323</v>
      </c>
      <c r="HA66" s="9" t="s">
        <v>2332</v>
      </c>
      <c r="HB66" s="9" t="s">
        <v>318</v>
      </c>
      <c r="HC66" s="9" t="s">
        <v>1283</v>
      </c>
      <c r="HD66" s="9" t="s">
        <v>1283</v>
      </c>
      <c r="HE66" s="9" t="s">
        <v>490</v>
      </c>
      <c r="HF66" s="9" t="s">
        <v>490</v>
      </c>
      <c r="HG66" s="9" t="s">
        <v>6296</v>
      </c>
      <c r="HH66" s="9" t="s">
        <v>361</v>
      </c>
      <c r="HI66" s="9" t="s">
        <v>325</v>
      </c>
      <c r="HJ66" s="9" t="s">
        <v>318</v>
      </c>
      <c r="HK66" s="9" t="s">
        <v>334</v>
      </c>
      <c r="HL66" s="9" t="s">
        <v>334</v>
      </c>
      <c r="HM66" s="9" t="s">
        <v>1032</v>
      </c>
      <c r="HN66" s="9" t="s">
        <v>3031</v>
      </c>
      <c r="HO66" s="9" t="s">
        <v>490</v>
      </c>
      <c r="HP66" s="9" t="s">
        <v>334</v>
      </c>
      <c r="HQ66" s="9" t="s">
        <v>364</v>
      </c>
      <c r="HR66" s="9" t="s">
        <v>364</v>
      </c>
      <c r="HS66" s="9" t="s">
        <v>340</v>
      </c>
      <c r="HT66" s="9" t="s">
        <v>340</v>
      </c>
      <c r="HU66" s="9" t="s">
        <v>340</v>
      </c>
      <c r="HV66" s="9" t="s">
        <v>340</v>
      </c>
      <c r="HW66" s="9" t="s">
        <v>325</v>
      </c>
      <c r="HX66" s="9" t="s">
        <v>325</v>
      </c>
      <c r="HY66" s="9" t="s">
        <v>340</v>
      </c>
      <c r="HZ66" s="9" t="s">
        <v>340</v>
      </c>
      <c r="IA66" s="9" t="s">
        <v>340</v>
      </c>
      <c r="IB66" s="9" t="s">
        <v>340</v>
      </c>
      <c r="IC66" s="9" t="s">
        <v>490</v>
      </c>
      <c r="ID66" s="9" t="s">
        <v>490</v>
      </c>
      <c r="IE66" s="9" t="s">
        <v>490</v>
      </c>
      <c r="IF66" s="9" t="s">
        <v>490</v>
      </c>
      <c r="IG66" s="9" t="s">
        <v>490</v>
      </c>
      <c r="IH66" s="9" t="s">
        <v>490</v>
      </c>
      <c r="II66" s="9" t="s">
        <v>490</v>
      </c>
      <c r="IJ66" s="9" t="s">
        <v>490</v>
      </c>
      <c r="IK66" s="9" t="s">
        <v>490</v>
      </c>
      <c r="IL66" s="9" t="s">
        <v>490</v>
      </c>
      <c r="IM66" s="9" t="s">
        <v>490</v>
      </c>
      <c r="IN66" s="9" t="s">
        <v>490</v>
      </c>
    </row>
    <row r="67" spans="1:248" x14ac:dyDescent="0.2">
      <c r="A67">
        <v>1</v>
      </c>
      <c r="B67" t="e" vm="53">
        <v>#VALUE!</v>
      </c>
      <c r="C67" t="s">
        <v>10</v>
      </c>
      <c r="E67" s="9" t="s">
        <v>303</v>
      </c>
      <c r="F67" s="9" t="s">
        <v>496</v>
      </c>
      <c r="G67" s="9" t="s">
        <v>635</v>
      </c>
      <c r="H67" s="9" t="s">
        <v>786</v>
      </c>
      <c r="I67" s="9" t="s">
        <v>334</v>
      </c>
      <c r="J67" s="9" t="s">
        <v>980</v>
      </c>
      <c r="K67" s="9" t="s">
        <v>1078</v>
      </c>
      <c r="L67" s="9" t="s">
        <v>1172</v>
      </c>
      <c r="M67" s="9" t="s">
        <v>883</v>
      </c>
      <c r="N67" s="9" t="s">
        <v>325</v>
      </c>
      <c r="O67" s="9" t="s">
        <v>1298</v>
      </c>
      <c r="P67" s="9" t="s">
        <v>1438</v>
      </c>
      <c r="Q67" s="9" t="s">
        <v>1542</v>
      </c>
      <c r="R67" s="9" t="s">
        <v>1661</v>
      </c>
      <c r="S67" s="9" t="s">
        <v>334</v>
      </c>
      <c r="T67" s="9" t="s">
        <v>569</v>
      </c>
      <c r="U67" s="9" t="s">
        <v>1116</v>
      </c>
      <c r="V67" s="9" t="s">
        <v>1116</v>
      </c>
      <c r="W67" s="9" t="s">
        <v>340</v>
      </c>
      <c r="X67" s="9" t="s">
        <v>340</v>
      </c>
      <c r="Y67" s="9" t="s">
        <v>2019</v>
      </c>
      <c r="Z67" s="9" t="s">
        <v>1762</v>
      </c>
      <c r="AA67" s="9" t="s">
        <v>2247</v>
      </c>
      <c r="AB67" s="9" t="s">
        <v>732</v>
      </c>
      <c r="AC67" s="9" t="s">
        <v>340</v>
      </c>
      <c r="AD67" s="9" t="s">
        <v>653</v>
      </c>
      <c r="AE67" s="9" t="s">
        <v>576</v>
      </c>
      <c r="AF67" s="9" t="s">
        <v>576</v>
      </c>
      <c r="AG67" s="9" t="s">
        <v>340</v>
      </c>
      <c r="AH67" s="9" t="s">
        <v>340</v>
      </c>
      <c r="AI67" s="9" t="s">
        <v>2691</v>
      </c>
      <c r="AJ67" s="9" t="s">
        <v>2811</v>
      </c>
      <c r="AK67" s="9" t="s">
        <v>966</v>
      </c>
      <c r="AL67" s="9" t="s">
        <v>1220</v>
      </c>
      <c r="AM67" s="9" t="s">
        <v>340</v>
      </c>
      <c r="AN67" s="9" t="s">
        <v>956</v>
      </c>
      <c r="AO67" s="9" t="s">
        <v>383</v>
      </c>
      <c r="AP67" s="9" t="s">
        <v>383</v>
      </c>
      <c r="AQ67" s="9" t="s">
        <v>340</v>
      </c>
      <c r="AR67" s="9" t="s">
        <v>340</v>
      </c>
      <c r="AS67" s="9" t="s">
        <v>3314</v>
      </c>
      <c r="AT67" s="9" t="s">
        <v>3422</v>
      </c>
      <c r="AU67" s="9" t="s">
        <v>2002</v>
      </c>
      <c r="AV67" s="9" t="s">
        <v>1268</v>
      </c>
      <c r="AW67" s="9" t="s">
        <v>340</v>
      </c>
      <c r="AX67" s="9" t="s">
        <v>2478</v>
      </c>
      <c r="AY67" s="9" t="s">
        <v>519</v>
      </c>
      <c r="AZ67" s="9" t="s">
        <v>968</v>
      </c>
      <c r="BA67" s="9" t="s">
        <v>340</v>
      </c>
      <c r="BB67" s="9" t="s">
        <v>318</v>
      </c>
      <c r="BC67" s="9" t="s">
        <v>3893</v>
      </c>
      <c r="BD67" s="9" t="s">
        <v>3998</v>
      </c>
      <c r="BE67" s="9" t="s">
        <v>4071</v>
      </c>
      <c r="BF67" s="9" t="s">
        <v>823</v>
      </c>
      <c r="BG67" s="9" t="s">
        <v>328</v>
      </c>
      <c r="BH67" s="9" t="s">
        <v>4129</v>
      </c>
      <c r="BI67" s="9" t="s">
        <v>606</v>
      </c>
      <c r="BJ67" s="9" t="s">
        <v>606</v>
      </c>
      <c r="BK67" s="9" t="s">
        <v>340</v>
      </c>
      <c r="BL67" s="9" t="s">
        <v>334</v>
      </c>
      <c r="BM67" s="9" t="s">
        <v>4456</v>
      </c>
      <c r="BN67" s="9" t="s">
        <v>2978</v>
      </c>
      <c r="BO67" s="9" t="s">
        <v>4216</v>
      </c>
      <c r="BP67" s="9" t="s">
        <v>3089</v>
      </c>
      <c r="BQ67" s="9" t="s">
        <v>371</v>
      </c>
      <c r="BR67" s="9" t="s">
        <v>2540</v>
      </c>
      <c r="BS67" s="9" t="s">
        <v>344</v>
      </c>
      <c r="BT67" s="9" t="s">
        <v>364</v>
      </c>
      <c r="BU67" s="9" t="s">
        <v>340</v>
      </c>
      <c r="BV67" s="9" t="s">
        <v>318</v>
      </c>
      <c r="BW67" s="9" t="s">
        <v>609</v>
      </c>
      <c r="BX67" s="9" t="s">
        <v>4543</v>
      </c>
      <c r="BY67" s="9" t="s">
        <v>1501</v>
      </c>
      <c r="BZ67" s="9" t="s">
        <v>3871</v>
      </c>
      <c r="CA67" s="9" t="s">
        <v>334</v>
      </c>
      <c r="CB67" s="9" t="s">
        <v>1256</v>
      </c>
      <c r="CC67" s="9" t="s">
        <v>934</v>
      </c>
      <c r="CD67" s="9" t="s">
        <v>612</v>
      </c>
      <c r="CE67" s="9" t="s">
        <v>340</v>
      </c>
      <c r="CF67" s="9" t="s">
        <v>328</v>
      </c>
      <c r="CG67" s="9" t="s">
        <v>5432</v>
      </c>
      <c r="CH67" s="9" t="s">
        <v>3837</v>
      </c>
      <c r="CI67" s="9" t="s">
        <v>5580</v>
      </c>
      <c r="CJ67" s="9" t="s">
        <v>688</v>
      </c>
      <c r="CK67" s="9" t="s">
        <v>334</v>
      </c>
      <c r="CL67" s="9" t="s">
        <v>4315</v>
      </c>
      <c r="CM67" s="9" t="s">
        <v>334</v>
      </c>
      <c r="CN67" s="9" t="s">
        <v>334</v>
      </c>
      <c r="CO67" s="9" t="s">
        <v>340</v>
      </c>
      <c r="CP67" s="9" t="s">
        <v>340</v>
      </c>
      <c r="CQ67" s="9" t="s">
        <v>5908</v>
      </c>
      <c r="CR67" s="9" t="s">
        <v>1821</v>
      </c>
      <c r="CS67" s="9" t="s">
        <v>1263</v>
      </c>
      <c r="CT67" s="9" t="s">
        <v>1578</v>
      </c>
      <c r="CU67" s="9" t="s">
        <v>325</v>
      </c>
      <c r="CV67" s="9" t="s">
        <v>5462</v>
      </c>
      <c r="CW67" s="9" t="s">
        <v>334</v>
      </c>
      <c r="CX67" s="9" t="s">
        <v>318</v>
      </c>
      <c r="CY67" s="9" t="s">
        <v>340</v>
      </c>
      <c r="CZ67" s="9" t="s">
        <v>334</v>
      </c>
      <c r="DA67" s="9" t="s">
        <v>6181</v>
      </c>
      <c r="DB67" s="9" t="s">
        <v>6450</v>
      </c>
      <c r="DC67" s="9" t="s">
        <v>1274</v>
      </c>
      <c r="DD67" s="9" t="s">
        <v>1834</v>
      </c>
      <c r="DE67" s="9" t="s">
        <v>318</v>
      </c>
      <c r="DF67" s="9" t="s">
        <v>2603</v>
      </c>
      <c r="DG67" s="9" t="s">
        <v>318</v>
      </c>
      <c r="DH67" s="9" t="s">
        <v>340</v>
      </c>
      <c r="DI67" s="9" t="s">
        <v>340</v>
      </c>
      <c r="DJ67" s="9" t="s">
        <v>318</v>
      </c>
      <c r="DK67" s="9" t="s">
        <v>1605</v>
      </c>
      <c r="DL67" s="9" t="s">
        <v>3222</v>
      </c>
      <c r="DM67" s="9" t="s">
        <v>6953</v>
      </c>
      <c r="DN67" s="9" t="s">
        <v>729</v>
      </c>
      <c r="DO67" s="9" t="s">
        <v>334</v>
      </c>
      <c r="DP67" s="9" t="s">
        <v>3138</v>
      </c>
      <c r="DQ67" s="9" t="s">
        <v>334</v>
      </c>
      <c r="DR67" s="9" t="s">
        <v>334</v>
      </c>
      <c r="DS67" s="9" t="s">
        <v>340</v>
      </c>
      <c r="DT67" s="9" t="s">
        <v>334</v>
      </c>
      <c r="DU67" s="9" t="s">
        <v>3202</v>
      </c>
      <c r="DV67" s="9" t="s">
        <v>3133</v>
      </c>
      <c r="DW67" s="9" t="s">
        <v>3578</v>
      </c>
      <c r="DX67" s="9" t="s">
        <v>573</v>
      </c>
      <c r="DY67" s="9" t="s">
        <v>336</v>
      </c>
      <c r="DZ67" s="9" t="s">
        <v>1943</v>
      </c>
      <c r="EA67" s="9" t="s">
        <v>325</v>
      </c>
      <c r="EB67" s="9" t="s">
        <v>325</v>
      </c>
      <c r="EC67" s="9" t="s">
        <v>340</v>
      </c>
      <c r="ED67" s="9" t="s">
        <v>340</v>
      </c>
      <c r="EE67" s="9" t="s">
        <v>3046</v>
      </c>
      <c r="EF67" s="9" t="s">
        <v>786</v>
      </c>
      <c r="EG67" s="9" t="s">
        <v>1263</v>
      </c>
      <c r="EH67" s="9" t="s">
        <v>1057</v>
      </c>
      <c r="EI67" s="9" t="s">
        <v>652</v>
      </c>
      <c r="EJ67" s="9" t="s">
        <v>6225</v>
      </c>
      <c r="EK67" s="9" t="s">
        <v>325</v>
      </c>
      <c r="EL67" s="9" t="s">
        <v>325</v>
      </c>
      <c r="EM67" s="9" t="s">
        <v>340</v>
      </c>
      <c r="EN67" s="9" t="s">
        <v>340</v>
      </c>
      <c r="EO67" s="9" t="s">
        <v>3464</v>
      </c>
      <c r="EP67" s="9" t="s">
        <v>2165</v>
      </c>
      <c r="EQ67" s="9" t="s">
        <v>1154</v>
      </c>
      <c r="ER67" s="9" t="s">
        <v>317</v>
      </c>
      <c r="ES67" s="9" t="s">
        <v>318</v>
      </c>
      <c r="ET67" s="9" t="s">
        <v>467</v>
      </c>
      <c r="EU67" s="9" t="s">
        <v>364</v>
      </c>
      <c r="EV67" s="9" t="s">
        <v>318</v>
      </c>
      <c r="EW67" s="9" t="s">
        <v>340</v>
      </c>
      <c r="EX67" s="9" t="s">
        <v>364</v>
      </c>
      <c r="EY67" s="9" t="s">
        <v>3511</v>
      </c>
      <c r="EZ67" s="9" t="s">
        <v>2396</v>
      </c>
      <c r="FA67" s="9" t="s">
        <v>1183</v>
      </c>
      <c r="FB67" s="9" t="s">
        <v>317</v>
      </c>
      <c r="FC67" s="9" t="s">
        <v>383</v>
      </c>
      <c r="FD67" s="9" t="s">
        <v>473</v>
      </c>
      <c r="FE67" s="9" t="s">
        <v>318</v>
      </c>
      <c r="FF67" s="9" t="s">
        <v>340</v>
      </c>
      <c r="FG67" s="9" t="s">
        <v>340</v>
      </c>
      <c r="FH67" s="9" t="s">
        <v>318</v>
      </c>
      <c r="FI67" s="9" t="s">
        <v>4260</v>
      </c>
      <c r="FJ67" s="9" t="s">
        <v>2595</v>
      </c>
      <c r="FK67" s="9" t="s">
        <v>1247</v>
      </c>
      <c r="FL67" s="9" t="s">
        <v>854</v>
      </c>
      <c r="FM67" s="9" t="s">
        <v>1183</v>
      </c>
      <c r="FN67" s="9" t="s">
        <v>426</v>
      </c>
      <c r="FO67" s="9" t="s">
        <v>334</v>
      </c>
      <c r="FP67" s="9" t="s">
        <v>318</v>
      </c>
      <c r="FQ67" s="9" t="s">
        <v>340</v>
      </c>
      <c r="FR67" s="9" t="s">
        <v>318</v>
      </c>
      <c r="FS67" s="9" t="s">
        <v>8217</v>
      </c>
      <c r="FT67" s="9" t="s">
        <v>2250</v>
      </c>
      <c r="FU67" s="9" t="s">
        <v>2204</v>
      </c>
      <c r="FV67" s="9" t="s">
        <v>541</v>
      </c>
      <c r="FW67" s="9" t="s">
        <v>1642</v>
      </c>
      <c r="FX67" s="9" t="s">
        <v>1278</v>
      </c>
      <c r="FY67" s="9" t="s">
        <v>334</v>
      </c>
      <c r="FZ67" s="9" t="s">
        <v>334</v>
      </c>
      <c r="GA67" s="9" t="s">
        <v>340</v>
      </c>
      <c r="GB67" s="9" t="s">
        <v>318</v>
      </c>
      <c r="GC67" s="9" t="s">
        <v>496</v>
      </c>
      <c r="GD67" s="9" t="s">
        <v>4782</v>
      </c>
      <c r="GE67" s="9" t="s">
        <v>2694</v>
      </c>
      <c r="GF67" s="9" t="s">
        <v>883</v>
      </c>
      <c r="GG67" s="9" t="s">
        <v>1268</v>
      </c>
      <c r="GH67" s="9" t="s">
        <v>1800</v>
      </c>
      <c r="GI67" s="9" t="s">
        <v>334</v>
      </c>
      <c r="GJ67" s="9" t="s">
        <v>334</v>
      </c>
      <c r="GK67" s="9" t="s">
        <v>340</v>
      </c>
      <c r="GL67" s="9" t="s">
        <v>334</v>
      </c>
      <c r="GM67" s="9" t="s">
        <v>3554</v>
      </c>
      <c r="GN67" s="9" t="s">
        <v>7268</v>
      </c>
      <c r="GO67" s="9" t="s">
        <v>1496</v>
      </c>
      <c r="GP67" s="9" t="s">
        <v>543</v>
      </c>
      <c r="GQ67" s="9" t="s">
        <v>426</v>
      </c>
      <c r="GR67" s="9" t="s">
        <v>1057</v>
      </c>
      <c r="GS67" s="9" t="s">
        <v>325</v>
      </c>
      <c r="GT67" s="9" t="s">
        <v>334</v>
      </c>
      <c r="GU67" s="9" t="s">
        <v>325</v>
      </c>
      <c r="GV67" s="9" t="s">
        <v>340</v>
      </c>
      <c r="GW67" s="9" t="s">
        <v>2183</v>
      </c>
      <c r="GX67" s="9" t="s">
        <v>4550</v>
      </c>
      <c r="GY67" s="9" t="s">
        <v>994</v>
      </c>
      <c r="GZ67" s="9" t="s">
        <v>753</v>
      </c>
      <c r="HA67" s="9" t="s">
        <v>364</v>
      </c>
      <c r="HB67" s="9" t="s">
        <v>1380</v>
      </c>
      <c r="HC67" s="9" t="s">
        <v>668</v>
      </c>
      <c r="HD67" s="9" t="s">
        <v>668</v>
      </c>
      <c r="HE67" s="9" t="s">
        <v>340</v>
      </c>
      <c r="HF67" s="9" t="s">
        <v>340</v>
      </c>
      <c r="HG67" s="9" t="s">
        <v>3632</v>
      </c>
      <c r="HH67" s="9" t="s">
        <v>1441</v>
      </c>
      <c r="HI67" s="9" t="s">
        <v>1139</v>
      </c>
      <c r="HJ67" s="9" t="s">
        <v>2153</v>
      </c>
      <c r="HK67" s="9" t="s">
        <v>415</v>
      </c>
      <c r="HL67" s="9" t="s">
        <v>678</v>
      </c>
      <c r="HM67" s="9" t="s">
        <v>334</v>
      </c>
      <c r="HN67" s="9" t="s">
        <v>334</v>
      </c>
      <c r="HO67" s="9" t="s">
        <v>340</v>
      </c>
      <c r="HP67" s="9" t="s">
        <v>340</v>
      </c>
      <c r="HQ67" s="9" t="s">
        <v>1665</v>
      </c>
      <c r="HR67" s="9" t="s">
        <v>2032</v>
      </c>
      <c r="HS67" s="9" t="s">
        <v>1278</v>
      </c>
      <c r="HT67" s="9" t="s">
        <v>344</v>
      </c>
      <c r="HU67" s="9" t="s">
        <v>652</v>
      </c>
      <c r="HV67" s="9" t="s">
        <v>473</v>
      </c>
      <c r="HW67" s="9" t="s">
        <v>322</v>
      </c>
      <c r="HX67" s="9" t="s">
        <v>473</v>
      </c>
      <c r="HY67" s="9" t="s">
        <v>415</v>
      </c>
      <c r="HZ67" s="9" t="s">
        <v>377</v>
      </c>
      <c r="IA67" s="9" t="s">
        <v>340</v>
      </c>
      <c r="IB67" s="9" t="s">
        <v>325</v>
      </c>
      <c r="IC67" s="9" t="s">
        <v>490</v>
      </c>
      <c r="ID67" s="9" t="s">
        <v>490</v>
      </c>
      <c r="IE67" s="9" t="s">
        <v>490</v>
      </c>
      <c r="IF67" s="9" t="s">
        <v>490</v>
      </c>
      <c r="IG67" s="9" t="s">
        <v>490</v>
      </c>
      <c r="IH67" s="9" t="s">
        <v>490</v>
      </c>
      <c r="II67" s="9" t="s">
        <v>490</v>
      </c>
      <c r="IJ67" s="9" t="s">
        <v>490</v>
      </c>
      <c r="IK67" s="9" t="s">
        <v>490</v>
      </c>
      <c r="IL67" s="9" t="s">
        <v>490</v>
      </c>
      <c r="IM67" s="9" t="s">
        <v>340</v>
      </c>
      <c r="IN67" s="9" t="s">
        <v>490</v>
      </c>
    </row>
    <row r="68" spans="1:248" x14ac:dyDescent="0.2">
      <c r="A68">
        <v>1</v>
      </c>
      <c r="B68" t="e" vm="54">
        <v>#VALUE!</v>
      </c>
      <c r="C68" t="s">
        <v>12</v>
      </c>
      <c r="E68" s="9" t="s">
        <v>305</v>
      </c>
      <c r="F68" s="9" t="s">
        <v>498</v>
      </c>
      <c r="G68" s="9" t="s">
        <v>637</v>
      </c>
      <c r="H68" s="9" t="s">
        <v>788</v>
      </c>
      <c r="I68" s="9" t="s">
        <v>334</v>
      </c>
      <c r="J68" s="9" t="s">
        <v>821</v>
      </c>
      <c r="K68" s="9" t="s">
        <v>1080</v>
      </c>
      <c r="L68" s="9" t="s">
        <v>1093</v>
      </c>
      <c r="M68" s="9" t="s">
        <v>340</v>
      </c>
      <c r="N68" s="9" t="s">
        <v>334</v>
      </c>
      <c r="O68" s="9" t="s">
        <v>1299</v>
      </c>
      <c r="P68" s="9" t="s">
        <v>1439</v>
      </c>
      <c r="Q68" s="9" t="s">
        <v>1544</v>
      </c>
      <c r="R68" s="9" t="s">
        <v>615</v>
      </c>
      <c r="S68" s="9" t="s">
        <v>828</v>
      </c>
      <c r="T68" s="9" t="s">
        <v>1289</v>
      </c>
      <c r="U68" s="9" t="s">
        <v>1639</v>
      </c>
      <c r="V68" s="9" t="s">
        <v>1639</v>
      </c>
      <c r="W68" s="9" t="s">
        <v>340</v>
      </c>
      <c r="X68" s="9" t="s">
        <v>340</v>
      </c>
      <c r="Y68" s="9" t="s">
        <v>2021</v>
      </c>
      <c r="Z68" s="9" t="s">
        <v>2152</v>
      </c>
      <c r="AA68" s="9" t="s">
        <v>713</v>
      </c>
      <c r="AB68" s="9" t="s">
        <v>1831</v>
      </c>
      <c r="AC68" s="9" t="s">
        <v>318</v>
      </c>
      <c r="AD68" s="9" t="s">
        <v>2488</v>
      </c>
      <c r="AE68" s="9" t="s">
        <v>376</v>
      </c>
      <c r="AF68" s="9" t="s">
        <v>376</v>
      </c>
      <c r="AG68" s="9" t="s">
        <v>340</v>
      </c>
      <c r="AH68" s="9" t="s">
        <v>340</v>
      </c>
      <c r="AI68" s="9" t="s">
        <v>2693</v>
      </c>
      <c r="AJ68" s="9" t="s">
        <v>2812</v>
      </c>
      <c r="AK68" s="9" t="s">
        <v>837</v>
      </c>
      <c r="AL68" s="9" t="s">
        <v>1991</v>
      </c>
      <c r="AM68" s="9" t="s">
        <v>652</v>
      </c>
      <c r="AN68" s="9" t="s">
        <v>454</v>
      </c>
      <c r="AO68" s="9" t="s">
        <v>361</v>
      </c>
      <c r="AP68" s="9" t="s">
        <v>344</v>
      </c>
      <c r="AQ68" s="9" t="s">
        <v>340</v>
      </c>
      <c r="AR68" s="9" t="s">
        <v>325</v>
      </c>
      <c r="AS68" s="9" t="s">
        <v>3315</v>
      </c>
      <c r="AT68" s="9" t="s">
        <v>3423</v>
      </c>
      <c r="AU68" s="9" t="s">
        <v>886</v>
      </c>
      <c r="AV68" s="9" t="s">
        <v>455</v>
      </c>
      <c r="AW68" s="9" t="s">
        <v>325</v>
      </c>
      <c r="AX68" s="9" t="s">
        <v>801</v>
      </c>
      <c r="AY68" s="9" t="s">
        <v>454</v>
      </c>
      <c r="AZ68" s="9" t="s">
        <v>454</v>
      </c>
      <c r="BA68" s="9" t="s">
        <v>340</v>
      </c>
      <c r="BB68" s="9" t="s">
        <v>340</v>
      </c>
      <c r="BC68" s="9" t="s">
        <v>3895</v>
      </c>
      <c r="BD68" s="9" t="s">
        <v>4000</v>
      </c>
      <c r="BE68" s="9" t="s">
        <v>4072</v>
      </c>
      <c r="BF68" s="9" t="s">
        <v>455</v>
      </c>
      <c r="BG68" s="9" t="s">
        <v>325</v>
      </c>
      <c r="BH68" s="9" t="s">
        <v>939</v>
      </c>
      <c r="BI68" s="9" t="s">
        <v>1119</v>
      </c>
      <c r="BJ68" s="9" t="s">
        <v>1119</v>
      </c>
      <c r="BK68" s="9" t="s">
        <v>340</v>
      </c>
      <c r="BL68" s="9" t="s">
        <v>318</v>
      </c>
      <c r="BM68" s="9" t="s">
        <v>4457</v>
      </c>
      <c r="BN68" s="9" t="s">
        <v>65</v>
      </c>
      <c r="BO68" s="9" t="s">
        <v>4217</v>
      </c>
      <c r="BP68" s="9" t="s">
        <v>361</v>
      </c>
      <c r="BQ68" s="9" t="s">
        <v>545</v>
      </c>
      <c r="BR68" s="9" t="s">
        <v>589</v>
      </c>
      <c r="BS68" s="9" t="s">
        <v>4854</v>
      </c>
      <c r="BT68" s="9" t="s">
        <v>4854</v>
      </c>
      <c r="BU68" s="9" t="s">
        <v>340</v>
      </c>
      <c r="BV68" s="9" t="s">
        <v>318</v>
      </c>
      <c r="BW68" s="9" t="s">
        <v>1449</v>
      </c>
      <c r="BX68" s="9" t="s">
        <v>5041</v>
      </c>
      <c r="BY68" s="9" t="s">
        <v>993</v>
      </c>
      <c r="BZ68" s="9" t="s">
        <v>1380</v>
      </c>
      <c r="CA68" s="9" t="s">
        <v>334</v>
      </c>
      <c r="CB68" s="9" t="s">
        <v>1163</v>
      </c>
      <c r="CC68" s="9" t="s">
        <v>1269</v>
      </c>
      <c r="CD68" s="9" t="s">
        <v>1269</v>
      </c>
      <c r="CE68" s="9" t="s">
        <v>340</v>
      </c>
      <c r="CF68" s="9" t="s">
        <v>340</v>
      </c>
      <c r="CG68" s="9" t="s">
        <v>5434</v>
      </c>
      <c r="CH68" s="9" t="s">
        <v>5518</v>
      </c>
      <c r="CI68" s="9" t="s">
        <v>306</v>
      </c>
      <c r="CJ68" s="9" t="s">
        <v>2956</v>
      </c>
      <c r="CK68" s="9" t="s">
        <v>576</v>
      </c>
      <c r="CL68" s="9" t="s">
        <v>466</v>
      </c>
      <c r="CM68" s="9" t="s">
        <v>1698</v>
      </c>
      <c r="CN68" s="9" t="s">
        <v>1147</v>
      </c>
      <c r="CO68" s="9" t="s">
        <v>340</v>
      </c>
      <c r="CP68" s="9" t="s">
        <v>788</v>
      </c>
      <c r="CQ68" s="9" t="s">
        <v>5909</v>
      </c>
      <c r="CR68" s="9" t="s">
        <v>5997</v>
      </c>
      <c r="CS68" s="9" t="s">
        <v>592</v>
      </c>
      <c r="CT68" s="9" t="s">
        <v>364</v>
      </c>
      <c r="CU68" s="9" t="s">
        <v>1043</v>
      </c>
      <c r="CV68" s="9" t="s">
        <v>1432</v>
      </c>
      <c r="CW68" s="9" t="s">
        <v>485</v>
      </c>
      <c r="CX68" s="9" t="s">
        <v>1147</v>
      </c>
      <c r="CY68" s="9" t="s">
        <v>340</v>
      </c>
      <c r="CZ68" s="9" t="s">
        <v>519</v>
      </c>
      <c r="DA68" s="9" t="s">
        <v>6362</v>
      </c>
      <c r="DB68" s="9" t="s">
        <v>6451</v>
      </c>
      <c r="DC68" s="9" t="s">
        <v>4176</v>
      </c>
      <c r="DD68" s="9" t="s">
        <v>6582</v>
      </c>
      <c r="DE68" s="9" t="s">
        <v>1467</v>
      </c>
      <c r="DF68" s="9" t="s">
        <v>908</v>
      </c>
      <c r="DG68" s="9" t="s">
        <v>2222</v>
      </c>
      <c r="DH68" s="9" t="s">
        <v>6761</v>
      </c>
      <c r="DI68" s="9" t="s">
        <v>340</v>
      </c>
      <c r="DJ68" s="9" t="s">
        <v>968</v>
      </c>
      <c r="DK68" s="9" t="s">
        <v>6810</v>
      </c>
      <c r="DL68" s="9" t="s">
        <v>6898</v>
      </c>
      <c r="DM68" s="9" t="s">
        <v>4595</v>
      </c>
      <c r="DN68" s="9" t="s">
        <v>361</v>
      </c>
      <c r="DO68" s="9" t="s">
        <v>334</v>
      </c>
      <c r="DP68" s="9" t="s">
        <v>7109</v>
      </c>
      <c r="DQ68" s="9" t="s">
        <v>3350</v>
      </c>
      <c r="DR68" s="9" t="s">
        <v>3350</v>
      </c>
      <c r="DS68" s="9" t="s">
        <v>340</v>
      </c>
      <c r="DT68" s="9" t="s">
        <v>318</v>
      </c>
      <c r="DU68" s="9" t="s">
        <v>7229</v>
      </c>
      <c r="DV68" s="9" t="s">
        <v>7311</v>
      </c>
      <c r="DW68" s="9" t="s">
        <v>1663</v>
      </c>
      <c r="DX68" s="9" t="s">
        <v>328</v>
      </c>
      <c r="DY68" s="9" t="s">
        <v>325</v>
      </c>
      <c r="DZ68" s="9" t="s">
        <v>453</v>
      </c>
      <c r="EA68" s="9" t="s">
        <v>712</v>
      </c>
      <c r="EB68" s="9" t="s">
        <v>712</v>
      </c>
      <c r="EC68" s="9" t="s">
        <v>318</v>
      </c>
      <c r="ED68" s="9" t="s">
        <v>318</v>
      </c>
      <c r="EE68" s="9" t="s">
        <v>7645</v>
      </c>
      <c r="EF68" s="9" t="s">
        <v>7727</v>
      </c>
      <c r="EG68" s="9" t="s">
        <v>1007</v>
      </c>
      <c r="EH68" s="9" t="s">
        <v>545</v>
      </c>
      <c r="EI68" s="9" t="s">
        <v>325</v>
      </c>
      <c r="EJ68" s="9" t="s">
        <v>1701</v>
      </c>
      <c r="EK68" s="9" t="s">
        <v>1270</v>
      </c>
      <c r="EL68" s="9" t="s">
        <v>1973</v>
      </c>
      <c r="EM68" s="9" t="s">
        <v>340</v>
      </c>
      <c r="EN68" s="9" t="s">
        <v>328</v>
      </c>
      <c r="EO68" s="9" t="s">
        <v>8061</v>
      </c>
      <c r="EP68" s="9" t="s">
        <v>8142</v>
      </c>
      <c r="EQ68" s="9" t="s">
        <v>667</v>
      </c>
      <c r="ER68" s="9" t="s">
        <v>455</v>
      </c>
      <c r="ES68" s="9" t="s">
        <v>334</v>
      </c>
      <c r="ET68" s="9" t="s">
        <v>588</v>
      </c>
      <c r="EU68" s="9" t="s">
        <v>377</v>
      </c>
      <c r="EV68" s="9" t="s">
        <v>318</v>
      </c>
      <c r="EW68" s="9" t="s">
        <v>340</v>
      </c>
      <c r="EX68" s="9" t="s">
        <v>377</v>
      </c>
      <c r="EY68" s="9" t="s">
        <v>8479</v>
      </c>
      <c r="EZ68" s="9" t="s">
        <v>8554</v>
      </c>
      <c r="FA68" s="9" t="s">
        <v>731</v>
      </c>
      <c r="FB68" s="9" t="s">
        <v>862</v>
      </c>
      <c r="FC68" s="9" t="s">
        <v>403</v>
      </c>
      <c r="FD68" s="9" t="s">
        <v>823</v>
      </c>
      <c r="FE68" s="9" t="s">
        <v>318</v>
      </c>
      <c r="FF68" s="9" t="s">
        <v>340</v>
      </c>
      <c r="FG68" s="9" t="s">
        <v>340</v>
      </c>
      <c r="FH68" s="9" t="s">
        <v>318</v>
      </c>
      <c r="FI68" s="9" t="s">
        <v>8874</v>
      </c>
      <c r="FJ68" s="9" t="s">
        <v>701</v>
      </c>
      <c r="FK68" s="9" t="s">
        <v>4303</v>
      </c>
      <c r="FL68" s="9" t="s">
        <v>3028</v>
      </c>
      <c r="FM68" s="9" t="s">
        <v>895</v>
      </c>
      <c r="FN68" s="9" t="s">
        <v>1867</v>
      </c>
      <c r="FO68" s="9" t="s">
        <v>912</v>
      </c>
      <c r="FP68" s="9" t="s">
        <v>403</v>
      </c>
      <c r="FQ68" s="9" t="s">
        <v>692</v>
      </c>
      <c r="FR68" s="9" t="s">
        <v>455</v>
      </c>
      <c r="FS68" s="9" t="s">
        <v>9238</v>
      </c>
      <c r="FT68" s="9" t="s">
        <v>7515</v>
      </c>
      <c r="FU68" s="9" t="s">
        <v>2633</v>
      </c>
      <c r="FV68" s="9" t="s">
        <v>963</v>
      </c>
      <c r="FW68" s="9" t="s">
        <v>935</v>
      </c>
      <c r="FX68" s="9" t="s">
        <v>7215</v>
      </c>
      <c r="FY68" s="9" t="s">
        <v>1742</v>
      </c>
      <c r="FZ68" s="9" t="s">
        <v>753</v>
      </c>
      <c r="GA68" s="9" t="s">
        <v>344</v>
      </c>
      <c r="GB68" s="9" t="s">
        <v>854</v>
      </c>
      <c r="GC68" s="9" t="s">
        <v>3551</v>
      </c>
      <c r="GD68" s="9" t="s">
        <v>2564</v>
      </c>
      <c r="GE68" s="9" t="s">
        <v>1183</v>
      </c>
      <c r="GF68" s="9" t="s">
        <v>543</v>
      </c>
      <c r="GG68" s="9" t="s">
        <v>567</v>
      </c>
      <c r="GH68" s="9" t="s">
        <v>2224</v>
      </c>
      <c r="GI68" s="9" t="s">
        <v>383</v>
      </c>
      <c r="GJ68" s="9" t="s">
        <v>923</v>
      </c>
      <c r="GK68" s="9" t="s">
        <v>340</v>
      </c>
      <c r="GL68" s="9" t="s">
        <v>328</v>
      </c>
      <c r="GM68" s="9" t="s">
        <v>963</v>
      </c>
      <c r="GN68" s="9" t="s">
        <v>752</v>
      </c>
      <c r="GO68" s="9" t="s">
        <v>934</v>
      </c>
      <c r="GP68" s="9" t="s">
        <v>495</v>
      </c>
      <c r="GQ68" s="9" t="s">
        <v>336</v>
      </c>
      <c r="GR68" s="9" t="s">
        <v>545</v>
      </c>
      <c r="GS68" s="9" t="s">
        <v>364</v>
      </c>
      <c r="GT68" s="9" t="s">
        <v>340</v>
      </c>
      <c r="GU68" s="9" t="s">
        <v>340</v>
      </c>
      <c r="GV68" s="9" t="s">
        <v>364</v>
      </c>
      <c r="GW68" s="9" t="s">
        <v>6532</v>
      </c>
      <c r="GX68" s="9" t="s">
        <v>10266</v>
      </c>
      <c r="GY68" s="9" t="s">
        <v>589</v>
      </c>
      <c r="GZ68" s="9" t="s">
        <v>1278</v>
      </c>
      <c r="HA68" s="9" t="s">
        <v>328</v>
      </c>
      <c r="HB68" s="9" t="s">
        <v>1286</v>
      </c>
      <c r="HC68" s="9" t="s">
        <v>455</v>
      </c>
      <c r="HD68" s="9" t="s">
        <v>340</v>
      </c>
      <c r="HE68" s="9" t="s">
        <v>340</v>
      </c>
      <c r="HF68" s="9" t="s">
        <v>455</v>
      </c>
      <c r="HG68" s="9" t="s">
        <v>1792</v>
      </c>
      <c r="HH68" s="9" t="s">
        <v>3403</v>
      </c>
      <c r="HI68" s="9" t="s">
        <v>748</v>
      </c>
      <c r="HJ68" s="9" t="s">
        <v>325</v>
      </c>
      <c r="HK68" s="9" t="s">
        <v>455</v>
      </c>
      <c r="HL68" s="9" t="s">
        <v>1742</v>
      </c>
      <c r="HM68" s="9" t="s">
        <v>334</v>
      </c>
      <c r="HN68" s="9" t="s">
        <v>340</v>
      </c>
      <c r="HO68" s="9" t="s">
        <v>340</v>
      </c>
      <c r="HP68" s="9" t="s">
        <v>334</v>
      </c>
      <c r="HQ68" s="9" t="s">
        <v>3902</v>
      </c>
      <c r="HR68" s="9" t="s">
        <v>7689</v>
      </c>
      <c r="HS68" s="9" t="s">
        <v>3296</v>
      </c>
      <c r="HT68" s="9" t="s">
        <v>455</v>
      </c>
      <c r="HU68" s="9" t="s">
        <v>495</v>
      </c>
      <c r="HV68" s="9" t="s">
        <v>1192</v>
      </c>
      <c r="HW68" s="9" t="s">
        <v>490</v>
      </c>
      <c r="HX68" s="9" t="s">
        <v>490</v>
      </c>
      <c r="HY68" s="9" t="s">
        <v>490</v>
      </c>
      <c r="HZ68" s="9" t="s">
        <v>490</v>
      </c>
      <c r="IA68" s="9" t="s">
        <v>490</v>
      </c>
      <c r="IB68" s="9" t="s">
        <v>490</v>
      </c>
      <c r="IC68" s="9" t="s">
        <v>490</v>
      </c>
      <c r="ID68" s="9" t="s">
        <v>490</v>
      </c>
      <c r="IE68" s="9" t="s">
        <v>490</v>
      </c>
      <c r="IF68" s="9" t="s">
        <v>490</v>
      </c>
      <c r="IG68" s="9" t="s">
        <v>490</v>
      </c>
      <c r="IH68" s="9" t="s">
        <v>490</v>
      </c>
      <c r="II68" s="9" t="s">
        <v>490</v>
      </c>
      <c r="IJ68" s="9" t="s">
        <v>490</v>
      </c>
      <c r="IK68" s="9" t="s">
        <v>490</v>
      </c>
      <c r="IL68" s="9" t="s">
        <v>490</v>
      </c>
      <c r="IM68" s="9" t="s">
        <v>490</v>
      </c>
      <c r="IN68" s="9" t="s">
        <v>490</v>
      </c>
    </row>
    <row r="69" spans="1:248" x14ac:dyDescent="0.2">
      <c r="A69">
        <v>1</v>
      </c>
      <c r="B69" t="e" vm="55">
        <v>#VALUE!</v>
      </c>
      <c r="C69" t="s">
        <v>13</v>
      </c>
      <c r="E69" s="9" t="s">
        <v>306</v>
      </c>
      <c r="F69" s="9" t="s">
        <v>369</v>
      </c>
      <c r="G69" s="9" t="s">
        <v>638</v>
      </c>
      <c r="H69" s="9" t="s">
        <v>671</v>
      </c>
      <c r="I69" s="9" t="s">
        <v>652</v>
      </c>
      <c r="J69" s="9" t="s">
        <v>624</v>
      </c>
      <c r="K69" s="9" t="s">
        <v>625</v>
      </c>
      <c r="L69" s="9" t="s">
        <v>625</v>
      </c>
      <c r="M69" s="9" t="s">
        <v>334</v>
      </c>
      <c r="N69" s="9" t="s">
        <v>318</v>
      </c>
      <c r="O69" s="9" t="s">
        <v>1300</v>
      </c>
      <c r="P69" s="9" t="s">
        <v>777</v>
      </c>
      <c r="Q69" s="9" t="s">
        <v>801</v>
      </c>
      <c r="R69" s="9" t="s">
        <v>1663</v>
      </c>
      <c r="S69" s="9" t="s">
        <v>895</v>
      </c>
      <c r="T69" s="9" t="s">
        <v>624</v>
      </c>
      <c r="U69" s="9" t="s">
        <v>567</v>
      </c>
      <c r="V69" s="9" t="s">
        <v>567</v>
      </c>
      <c r="W69" s="9" t="s">
        <v>340</v>
      </c>
      <c r="X69" s="9" t="s">
        <v>340</v>
      </c>
      <c r="Y69" s="9" t="s">
        <v>2022</v>
      </c>
      <c r="Z69" s="9" t="s">
        <v>2153</v>
      </c>
      <c r="AA69" s="9" t="s">
        <v>1758</v>
      </c>
      <c r="AB69" s="9" t="s">
        <v>658</v>
      </c>
      <c r="AC69" s="9" t="s">
        <v>344</v>
      </c>
      <c r="AD69" s="9" t="s">
        <v>614</v>
      </c>
      <c r="AE69" s="9" t="s">
        <v>328</v>
      </c>
      <c r="AF69" s="9" t="s">
        <v>328</v>
      </c>
      <c r="AG69" s="9" t="s">
        <v>340</v>
      </c>
      <c r="AH69" s="9" t="s">
        <v>340</v>
      </c>
      <c r="AI69" s="9" t="s">
        <v>2694</v>
      </c>
      <c r="AJ69" s="9" t="s">
        <v>1341</v>
      </c>
      <c r="AK69" s="9" t="s">
        <v>2893</v>
      </c>
      <c r="AL69" s="9" t="s">
        <v>1219</v>
      </c>
      <c r="AM69" s="9" t="s">
        <v>974</v>
      </c>
      <c r="AN69" s="9" t="s">
        <v>1794</v>
      </c>
      <c r="AO69" s="9" t="s">
        <v>1148</v>
      </c>
      <c r="AP69" s="9" t="s">
        <v>417</v>
      </c>
      <c r="AQ69" s="9" t="s">
        <v>340</v>
      </c>
      <c r="AR69" s="9" t="s">
        <v>364</v>
      </c>
      <c r="AS69" s="9" t="s">
        <v>1585</v>
      </c>
      <c r="AT69" s="9" t="s">
        <v>1078</v>
      </c>
      <c r="AU69" s="9" t="s">
        <v>469</v>
      </c>
      <c r="AV69" s="9" t="s">
        <v>614</v>
      </c>
      <c r="AW69" s="9" t="s">
        <v>455</v>
      </c>
      <c r="AX69" s="9" t="s">
        <v>935</v>
      </c>
      <c r="AY69" s="9" t="s">
        <v>567</v>
      </c>
      <c r="AZ69" s="9" t="s">
        <v>567</v>
      </c>
      <c r="BA69" s="9" t="s">
        <v>340</v>
      </c>
      <c r="BB69" s="9" t="s">
        <v>340</v>
      </c>
      <c r="BC69" s="9" t="s">
        <v>1190</v>
      </c>
      <c r="BD69" s="9" t="s">
        <v>1665</v>
      </c>
      <c r="BE69" s="9" t="s">
        <v>1062</v>
      </c>
      <c r="BF69" s="9" t="s">
        <v>923</v>
      </c>
      <c r="BG69" s="9" t="s">
        <v>495</v>
      </c>
      <c r="BH69" s="9" t="s">
        <v>511</v>
      </c>
      <c r="BI69" s="9" t="s">
        <v>328</v>
      </c>
      <c r="BJ69" s="9" t="s">
        <v>325</v>
      </c>
      <c r="BK69" s="9" t="s">
        <v>340</v>
      </c>
      <c r="BL69" s="9" t="s">
        <v>334</v>
      </c>
      <c r="BM69" s="9" t="s">
        <v>2054</v>
      </c>
      <c r="BN69" s="9" t="s">
        <v>908</v>
      </c>
      <c r="BO69" s="9" t="s">
        <v>338</v>
      </c>
      <c r="BP69" s="9" t="s">
        <v>325</v>
      </c>
      <c r="BQ69" s="9" t="s">
        <v>567</v>
      </c>
      <c r="BR69" s="9" t="s">
        <v>753</v>
      </c>
      <c r="BS69" s="9" t="s">
        <v>318</v>
      </c>
      <c r="BT69" s="9" t="s">
        <v>318</v>
      </c>
      <c r="BU69" s="9" t="s">
        <v>340</v>
      </c>
      <c r="BV69" s="9" t="s">
        <v>340</v>
      </c>
      <c r="BW69" s="9" t="s">
        <v>2870</v>
      </c>
      <c r="BX69" s="9" t="s">
        <v>1244</v>
      </c>
      <c r="BY69" s="9" t="s">
        <v>473</v>
      </c>
      <c r="BZ69" s="9" t="s">
        <v>325</v>
      </c>
      <c r="CA69" s="9" t="s">
        <v>361</v>
      </c>
      <c r="CB69" s="9" t="s">
        <v>1858</v>
      </c>
      <c r="CC69" s="9" t="s">
        <v>318</v>
      </c>
      <c r="CD69" s="9" t="s">
        <v>318</v>
      </c>
      <c r="CE69" s="9" t="s">
        <v>340</v>
      </c>
      <c r="CF69" s="9" t="s">
        <v>340</v>
      </c>
      <c r="CG69" s="9" t="s">
        <v>370</v>
      </c>
      <c r="CH69" s="9" t="s">
        <v>674</v>
      </c>
      <c r="CI69" s="9" t="s">
        <v>625</v>
      </c>
      <c r="CJ69" s="9" t="s">
        <v>325</v>
      </c>
      <c r="CK69" s="9" t="s">
        <v>328</v>
      </c>
      <c r="CL69" s="9" t="s">
        <v>333</v>
      </c>
      <c r="CM69" s="9" t="s">
        <v>606</v>
      </c>
      <c r="CN69" s="9" t="s">
        <v>606</v>
      </c>
      <c r="CO69" s="9" t="s">
        <v>340</v>
      </c>
      <c r="CP69" s="9" t="s">
        <v>340</v>
      </c>
      <c r="CQ69" s="9" t="s">
        <v>1672</v>
      </c>
      <c r="CR69" s="9" t="s">
        <v>1642</v>
      </c>
      <c r="CS69" s="9" t="s">
        <v>729</v>
      </c>
      <c r="CT69" s="9" t="s">
        <v>325</v>
      </c>
      <c r="CU69" s="9" t="s">
        <v>364</v>
      </c>
      <c r="CV69" s="9" t="s">
        <v>317</v>
      </c>
      <c r="CW69" s="9" t="s">
        <v>403</v>
      </c>
      <c r="CX69" s="9" t="s">
        <v>567</v>
      </c>
      <c r="CY69" s="9" t="s">
        <v>340</v>
      </c>
      <c r="CZ69" s="9" t="s">
        <v>364</v>
      </c>
      <c r="DA69" s="9" t="s">
        <v>1807</v>
      </c>
      <c r="DB69" s="9" t="s">
        <v>1578</v>
      </c>
      <c r="DC69" s="9" t="s">
        <v>612</v>
      </c>
      <c r="DD69" s="9" t="s">
        <v>334</v>
      </c>
      <c r="DE69" s="9" t="s">
        <v>325</v>
      </c>
      <c r="DF69" s="9" t="s">
        <v>624</v>
      </c>
      <c r="DG69" s="9" t="s">
        <v>334</v>
      </c>
      <c r="DH69" s="9" t="s">
        <v>334</v>
      </c>
      <c r="DI69" s="9" t="s">
        <v>340</v>
      </c>
      <c r="DJ69" s="9" t="s">
        <v>340</v>
      </c>
      <c r="DK69" s="9" t="s">
        <v>1393</v>
      </c>
      <c r="DL69" s="9" t="s">
        <v>2153</v>
      </c>
      <c r="DM69" s="9" t="s">
        <v>612</v>
      </c>
      <c r="DN69" s="9" t="s">
        <v>325</v>
      </c>
      <c r="DO69" s="9" t="s">
        <v>344</v>
      </c>
      <c r="DP69" s="9" t="s">
        <v>614</v>
      </c>
      <c r="DQ69" s="9" t="s">
        <v>495</v>
      </c>
      <c r="DR69" s="9" t="s">
        <v>334</v>
      </c>
      <c r="DS69" s="9" t="s">
        <v>340</v>
      </c>
      <c r="DT69" s="9" t="s">
        <v>344</v>
      </c>
      <c r="DU69" s="9" t="s">
        <v>3691</v>
      </c>
      <c r="DV69" s="9" t="s">
        <v>1142</v>
      </c>
      <c r="DW69" s="9" t="s">
        <v>753</v>
      </c>
      <c r="DX69" s="9" t="s">
        <v>328</v>
      </c>
      <c r="DY69" s="9" t="s">
        <v>415</v>
      </c>
      <c r="DZ69" s="9" t="s">
        <v>612</v>
      </c>
      <c r="EA69" s="9" t="s">
        <v>415</v>
      </c>
      <c r="EB69" s="9" t="s">
        <v>364</v>
      </c>
      <c r="EC69" s="9" t="s">
        <v>325</v>
      </c>
      <c r="ED69" s="9" t="s">
        <v>455</v>
      </c>
      <c r="EE69" s="9" t="s">
        <v>1119</v>
      </c>
      <c r="EF69" s="9" t="s">
        <v>380</v>
      </c>
      <c r="EG69" s="9" t="s">
        <v>625</v>
      </c>
      <c r="EH69" s="9" t="s">
        <v>364</v>
      </c>
      <c r="EI69" s="9" t="s">
        <v>828</v>
      </c>
      <c r="EJ69" s="9" t="s">
        <v>543</v>
      </c>
      <c r="EK69" s="9" t="s">
        <v>652</v>
      </c>
      <c r="EL69" s="9" t="s">
        <v>495</v>
      </c>
      <c r="EM69" s="9" t="s">
        <v>334</v>
      </c>
      <c r="EN69" s="9" t="s">
        <v>364</v>
      </c>
      <c r="EO69" s="9" t="s">
        <v>417</v>
      </c>
      <c r="EP69" s="9" t="s">
        <v>968</v>
      </c>
      <c r="EQ69" s="9" t="s">
        <v>606</v>
      </c>
      <c r="ER69" s="9" t="s">
        <v>495</v>
      </c>
      <c r="ES69" s="9" t="s">
        <v>455</v>
      </c>
      <c r="ET69" s="9" t="s">
        <v>545</v>
      </c>
      <c r="EU69" s="9" t="s">
        <v>576</v>
      </c>
      <c r="EV69" s="9" t="s">
        <v>567</v>
      </c>
      <c r="EW69" s="9" t="s">
        <v>340</v>
      </c>
      <c r="EX69" s="9" t="s">
        <v>495</v>
      </c>
      <c r="EY69" s="9" t="s">
        <v>1139</v>
      </c>
      <c r="EZ69" s="9" t="s">
        <v>1244</v>
      </c>
      <c r="FA69" s="9" t="s">
        <v>1794</v>
      </c>
      <c r="FB69" s="9" t="s">
        <v>495</v>
      </c>
      <c r="FC69" s="9" t="s">
        <v>364</v>
      </c>
      <c r="FD69" s="9" t="s">
        <v>692</v>
      </c>
      <c r="FE69" s="9" t="s">
        <v>564</v>
      </c>
      <c r="FF69" s="9" t="s">
        <v>1822</v>
      </c>
      <c r="FG69" s="9" t="s">
        <v>334</v>
      </c>
      <c r="FH69" s="9" t="s">
        <v>377</v>
      </c>
      <c r="FI69" s="9" t="s">
        <v>5224</v>
      </c>
      <c r="FJ69" s="9" t="s">
        <v>2761</v>
      </c>
      <c r="FK69" s="9" t="s">
        <v>674</v>
      </c>
      <c r="FL69" s="9" t="s">
        <v>1991</v>
      </c>
      <c r="FM69" s="9" t="s">
        <v>576</v>
      </c>
      <c r="FN69" s="9" t="s">
        <v>614</v>
      </c>
      <c r="FO69" s="9" t="s">
        <v>1018</v>
      </c>
      <c r="FP69" s="9" t="s">
        <v>1831</v>
      </c>
      <c r="FQ69" s="9" t="s">
        <v>325</v>
      </c>
      <c r="FR69" s="9" t="s">
        <v>541</v>
      </c>
      <c r="FS69" s="9" t="s">
        <v>1739</v>
      </c>
      <c r="FT69" s="9" t="s">
        <v>1215</v>
      </c>
      <c r="FU69" s="9" t="s">
        <v>963</v>
      </c>
      <c r="FV69" s="9" t="s">
        <v>1698</v>
      </c>
      <c r="FW69" s="9" t="s">
        <v>624</v>
      </c>
      <c r="FX69" s="9" t="s">
        <v>543</v>
      </c>
      <c r="FY69" s="9" t="s">
        <v>369</v>
      </c>
      <c r="FZ69" s="9" t="s">
        <v>1831</v>
      </c>
      <c r="GA69" s="9" t="s">
        <v>325</v>
      </c>
      <c r="GB69" s="9" t="s">
        <v>455</v>
      </c>
      <c r="GC69" s="9" t="s">
        <v>2257</v>
      </c>
      <c r="GD69" s="9" t="s">
        <v>1003</v>
      </c>
      <c r="GE69" s="9" t="s">
        <v>469</v>
      </c>
      <c r="GF69" s="9" t="s">
        <v>344</v>
      </c>
      <c r="GG69" s="9" t="s">
        <v>403</v>
      </c>
      <c r="GH69" s="9" t="s">
        <v>1858</v>
      </c>
      <c r="GI69" s="9" t="s">
        <v>1822</v>
      </c>
      <c r="GJ69" s="9" t="s">
        <v>1742</v>
      </c>
      <c r="GK69" s="9" t="s">
        <v>340</v>
      </c>
      <c r="GL69" s="9" t="s">
        <v>344</v>
      </c>
      <c r="GM69" s="9" t="s">
        <v>1841</v>
      </c>
      <c r="GN69" s="9" t="s">
        <v>1831</v>
      </c>
      <c r="GO69" s="9" t="s">
        <v>1271</v>
      </c>
      <c r="GP69" s="9" t="s">
        <v>415</v>
      </c>
      <c r="GQ69" s="9" t="s">
        <v>403</v>
      </c>
      <c r="GR69" s="9" t="s">
        <v>766</v>
      </c>
      <c r="GS69" s="9" t="s">
        <v>613</v>
      </c>
      <c r="GT69" s="9" t="s">
        <v>667</v>
      </c>
      <c r="GU69" s="9" t="s">
        <v>340</v>
      </c>
      <c r="GV69" s="9" t="s">
        <v>328</v>
      </c>
      <c r="GW69" s="9" t="s">
        <v>1736</v>
      </c>
      <c r="GX69" s="9" t="s">
        <v>667</v>
      </c>
      <c r="GY69" s="9" t="s">
        <v>1991</v>
      </c>
      <c r="GZ69" s="9" t="s">
        <v>361</v>
      </c>
      <c r="HA69" s="9" t="s">
        <v>576</v>
      </c>
      <c r="HB69" s="9" t="s">
        <v>322</v>
      </c>
      <c r="HC69" s="9" t="s">
        <v>1742</v>
      </c>
      <c r="HD69" s="9" t="s">
        <v>1062</v>
      </c>
      <c r="HE69" s="9" t="s">
        <v>318</v>
      </c>
      <c r="HF69" s="9" t="s">
        <v>328</v>
      </c>
      <c r="HG69" s="9" t="s">
        <v>1119</v>
      </c>
      <c r="HH69" s="9" t="s">
        <v>519</v>
      </c>
      <c r="HI69" s="9" t="s">
        <v>625</v>
      </c>
      <c r="HJ69" s="9" t="s">
        <v>344</v>
      </c>
      <c r="HK69" s="9" t="s">
        <v>567</v>
      </c>
      <c r="HL69" s="9" t="s">
        <v>467</v>
      </c>
      <c r="HM69" s="9" t="s">
        <v>1271</v>
      </c>
      <c r="HN69" s="9" t="s">
        <v>2224</v>
      </c>
      <c r="HO69" s="9" t="s">
        <v>318</v>
      </c>
      <c r="HP69" s="9" t="s">
        <v>328</v>
      </c>
      <c r="HQ69" s="9" t="s">
        <v>2495</v>
      </c>
      <c r="HR69" s="9" t="s">
        <v>417</v>
      </c>
      <c r="HS69" s="9" t="s">
        <v>1079</v>
      </c>
      <c r="HT69" s="9" t="s">
        <v>328</v>
      </c>
      <c r="HU69" s="9" t="s">
        <v>403</v>
      </c>
      <c r="HV69" s="9" t="s">
        <v>417</v>
      </c>
      <c r="HW69" s="9" t="s">
        <v>322</v>
      </c>
      <c r="HX69" s="9" t="s">
        <v>606</v>
      </c>
      <c r="HY69" s="9" t="s">
        <v>934</v>
      </c>
      <c r="HZ69" s="9" t="s">
        <v>344</v>
      </c>
      <c r="IA69" s="9" t="s">
        <v>495</v>
      </c>
      <c r="IB69" s="9" t="s">
        <v>923</v>
      </c>
      <c r="IC69" s="9" t="s">
        <v>490</v>
      </c>
      <c r="ID69" s="9" t="s">
        <v>490</v>
      </c>
      <c r="IE69" s="9" t="s">
        <v>490</v>
      </c>
      <c r="IF69" s="9" t="s">
        <v>490</v>
      </c>
      <c r="IG69" s="9" t="s">
        <v>490</v>
      </c>
      <c r="IH69" s="9" t="s">
        <v>490</v>
      </c>
      <c r="II69" s="9" t="s">
        <v>490</v>
      </c>
      <c r="IJ69" s="9" t="s">
        <v>490</v>
      </c>
      <c r="IK69" s="9" t="s">
        <v>490</v>
      </c>
      <c r="IL69" s="9" t="s">
        <v>490</v>
      </c>
      <c r="IM69" s="9" t="s">
        <v>340</v>
      </c>
      <c r="IN69" s="9" t="s">
        <v>490</v>
      </c>
    </row>
    <row r="70" spans="1:248" x14ac:dyDescent="0.2">
      <c r="A70">
        <v>1</v>
      </c>
      <c r="B70" t="e" vm="56">
        <v>#VALUE!</v>
      </c>
      <c r="C70" t="s">
        <v>15</v>
      </c>
      <c r="E70" s="9" t="s">
        <v>308</v>
      </c>
      <c r="F70" s="9" t="s">
        <v>500</v>
      </c>
      <c r="G70" s="9" t="s">
        <v>640</v>
      </c>
      <c r="H70" s="9" t="s">
        <v>790</v>
      </c>
      <c r="I70" s="9" t="s">
        <v>318</v>
      </c>
      <c r="J70" s="9" t="s">
        <v>325</v>
      </c>
      <c r="K70" s="9" t="s">
        <v>1082</v>
      </c>
      <c r="L70" s="9" t="s">
        <v>1174</v>
      </c>
      <c r="M70" s="9" t="s">
        <v>340</v>
      </c>
      <c r="N70" s="9" t="s">
        <v>318</v>
      </c>
      <c r="O70" s="9" t="s">
        <v>1302</v>
      </c>
      <c r="P70" s="9" t="s">
        <v>614</v>
      </c>
      <c r="Q70" s="9" t="s">
        <v>1546</v>
      </c>
      <c r="R70" s="9" t="s">
        <v>1546</v>
      </c>
      <c r="S70" s="9" t="s">
        <v>340</v>
      </c>
      <c r="T70" s="9" t="s">
        <v>318</v>
      </c>
      <c r="U70" s="9" t="s">
        <v>542</v>
      </c>
      <c r="V70" s="9" t="s">
        <v>542</v>
      </c>
      <c r="W70" s="9" t="s">
        <v>340</v>
      </c>
      <c r="X70" s="9" t="s">
        <v>340</v>
      </c>
      <c r="Y70" s="9" t="s">
        <v>2024</v>
      </c>
      <c r="Z70" s="9" t="s">
        <v>1116</v>
      </c>
      <c r="AA70" s="9" t="s">
        <v>2250</v>
      </c>
      <c r="AB70" s="9" t="s">
        <v>2358</v>
      </c>
      <c r="AC70" s="9" t="s">
        <v>340</v>
      </c>
      <c r="AD70" s="9" t="s">
        <v>318</v>
      </c>
      <c r="AE70" s="9" t="s">
        <v>612</v>
      </c>
      <c r="AF70" s="9" t="s">
        <v>612</v>
      </c>
      <c r="AG70" s="9" t="s">
        <v>340</v>
      </c>
      <c r="AH70" s="9" t="s">
        <v>340</v>
      </c>
      <c r="AI70" s="9" t="s">
        <v>2649</v>
      </c>
      <c r="AJ70" s="9" t="s">
        <v>336</v>
      </c>
      <c r="AK70" s="9" t="s">
        <v>2895</v>
      </c>
      <c r="AL70" s="9" t="s">
        <v>2895</v>
      </c>
      <c r="AM70" s="9" t="s">
        <v>340</v>
      </c>
      <c r="AN70" s="9" t="s">
        <v>340</v>
      </c>
      <c r="AO70" s="9" t="s">
        <v>2054</v>
      </c>
      <c r="AP70" s="9" t="s">
        <v>2054</v>
      </c>
      <c r="AQ70" s="9" t="s">
        <v>340</v>
      </c>
      <c r="AR70" s="9" t="s">
        <v>340</v>
      </c>
      <c r="AS70" s="9" t="s">
        <v>1883</v>
      </c>
      <c r="AT70" s="9" t="s">
        <v>383</v>
      </c>
      <c r="AU70" s="9" t="s">
        <v>3350</v>
      </c>
      <c r="AV70" s="9" t="s">
        <v>3350</v>
      </c>
      <c r="AW70" s="9" t="s">
        <v>340</v>
      </c>
      <c r="AX70" s="9" t="s">
        <v>334</v>
      </c>
      <c r="AY70" s="9" t="s">
        <v>968</v>
      </c>
      <c r="AZ70" s="9" t="s">
        <v>968</v>
      </c>
      <c r="BA70" s="9" t="s">
        <v>340</v>
      </c>
      <c r="BB70" s="9" t="s">
        <v>340</v>
      </c>
      <c r="BC70" s="9" t="s">
        <v>679</v>
      </c>
      <c r="BD70" s="9" t="s">
        <v>344</v>
      </c>
      <c r="BE70" s="9" t="s">
        <v>3524</v>
      </c>
      <c r="BF70" s="9" t="s">
        <v>3524</v>
      </c>
      <c r="BG70" s="9" t="s">
        <v>340</v>
      </c>
      <c r="BH70" s="9" t="s">
        <v>318</v>
      </c>
      <c r="BI70" s="9" t="s">
        <v>340</v>
      </c>
      <c r="BJ70" s="9" t="s">
        <v>340</v>
      </c>
      <c r="BK70" s="9" t="s">
        <v>340</v>
      </c>
      <c r="BL70" s="9" t="s">
        <v>340</v>
      </c>
      <c r="BM70" s="9" t="s">
        <v>4459</v>
      </c>
      <c r="BN70" s="9" t="s">
        <v>344</v>
      </c>
      <c r="BO70" s="9" t="s">
        <v>1162</v>
      </c>
      <c r="BP70" s="9" t="s">
        <v>3928</v>
      </c>
      <c r="BQ70" s="9" t="s">
        <v>318</v>
      </c>
      <c r="BR70" s="9" t="s">
        <v>334</v>
      </c>
      <c r="BS70" s="9" t="s">
        <v>340</v>
      </c>
      <c r="BT70" s="9" t="s">
        <v>340</v>
      </c>
      <c r="BU70" s="9" t="s">
        <v>340</v>
      </c>
      <c r="BV70" s="9" t="s">
        <v>340</v>
      </c>
      <c r="BW70" s="9" t="s">
        <v>1867</v>
      </c>
      <c r="BX70" s="9" t="s">
        <v>455</v>
      </c>
      <c r="BY70" s="9" t="s">
        <v>5106</v>
      </c>
      <c r="BZ70" s="9" t="s">
        <v>5106</v>
      </c>
      <c r="CA70" s="9" t="s">
        <v>340</v>
      </c>
      <c r="CB70" s="9" t="s">
        <v>318</v>
      </c>
      <c r="CC70" s="9" t="s">
        <v>340</v>
      </c>
      <c r="CD70" s="9" t="s">
        <v>340</v>
      </c>
      <c r="CE70" s="9" t="s">
        <v>340</v>
      </c>
      <c r="CF70" s="9" t="s">
        <v>340</v>
      </c>
      <c r="CG70" s="9" t="s">
        <v>3722</v>
      </c>
      <c r="CH70" s="9" t="s">
        <v>455</v>
      </c>
      <c r="CI70" s="9" t="s">
        <v>4348</v>
      </c>
      <c r="CJ70" s="9" t="s">
        <v>4348</v>
      </c>
      <c r="CK70" s="9" t="s">
        <v>340</v>
      </c>
      <c r="CL70" s="9" t="s">
        <v>340</v>
      </c>
      <c r="CM70" s="9" t="s">
        <v>340</v>
      </c>
      <c r="CN70" s="9" t="s">
        <v>340</v>
      </c>
      <c r="CO70" s="9" t="s">
        <v>340</v>
      </c>
      <c r="CP70" s="9" t="s">
        <v>340</v>
      </c>
      <c r="CQ70" s="9" t="s">
        <v>3731</v>
      </c>
      <c r="CR70" s="9" t="s">
        <v>455</v>
      </c>
      <c r="CS70" s="9" t="s">
        <v>5224</v>
      </c>
      <c r="CT70" s="9" t="s">
        <v>5224</v>
      </c>
      <c r="CU70" s="9" t="s">
        <v>318</v>
      </c>
      <c r="CV70" s="9" t="s">
        <v>318</v>
      </c>
      <c r="CW70" s="9" t="s">
        <v>333</v>
      </c>
      <c r="CX70" s="9" t="s">
        <v>333</v>
      </c>
      <c r="CY70" s="9" t="s">
        <v>340</v>
      </c>
      <c r="CZ70" s="9" t="s">
        <v>340</v>
      </c>
      <c r="DA70" s="9" t="s">
        <v>2849</v>
      </c>
      <c r="DB70" s="9" t="s">
        <v>325</v>
      </c>
      <c r="DC70" s="9" t="s">
        <v>540</v>
      </c>
      <c r="DD70" s="9" t="s">
        <v>3209</v>
      </c>
      <c r="DE70" s="9" t="s">
        <v>495</v>
      </c>
      <c r="DF70" s="9" t="s">
        <v>318</v>
      </c>
      <c r="DG70" s="9" t="s">
        <v>340</v>
      </c>
      <c r="DH70" s="9" t="s">
        <v>340</v>
      </c>
      <c r="DI70" s="9" t="s">
        <v>340</v>
      </c>
      <c r="DJ70" s="9" t="s">
        <v>340</v>
      </c>
      <c r="DK70" s="9" t="s">
        <v>5047</v>
      </c>
      <c r="DL70" s="9" t="s">
        <v>325</v>
      </c>
      <c r="DM70" s="9" t="s">
        <v>918</v>
      </c>
      <c r="DN70" s="9" t="s">
        <v>863</v>
      </c>
      <c r="DO70" s="9" t="s">
        <v>328</v>
      </c>
      <c r="DP70" s="9" t="s">
        <v>318</v>
      </c>
      <c r="DQ70" s="9" t="s">
        <v>340</v>
      </c>
      <c r="DR70" s="9" t="s">
        <v>340</v>
      </c>
      <c r="DS70" s="9" t="s">
        <v>340</v>
      </c>
      <c r="DT70" s="9" t="s">
        <v>340</v>
      </c>
      <c r="DU70" s="9" t="s">
        <v>1165</v>
      </c>
      <c r="DV70" s="9" t="s">
        <v>325</v>
      </c>
      <c r="DW70" s="9" t="s">
        <v>3313</v>
      </c>
      <c r="DX70" s="9" t="s">
        <v>3313</v>
      </c>
      <c r="DY70" s="9" t="s">
        <v>340</v>
      </c>
      <c r="DZ70" s="9" t="s">
        <v>318</v>
      </c>
      <c r="EA70" s="9" t="s">
        <v>340</v>
      </c>
      <c r="EB70" s="9" t="s">
        <v>340</v>
      </c>
      <c r="EC70" s="9" t="s">
        <v>340</v>
      </c>
      <c r="ED70" s="9" t="s">
        <v>340</v>
      </c>
      <c r="EE70" s="9" t="s">
        <v>2410</v>
      </c>
      <c r="EF70" s="9" t="s">
        <v>334</v>
      </c>
      <c r="EG70" s="9" t="s">
        <v>354</v>
      </c>
      <c r="EH70" s="9" t="s">
        <v>1393</v>
      </c>
      <c r="EI70" s="9" t="s">
        <v>340</v>
      </c>
      <c r="EJ70" s="9" t="s">
        <v>364</v>
      </c>
      <c r="EK70" s="9" t="s">
        <v>1044</v>
      </c>
      <c r="EL70" s="9" t="s">
        <v>1044</v>
      </c>
      <c r="EM70" s="9" t="s">
        <v>340</v>
      </c>
      <c r="EN70" s="9" t="s">
        <v>340</v>
      </c>
      <c r="EO70" s="9" t="s">
        <v>823</v>
      </c>
      <c r="EP70" s="9" t="s">
        <v>325</v>
      </c>
      <c r="EQ70" s="9" t="s">
        <v>1914</v>
      </c>
      <c r="ER70" s="9" t="s">
        <v>1911</v>
      </c>
      <c r="ES70" s="9" t="s">
        <v>612</v>
      </c>
      <c r="ET70" s="9" t="s">
        <v>652</v>
      </c>
      <c r="EU70" s="9" t="s">
        <v>1219</v>
      </c>
      <c r="EV70" s="9" t="s">
        <v>1841</v>
      </c>
      <c r="EW70" s="9" t="s">
        <v>383</v>
      </c>
      <c r="EX70" s="9" t="s">
        <v>318</v>
      </c>
      <c r="EY70" s="9" t="s">
        <v>4019</v>
      </c>
      <c r="EZ70" s="9" t="s">
        <v>325</v>
      </c>
      <c r="FA70" s="9" t="s">
        <v>2346</v>
      </c>
      <c r="FB70" s="9" t="s">
        <v>2824</v>
      </c>
      <c r="FC70" s="9" t="s">
        <v>2224</v>
      </c>
      <c r="FD70" s="9" t="s">
        <v>567</v>
      </c>
      <c r="FE70" s="9" t="s">
        <v>567</v>
      </c>
      <c r="FF70" s="9" t="s">
        <v>340</v>
      </c>
      <c r="FG70" s="9" t="s">
        <v>340</v>
      </c>
      <c r="FH70" s="9" t="s">
        <v>567</v>
      </c>
      <c r="FI70" s="9" t="s">
        <v>2574</v>
      </c>
      <c r="FJ70" s="9" t="s">
        <v>328</v>
      </c>
      <c r="FK70" s="9" t="s">
        <v>1674</v>
      </c>
      <c r="FL70" s="9" t="s">
        <v>1824</v>
      </c>
      <c r="FM70" s="9" t="s">
        <v>318</v>
      </c>
      <c r="FN70" s="9" t="s">
        <v>318</v>
      </c>
      <c r="FO70" s="9" t="s">
        <v>334</v>
      </c>
      <c r="FP70" s="9" t="s">
        <v>334</v>
      </c>
      <c r="FQ70" s="9" t="s">
        <v>340</v>
      </c>
      <c r="FR70" s="9" t="s">
        <v>340</v>
      </c>
      <c r="FS70" s="9" t="s">
        <v>576</v>
      </c>
      <c r="FT70" s="9" t="s">
        <v>455</v>
      </c>
      <c r="FU70" s="9" t="s">
        <v>415</v>
      </c>
      <c r="FV70" s="9" t="s">
        <v>318</v>
      </c>
      <c r="FW70" s="9" t="s">
        <v>415</v>
      </c>
      <c r="FX70" s="9" t="s">
        <v>318</v>
      </c>
      <c r="FY70" s="9" t="s">
        <v>340</v>
      </c>
      <c r="FZ70" s="9" t="s">
        <v>340</v>
      </c>
      <c r="GA70" s="9" t="s">
        <v>340</v>
      </c>
      <c r="GB70" s="9" t="s">
        <v>340</v>
      </c>
      <c r="GC70" s="9" t="s">
        <v>3028</v>
      </c>
      <c r="GD70" s="9" t="s">
        <v>822</v>
      </c>
      <c r="GE70" s="9" t="s">
        <v>2761</v>
      </c>
      <c r="GF70" s="9" t="s">
        <v>336</v>
      </c>
      <c r="GG70" s="9" t="s">
        <v>1742</v>
      </c>
      <c r="GH70" s="9" t="s">
        <v>923</v>
      </c>
      <c r="GI70" s="9" t="s">
        <v>318</v>
      </c>
      <c r="GJ70" s="9" t="s">
        <v>318</v>
      </c>
      <c r="GK70" s="9" t="s">
        <v>340</v>
      </c>
      <c r="GL70" s="9" t="s">
        <v>340</v>
      </c>
      <c r="GM70" s="9" t="s">
        <v>513</v>
      </c>
      <c r="GN70" s="9" t="s">
        <v>328</v>
      </c>
      <c r="GO70" s="9" t="s">
        <v>1043</v>
      </c>
      <c r="GP70" s="9" t="s">
        <v>340</v>
      </c>
      <c r="GQ70" s="9" t="s">
        <v>1043</v>
      </c>
      <c r="GR70" s="9" t="s">
        <v>340</v>
      </c>
      <c r="GS70" s="9" t="s">
        <v>473</v>
      </c>
      <c r="GT70" s="9" t="s">
        <v>340</v>
      </c>
      <c r="GU70" s="9" t="s">
        <v>473</v>
      </c>
      <c r="GV70" s="9" t="s">
        <v>340</v>
      </c>
      <c r="GW70" s="9" t="s">
        <v>542</v>
      </c>
      <c r="GX70" s="9" t="s">
        <v>334</v>
      </c>
      <c r="GY70" s="9" t="s">
        <v>625</v>
      </c>
      <c r="GZ70" s="9" t="s">
        <v>490</v>
      </c>
      <c r="HA70" s="9" t="s">
        <v>625</v>
      </c>
      <c r="HB70" s="9" t="s">
        <v>318</v>
      </c>
      <c r="HC70" s="9" t="s">
        <v>364</v>
      </c>
      <c r="HD70" s="9" t="s">
        <v>340</v>
      </c>
      <c r="HE70" s="9" t="s">
        <v>364</v>
      </c>
      <c r="HF70" s="9" t="s">
        <v>340</v>
      </c>
      <c r="HG70" s="9" t="s">
        <v>542</v>
      </c>
      <c r="HH70" s="9" t="s">
        <v>328</v>
      </c>
      <c r="HI70" s="9" t="s">
        <v>662</v>
      </c>
      <c r="HJ70" s="9" t="s">
        <v>340</v>
      </c>
      <c r="HK70" s="9" t="s">
        <v>662</v>
      </c>
      <c r="HL70" s="9" t="s">
        <v>318</v>
      </c>
      <c r="HM70" s="9" t="s">
        <v>1116</v>
      </c>
      <c r="HN70" s="9" t="s">
        <v>490</v>
      </c>
      <c r="HO70" s="9" t="s">
        <v>1116</v>
      </c>
      <c r="HP70" s="9" t="s">
        <v>490</v>
      </c>
      <c r="HQ70" s="9" t="s">
        <v>545</v>
      </c>
      <c r="HR70" s="9" t="s">
        <v>325</v>
      </c>
      <c r="HS70" s="9" t="s">
        <v>403</v>
      </c>
      <c r="HT70" s="9" t="s">
        <v>340</v>
      </c>
      <c r="HU70" s="9" t="s">
        <v>403</v>
      </c>
      <c r="HV70" s="9" t="s">
        <v>318</v>
      </c>
      <c r="HW70" s="9" t="s">
        <v>318</v>
      </c>
      <c r="HX70" s="9" t="s">
        <v>318</v>
      </c>
      <c r="HY70" s="9" t="s">
        <v>318</v>
      </c>
      <c r="HZ70" s="9" t="s">
        <v>340</v>
      </c>
      <c r="IA70" s="9" t="s">
        <v>340</v>
      </c>
      <c r="IB70" s="9" t="s">
        <v>318</v>
      </c>
      <c r="IC70" s="9" t="s">
        <v>490</v>
      </c>
      <c r="ID70" s="9" t="s">
        <v>490</v>
      </c>
      <c r="IE70" s="9" t="s">
        <v>490</v>
      </c>
      <c r="IF70" s="9" t="s">
        <v>490</v>
      </c>
      <c r="IG70" s="9" t="s">
        <v>490</v>
      </c>
      <c r="IH70" s="9" t="s">
        <v>490</v>
      </c>
      <c r="II70" s="9" t="s">
        <v>490</v>
      </c>
      <c r="IJ70" s="9" t="s">
        <v>490</v>
      </c>
      <c r="IK70" s="9" t="s">
        <v>490</v>
      </c>
      <c r="IL70" s="9" t="s">
        <v>490</v>
      </c>
      <c r="IM70" s="9" t="s">
        <v>490</v>
      </c>
      <c r="IN70" s="9" t="s">
        <v>490</v>
      </c>
    </row>
    <row r="71" spans="1:248" x14ac:dyDescent="0.2">
      <c r="A71">
        <v>1</v>
      </c>
      <c r="B71" t="e" vm="57">
        <v>#VALUE!</v>
      </c>
      <c r="C71" t="s">
        <v>16</v>
      </c>
      <c r="E71" s="9" t="s">
        <v>309</v>
      </c>
      <c r="F71" s="9" t="s">
        <v>501</v>
      </c>
      <c r="G71" s="9" t="s">
        <v>641</v>
      </c>
      <c r="H71" s="9" t="s">
        <v>791</v>
      </c>
      <c r="I71" s="9" t="s">
        <v>592</v>
      </c>
      <c r="J71" s="9" t="s">
        <v>982</v>
      </c>
      <c r="K71" s="9" t="s">
        <v>1083</v>
      </c>
      <c r="L71" s="9" t="s">
        <v>1057</v>
      </c>
      <c r="M71" s="9" t="s">
        <v>340</v>
      </c>
      <c r="N71" s="9" t="s">
        <v>328</v>
      </c>
      <c r="O71" s="9" t="s">
        <v>1303</v>
      </c>
      <c r="P71" s="9" t="s">
        <v>1441</v>
      </c>
      <c r="Q71" s="9" t="s">
        <v>1547</v>
      </c>
      <c r="R71" s="9" t="s">
        <v>1665</v>
      </c>
      <c r="S71" s="9" t="s">
        <v>1247</v>
      </c>
      <c r="T71" s="9" t="s">
        <v>302</v>
      </c>
      <c r="U71" s="9" t="s">
        <v>1147</v>
      </c>
      <c r="V71" s="9" t="s">
        <v>371</v>
      </c>
      <c r="W71" s="9" t="s">
        <v>334</v>
      </c>
      <c r="X71" s="9" t="s">
        <v>1116</v>
      </c>
      <c r="Y71" s="9" t="s">
        <v>2025</v>
      </c>
      <c r="Z71" s="9" t="s">
        <v>2155</v>
      </c>
      <c r="AA71" s="9" t="s">
        <v>300</v>
      </c>
      <c r="AB71" s="9" t="s">
        <v>613</v>
      </c>
      <c r="AC71" s="9" t="s">
        <v>2427</v>
      </c>
      <c r="AD71" s="9" t="s">
        <v>1920</v>
      </c>
      <c r="AE71" s="9" t="s">
        <v>912</v>
      </c>
      <c r="AF71" s="9" t="s">
        <v>692</v>
      </c>
      <c r="AG71" s="9" t="s">
        <v>340</v>
      </c>
      <c r="AH71" s="9" t="s">
        <v>923</v>
      </c>
      <c r="AI71" s="9" t="s">
        <v>2696</v>
      </c>
      <c r="AJ71" s="9" t="s">
        <v>1867</v>
      </c>
      <c r="AK71" s="9" t="s">
        <v>2618</v>
      </c>
      <c r="AL71" s="9" t="s">
        <v>608</v>
      </c>
      <c r="AM71" s="9" t="s">
        <v>1973</v>
      </c>
      <c r="AN71" s="9" t="s">
        <v>518</v>
      </c>
      <c r="AO71" s="9" t="s">
        <v>362</v>
      </c>
      <c r="AP71" s="9" t="s">
        <v>576</v>
      </c>
      <c r="AQ71" s="9" t="s">
        <v>340</v>
      </c>
      <c r="AR71" s="9" t="s">
        <v>912</v>
      </c>
      <c r="AS71" s="9" t="s">
        <v>1337</v>
      </c>
      <c r="AT71" s="9" t="s">
        <v>3425</v>
      </c>
      <c r="AU71" s="9" t="s">
        <v>3503</v>
      </c>
      <c r="AV71" s="9" t="s">
        <v>968</v>
      </c>
      <c r="AW71" s="9" t="s">
        <v>944</v>
      </c>
      <c r="AX71" s="9" t="s">
        <v>518</v>
      </c>
      <c r="AY71" s="9" t="s">
        <v>934</v>
      </c>
      <c r="AZ71" s="9" t="s">
        <v>364</v>
      </c>
      <c r="BA71" s="9" t="s">
        <v>340</v>
      </c>
      <c r="BB71" s="9" t="s">
        <v>606</v>
      </c>
      <c r="BC71" s="9" t="s">
        <v>3897</v>
      </c>
      <c r="BD71" s="9" t="s">
        <v>2017</v>
      </c>
      <c r="BE71" s="9" t="s">
        <v>4074</v>
      </c>
      <c r="BF71" s="9" t="s">
        <v>1147</v>
      </c>
      <c r="BG71" s="9" t="s">
        <v>1247</v>
      </c>
      <c r="BH71" s="9" t="s">
        <v>4277</v>
      </c>
      <c r="BI71" s="9" t="s">
        <v>668</v>
      </c>
      <c r="BJ71" s="9" t="s">
        <v>325</v>
      </c>
      <c r="BK71" s="9" t="s">
        <v>340</v>
      </c>
      <c r="BL71" s="9" t="s">
        <v>473</v>
      </c>
      <c r="BM71" s="9" t="s">
        <v>2449</v>
      </c>
      <c r="BN71" s="9" t="s">
        <v>867</v>
      </c>
      <c r="BO71" s="9" t="s">
        <v>3747</v>
      </c>
      <c r="BP71" s="9" t="s">
        <v>1794</v>
      </c>
      <c r="BQ71" s="9" t="s">
        <v>380</v>
      </c>
      <c r="BR71" s="9" t="s">
        <v>1388</v>
      </c>
      <c r="BS71" s="9" t="s">
        <v>934</v>
      </c>
      <c r="BT71" s="9" t="s">
        <v>340</v>
      </c>
      <c r="BU71" s="9" t="s">
        <v>340</v>
      </c>
      <c r="BV71" s="9" t="s">
        <v>934</v>
      </c>
      <c r="BW71" s="9" t="s">
        <v>1291</v>
      </c>
      <c r="BX71" s="9" t="s">
        <v>909</v>
      </c>
      <c r="BY71" s="9" t="s">
        <v>1296</v>
      </c>
      <c r="BZ71" s="9" t="s">
        <v>1117</v>
      </c>
      <c r="CA71" s="9" t="s">
        <v>908</v>
      </c>
      <c r="CB71" s="9" t="s">
        <v>1828</v>
      </c>
      <c r="CC71" s="9" t="s">
        <v>336</v>
      </c>
      <c r="CD71" s="9" t="s">
        <v>318</v>
      </c>
      <c r="CE71" s="9" t="s">
        <v>340</v>
      </c>
      <c r="CF71" s="9" t="s">
        <v>336</v>
      </c>
      <c r="CG71" s="9" t="s">
        <v>5436</v>
      </c>
      <c r="CH71" s="9" t="s">
        <v>4348</v>
      </c>
      <c r="CI71" s="9" t="s">
        <v>5582</v>
      </c>
      <c r="CJ71" s="9" t="s">
        <v>537</v>
      </c>
      <c r="CK71" s="9" t="s">
        <v>822</v>
      </c>
      <c r="CL71" s="9" t="s">
        <v>802</v>
      </c>
      <c r="CM71" s="9" t="s">
        <v>328</v>
      </c>
      <c r="CN71" s="9" t="s">
        <v>328</v>
      </c>
      <c r="CO71" s="9" t="s">
        <v>334</v>
      </c>
      <c r="CP71" s="9" t="s">
        <v>318</v>
      </c>
      <c r="CQ71" s="9" t="s">
        <v>534</v>
      </c>
      <c r="CR71" s="9" t="s">
        <v>904</v>
      </c>
      <c r="CS71" s="9" t="s">
        <v>2040</v>
      </c>
      <c r="CT71" s="9" t="s">
        <v>4354</v>
      </c>
      <c r="CU71" s="9" t="s">
        <v>1617</v>
      </c>
      <c r="CV71" s="9" t="s">
        <v>2761</v>
      </c>
      <c r="CW71" s="9" t="s">
        <v>344</v>
      </c>
      <c r="CX71" s="9" t="s">
        <v>318</v>
      </c>
      <c r="CY71" s="9" t="s">
        <v>328</v>
      </c>
      <c r="CZ71" s="9" t="s">
        <v>328</v>
      </c>
      <c r="DA71" s="9" t="s">
        <v>4244</v>
      </c>
      <c r="DB71" s="9" t="s">
        <v>5728</v>
      </c>
      <c r="DC71" s="9" t="s">
        <v>6511</v>
      </c>
      <c r="DD71" s="9" t="s">
        <v>5628</v>
      </c>
      <c r="DE71" s="9" t="s">
        <v>1848</v>
      </c>
      <c r="DF71" s="9" t="s">
        <v>924</v>
      </c>
      <c r="DG71" s="9" t="s">
        <v>318</v>
      </c>
      <c r="DH71" s="9" t="s">
        <v>318</v>
      </c>
      <c r="DI71" s="9" t="s">
        <v>340</v>
      </c>
      <c r="DJ71" s="9" t="s">
        <v>318</v>
      </c>
      <c r="DK71" s="9" t="s">
        <v>6812</v>
      </c>
      <c r="DL71" s="9" t="s">
        <v>904</v>
      </c>
      <c r="DM71" s="9" t="s">
        <v>1012</v>
      </c>
      <c r="DN71" s="9" t="s">
        <v>1148</v>
      </c>
      <c r="DO71" s="9" t="s">
        <v>2104</v>
      </c>
      <c r="DP71" s="9" t="s">
        <v>511</v>
      </c>
      <c r="DQ71" s="9" t="s">
        <v>336</v>
      </c>
      <c r="DR71" s="9" t="s">
        <v>344</v>
      </c>
      <c r="DS71" s="9" t="s">
        <v>340</v>
      </c>
      <c r="DT71" s="9" t="s">
        <v>328</v>
      </c>
      <c r="DU71" s="9" t="s">
        <v>4833</v>
      </c>
      <c r="DV71" s="9" t="s">
        <v>4526</v>
      </c>
      <c r="DW71" s="9" t="s">
        <v>2683</v>
      </c>
      <c r="DX71" s="9" t="s">
        <v>513</v>
      </c>
      <c r="DY71" s="9" t="s">
        <v>1093</v>
      </c>
      <c r="DZ71" s="9" t="s">
        <v>511</v>
      </c>
      <c r="EA71" s="9" t="s">
        <v>364</v>
      </c>
      <c r="EB71" s="9" t="s">
        <v>318</v>
      </c>
      <c r="EC71" s="9" t="s">
        <v>325</v>
      </c>
      <c r="ED71" s="9" t="s">
        <v>325</v>
      </c>
      <c r="EE71" s="9" t="s">
        <v>1917</v>
      </c>
      <c r="EF71" s="9" t="s">
        <v>2523</v>
      </c>
      <c r="EG71" s="9" t="s">
        <v>3961</v>
      </c>
      <c r="EH71" s="9" t="s">
        <v>2054</v>
      </c>
      <c r="EI71" s="9" t="s">
        <v>2526</v>
      </c>
      <c r="EJ71" s="9" t="s">
        <v>467</v>
      </c>
      <c r="EK71" s="9" t="s">
        <v>415</v>
      </c>
      <c r="EL71" s="9" t="s">
        <v>361</v>
      </c>
      <c r="EM71" s="9" t="s">
        <v>340</v>
      </c>
      <c r="EN71" s="9" t="s">
        <v>364</v>
      </c>
      <c r="EO71" s="9" t="s">
        <v>3003</v>
      </c>
      <c r="EP71" s="9" t="s">
        <v>954</v>
      </c>
      <c r="EQ71" s="9" t="s">
        <v>758</v>
      </c>
      <c r="ER71" s="9" t="s">
        <v>548</v>
      </c>
      <c r="ES71" s="9" t="s">
        <v>2523</v>
      </c>
      <c r="ET71" s="9" t="s">
        <v>371</v>
      </c>
      <c r="EU71" s="9" t="s">
        <v>1154</v>
      </c>
      <c r="EV71" s="9" t="s">
        <v>662</v>
      </c>
      <c r="EW71" s="9" t="s">
        <v>336</v>
      </c>
      <c r="EX71" s="9" t="s">
        <v>606</v>
      </c>
      <c r="EY71" s="9" t="s">
        <v>6793</v>
      </c>
      <c r="EZ71" s="9" t="s">
        <v>2645</v>
      </c>
      <c r="FA71" s="9" t="s">
        <v>933</v>
      </c>
      <c r="FB71" s="9" t="s">
        <v>1003</v>
      </c>
      <c r="FC71" s="9" t="s">
        <v>1834</v>
      </c>
      <c r="FD71" s="9" t="s">
        <v>625</v>
      </c>
      <c r="FE71" s="9" t="s">
        <v>1831</v>
      </c>
      <c r="FF71" s="9" t="s">
        <v>500</v>
      </c>
      <c r="FG71" s="9" t="s">
        <v>652</v>
      </c>
      <c r="FH71" s="9" t="s">
        <v>383</v>
      </c>
      <c r="FI71" s="9" t="s">
        <v>8686</v>
      </c>
      <c r="FJ71" s="9" t="s">
        <v>6599</v>
      </c>
      <c r="FK71" s="9" t="s">
        <v>3190</v>
      </c>
      <c r="FL71" s="9" t="s">
        <v>1831</v>
      </c>
      <c r="FM71" s="9" t="s">
        <v>2722</v>
      </c>
      <c r="FN71" s="9" t="s">
        <v>894</v>
      </c>
      <c r="FO71" s="9" t="s">
        <v>668</v>
      </c>
      <c r="FP71" s="9" t="s">
        <v>415</v>
      </c>
      <c r="FQ71" s="9" t="s">
        <v>545</v>
      </c>
      <c r="FR71" s="9" t="s">
        <v>614</v>
      </c>
      <c r="FS71" s="9" t="s">
        <v>4812</v>
      </c>
      <c r="FT71" s="9" t="s">
        <v>497</v>
      </c>
      <c r="FU71" s="9" t="s">
        <v>2006</v>
      </c>
      <c r="FV71" s="9" t="s">
        <v>1062</v>
      </c>
      <c r="FW71" s="9" t="s">
        <v>1079</v>
      </c>
      <c r="FX71" s="9" t="s">
        <v>819</v>
      </c>
      <c r="FY71" s="9" t="s">
        <v>1742</v>
      </c>
      <c r="FZ71" s="9" t="s">
        <v>511</v>
      </c>
      <c r="GA71" s="9" t="s">
        <v>344</v>
      </c>
      <c r="GB71" s="9" t="s">
        <v>383</v>
      </c>
      <c r="GC71" s="9" t="s">
        <v>5957</v>
      </c>
      <c r="GD71" s="9" t="s">
        <v>1493</v>
      </c>
      <c r="GE71" s="9" t="s">
        <v>1027</v>
      </c>
      <c r="GF71" s="9" t="s">
        <v>1142</v>
      </c>
      <c r="GG71" s="9" t="s">
        <v>537</v>
      </c>
      <c r="GH71" s="9" t="s">
        <v>819</v>
      </c>
      <c r="GI71" s="9" t="s">
        <v>766</v>
      </c>
      <c r="GJ71" s="9" t="s">
        <v>364</v>
      </c>
      <c r="GK71" s="9" t="s">
        <v>1116</v>
      </c>
      <c r="GL71" s="9" t="s">
        <v>383</v>
      </c>
      <c r="GM71" s="9" t="s">
        <v>5080</v>
      </c>
      <c r="GN71" s="9" t="s">
        <v>3126</v>
      </c>
      <c r="GO71" s="9" t="s">
        <v>3254</v>
      </c>
      <c r="GP71" s="9" t="s">
        <v>1183</v>
      </c>
      <c r="GQ71" s="9" t="s">
        <v>777</v>
      </c>
      <c r="GR71" s="9" t="s">
        <v>1851</v>
      </c>
      <c r="GS71" s="9" t="s">
        <v>822</v>
      </c>
      <c r="GT71" s="9" t="s">
        <v>467</v>
      </c>
      <c r="GU71" s="9" t="s">
        <v>606</v>
      </c>
      <c r="GV71" s="9" t="s">
        <v>1858</v>
      </c>
      <c r="GW71" s="9" t="s">
        <v>6225</v>
      </c>
      <c r="GX71" s="9" t="s">
        <v>713</v>
      </c>
      <c r="GY71" s="9" t="s">
        <v>1575</v>
      </c>
      <c r="GZ71" s="9" t="s">
        <v>3112</v>
      </c>
      <c r="HA71" s="9" t="s">
        <v>513</v>
      </c>
      <c r="HB71" s="9" t="s">
        <v>613</v>
      </c>
      <c r="HC71" s="9" t="s">
        <v>333</v>
      </c>
      <c r="HD71" s="9" t="s">
        <v>614</v>
      </c>
      <c r="HE71" s="9" t="s">
        <v>344</v>
      </c>
      <c r="HF71" s="9" t="s">
        <v>545</v>
      </c>
      <c r="HG71" s="9" t="s">
        <v>3524</v>
      </c>
      <c r="HH71" s="9" t="s">
        <v>2109</v>
      </c>
      <c r="HI71" s="9" t="s">
        <v>2849</v>
      </c>
      <c r="HJ71" s="9" t="s">
        <v>548</v>
      </c>
      <c r="HK71" s="9" t="s">
        <v>712</v>
      </c>
      <c r="HL71" s="9" t="s">
        <v>668</v>
      </c>
      <c r="HM71" s="9" t="s">
        <v>588</v>
      </c>
      <c r="HN71" s="9" t="s">
        <v>606</v>
      </c>
      <c r="HO71" s="9" t="s">
        <v>467</v>
      </c>
      <c r="HP71" s="9" t="s">
        <v>361</v>
      </c>
      <c r="HQ71" s="9" t="s">
        <v>2499</v>
      </c>
      <c r="HR71" s="9" t="s">
        <v>3285</v>
      </c>
      <c r="HS71" s="9" t="s">
        <v>1582</v>
      </c>
      <c r="HT71" s="9" t="s">
        <v>1018</v>
      </c>
      <c r="HU71" s="9" t="s">
        <v>1278</v>
      </c>
      <c r="HV71" s="9" t="s">
        <v>825</v>
      </c>
      <c r="HW71" s="9" t="s">
        <v>551</v>
      </c>
      <c r="HX71" s="9" t="s">
        <v>729</v>
      </c>
      <c r="HY71" s="9" t="s">
        <v>511</v>
      </c>
      <c r="HZ71" s="9" t="s">
        <v>415</v>
      </c>
      <c r="IA71" s="9" t="s">
        <v>361</v>
      </c>
      <c r="IB71" s="9" t="s">
        <v>606</v>
      </c>
      <c r="IC71" s="9" t="s">
        <v>490</v>
      </c>
      <c r="ID71" s="9" t="s">
        <v>490</v>
      </c>
      <c r="IE71" s="9" t="s">
        <v>490</v>
      </c>
      <c r="IF71" s="9" t="s">
        <v>490</v>
      </c>
      <c r="IG71" s="9" t="s">
        <v>490</v>
      </c>
      <c r="IH71" s="9" t="s">
        <v>490</v>
      </c>
      <c r="II71" s="9" t="s">
        <v>490</v>
      </c>
      <c r="IJ71" s="9" t="s">
        <v>490</v>
      </c>
      <c r="IK71" s="9" t="s">
        <v>490</v>
      </c>
      <c r="IL71" s="9" t="s">
        <v>490</v>
      </c>
      <c r="IM71" s="9" t="s">
        <v>490</v>
      </c>
      <c r="IN71" s="9" t="s">
        <v>490</v>
      </c>
    </row>
    <row r="72" spans="1:248" x14ac:dyDescent="0.2">
      <c r="A72">
        <v>1</v>
      </c>
      <c r="B72" t="e" vm="58">
        <v>#VALUE!</v>
      </c>
      <c r="C72" t="s">
        <v>17</v>
      </c>
      <c r="E72" s="9" t="s">
        <v>310</v>
      </c>
      <c r="F72" s="9" t="s">
        <v>502</v>
      </c>
      <c r="G72" s="9" t="s">
        <v>642</v>
      </c>
      <c r="H72" s="9" t="s">
        <v>792</v>
      </c>
      <c r="I72" s="9" t="s">
        <v>916</v>
      </c>
      <c r="J72" s="9" t="s">
        <v>983</v>
      </c>
      <c r="K72" s="9" t="s">
        <v>1084</v>
      </c>
      <c r="L72" s="9" t="s">
        <v>1175</v>
      </c>
      <c r="M72" s="9" t="s">
        <v>1247</v>
      </c>
      <c r="N72" s="9" t="s">
        <v>1258</v>
      </c>
      <c r="O72" s="9" t="s">
        <v>1304</v>
      </c>
      <c r="P72" s="9" t="s">
        <v>1442</v>
      </c>
      <c r="Q72" s="9" t="s">
        <v>1548</v>
      </c>
      <c r="R72" s="9" t="s">
        <v>1666</v>
      </c>
      <c r="S72" s="9" t="s">
        <v>1757</v>
      </c>
      <c r="T72" s="9" t="s">
        <v>1805</v>
      </c>
      <c r="U72" s="9" t="s">
        <v>1877</v>
      </c>
      <c r="V72" s="9" t="s">
        <v>1937</v>
      </c>
      <c r="W72" s="9" t="s">
        <v>588</v>
      </c>
      <c r="X72" s="9" t="s">
        <v>1993</v>
      </c>
      <c r="Y72" s="9" t="s">
        <v>2026</v>
      </c>
      <c r="Z72" s="9" t="s">
        <v>2156</v>
      </c>
      <c r="AA72" s="9" t="s">
        <v>2251</v>
      </c>
      <c r="AB72" s="9" t="s">
        <v>2359</v>
      </c>
      <c r="AC72" s="9" t="s">
        <v>2444</v>
      </c>
      <c r="AD72" s="9" t="s">
        <v>2489</v>
      </c>
      <c r="AE72" s="9" t="s">
        <v>2560</v>
      </c>
      <c r="AF72" s="9" t="s">
        <v>2615</v>
      </c>
      <c r="AG72" s="9" t="s">
        <v>662</v>
      </c>
      <c r="AH72" s="9" t="s">
        <v>2668</v>
      </c>
      <c r="AI72" s="9" t="s">
        <v>2697</v>
      </c>
      <c r="AJ72" s="9" t="s">
        <v>2814</v>
      </c>
      <c r="AK72" s="9" t="s">
        <v>2896</v>
      </c>
      <c r="AL72" s="9" t="s">
        <v>2999</v>
      </c>
      <c r="AM72" s="9" t="s">
        <v>3080</v>
      </c>
      <c r="AN72" s="9" t="s">
        <v>3120</v>
      </c>
      <c r="AO72" s="9" t="s">
        <v>3180</v>
      </c>
      <c r="AP72" s="9" t="s">
        <v>3240</v>
      </c>
      <c r="AQ72" s="9" t="s">
        <v>1005</v>
      </c>
      <c r="AR72" s="9" t="s">
        <v>3289</v>
      </c>
      <c r="AS72" s="9" t="s">
        <v>3316</v>
      </c>
      <c r="AT72" s="9" t="s">
        <v>3426</v>
      </c>
      <c r="AU72" s="9" t="s">
        <v>3504</v>
      </c>
      <c r="AV72" s="9" t="s">
        <v>3597</v>
      </c>
      <c r="AW72" s="9" t="s">
        <v>3680</v>
      </c>
      <c r="AX72" s="9" t="s">
        <v>3715</v>
      </c>
      <c r="AY72" s="9" t="s">
        <v>3775</v>
      </c>
      <c r="AZ72" s="9" t="s">
        <v>3823</v>
      </c>
      <c r="BA72" s="9" t="s">
        <v>1240</v>
      </c>
      <c r="BB72" s="9" t="s">
        <v>430</v>
      </c>
      <c r="BC72" s="9" t="s">
        <v>3898</v>
      </c>
      <c r="BD72" s="9" t="s">
        <v>4002</v>
      </c>
      <c r="BE72" s="9" t="s">
        <v>4075</v>
      </c>
      <c r="BF72" s="9" t="s">
        <v>4169</v>
      </c>
      <c r="BG72" s="9" t="s">
        <v>4243</v>
      </c>
      <c r="BH72" s="9" t="s">
        <v>4278</v>
      </c>
      <c r="BI72" s="9" t="s">
        <v>4329</v>
      </c>
      <c r="BJ72" s="9" t="s">
        <v>4383</v>
      </c>
      <c r="BK72" s="9" t="s">
        <v>1494</v>
      </c>
      <c r="BL72" s="9" t="s">
        <v>4434</v>
      </c>
      <c r="BM72" s="9" t="s">
        <v>4460</v>
      </c>
      <c r="BN72" s="9" t="s">
        <v>4560</v>
      </c>
      <c r="BO72" s="9" t="s">
        <v>4624</v>
      </c>
      <c r="BP72" s="9" t="s">
        <v>4707</v>
      </c>
      <c r="BQ72" s="9" t="s">
        <v>4774</v>
      </c>
      <c r="BR72" s="9" t="s">
        <v>4805</v>
      </c>
      <c r="BS72" s="9" t="s">
        <v>4855</v>
      </c>
      <c r="BT72" s="9" t="s">
        <v>4898</v>
      </c>
      <c r="BU72" s="9" t="s">
        <v>853</v>
      </c>
      <c r="BV72" s="9" t="s">
        <v>4039</v>
      </c>
      <c r="BW72" s="9" t="s">
        <v>4955</v>
      </c>
      <c r="BX72" s="9" t="s">
        <v>5043</v>
      </c>
      <c r="BY72" s="9" t="s">
        <v>5107</v>
      </c>
      <c r="BZ72" s="9" t="s">
        <v>5187</v>
      </c>
      <c r="CA72" s="9" t="s">
        <v>5254</v>
      </c>
      <c r="CB72" s="9" t="s">
        <v>5282</v>
      </c>
      <c r="CC72" s="9" t="s">
        <v>5326</v>
      </c>
      <c r="CD72" s="9" t="s">
        <v>5368</v>
      </c>
      <c r="CE72" s="9" t="s">
        <v>638</v>
      </c>
      <c r="CF72" s="9" t="s">
        <v>4265</v>
      </c>
      <c r="CG72" s="9" t="s">
        <v>5437</v>
      </c>
      <c r="CH72" s="9" t="s">
        <v>5520</v>
      </c>
      <c r="CI72" s="9" t="s">
        <v>5583</v>
      </c>
      <c r="CJ72" s="9" t="s">
        <v>5663</v>
      </c>
      <c r="CK72" s="9" t="s">
        <v>5727</v>
      </c>
      <c r="CL72" s="9" t="s">
        <v>5757</v>
      </c>
      <c r="CM72" s="9" t="s">
        <v>5799</v>
      </c>
      <c r="CN72" s="9" t="s">
        <v>5841</v>
      </c>
      <c r="CO72" s="9" t="s">
        <v>2047</v>
      </c>
      <c r="CP72" s="9" t="s">
        <v>1219</v>
      </c>
      <c r="CQ72" s="9" t="s">
        <v>5911</v>
      </c>
      <c r="CR72" s="9" t="s">
        <v>5999</v>
      </c>
      <c r="CS72" s="9" t="s">
        <v>6062</v>
      </c>
      <c r="CT72" s="9" t="s">
        <v>6133</v>
      </c>
      <c r="CU72" s="9" t="s">
        <v>6192</v>
      </c>
      <c r="CV72" s="9" t="s">
        <v>6219</v>
      </c>
      <c r="CW72" s="9" t="s">
        <v>6262</v>
      </c>
      <c r="CX72" s="9" t="s">
        <v>6303</v>
      </c>
      <c r="CY72" s="9" t="s">
        <v>1096</v>
      </c>
      <c r="CZ72" s="9" t="s">
        <v>1765</v>
      </c>
      <c r="DA72" s="9" t="s">
        <v>6364</v>
      </c>
      <c r="DB72" s="9" t="s">
        <v>6453</v>
      </c>
      <c r="DC72" s="9" t="s">
        <v>6512</v>
      </c>
      <c r="DD72" s="9" t="s">
        <v>6584</v>
      </c>
      <c r="DE72" s="9" t="s">
        <v>6651</v>
      </c>
      <c r="DF72" s="9" t="s">
        <v>6681</v>
      </c>
      <c r="DG72" s="9" t="s">
        <v>6723</v>
      </c>
      <c r="DH72" s="9" t="s">
        <v>6762</v>
      </c>
      <c r="DI72" s="9" t="s">
        <v>1973</v>
      </c>
      <c r="DJ72" s="9" t="s">
        <v>4907</v>
      </c>
      <c r="DK72" s="9" t="s">
        <v>6813</v>
      </c>
      <c r="DL72" s="9" t="s">
        <v>6900</v>
      </c>
      <c r="DM72" s="9" t="s">
        <v>6955</v>
      </c>
      <c r="DN72" s="9" t="s">
        <v>7022</v>
      </c>
      <c r="DO72" s="9" t="s">
        <v>6648</v>
      </c>
      <c r="DP72" s="9" t="s">
        <v>5834</v>
      </c>
      <c r="DQ72" s="9" t="s">
        <v>706</v>
      </c>
      <c r="DR72" s="9" t="s">
        <v>1757</v>
      </c>
      <c r="DS72" s="9" t="s">
        <v>1834</v>
      </c>
      <c r="DT72" s="9" t="s">
        <v>3232</v>
      </c>
      <c r="DU72" s="9" t="s">
        <v>7231</v>
      </c>
      <c r="DV72" s="9" t="s">
        <v>7313</v>
      </c>
      <c r="DW72" s="9" t="s">
        <v>7358</v>
      </c>
      <c r="DX72" s="9" t="s">
        <v>7425</v>
      </c>
      <c r="DY72" s="9" t="s">
        <v>7479</v>
      </c>
      <c r="DZ72" s="9" t="s">
        <v>7504</v>
      </c>
      <c r="EA72" s="9" t="s">
        <v>7547</v>
      </c>
      <c r="EB72" s="9" t="s">
        <v>7594</v>
      </c>
      <c r="EC72" s="9" t="s">
        <v>3233</v>
      </c>
      <c r="ED72" s="9" t="s">
        <v>5643</v>
      </c>
      <c r="EE72" s="9" t="s">
        <v>7647</v>
      </c>
      <c r="EF72" s="9" t="s">
        <v>7728</v>
      </c>
      <c r="EG72" s="9" t="s">
        <v>7769</v>
      </c>
      <c r="EH72" s="9" t="s">
        <v>7837</v>
      </c>
      <c r="EI72" s="9" t="s">
        <v>7887</v>
      </c>
      <c r="EJ72" s="9" t="s">
        <v>7919</v>
      </c>
      <c r="EK72" s="9" t="s">
        <v>7959</v>
      </c>
      <c r="EL72" s="9" t="s">
        <v>8006</v>
      </c>
      <c r="EM72" s="9" t="s">
        <v>1296</v>
      </c>
      <c r="EN72" s="9" t="s">
        <v>838</v>
      </c>
      <c r="EO72" s="9" t="s">
        <v>8063</v>
      </c>
      <c r="EP72" s="9" t="s">
        <v>8143</v>
      </c>
      <c r="EQ72" s="9" t="s">
        <v>8185</v>
      </c>
      <c r="ER72" s="9" t="s">
        <v>8249</v>
      </c>
      <c r="ES72" s="9" t="s">
        <v>5973</v>
      </c>
      <c r="ET72" s="9" t="s">
        <v>8327</v>
      </c>
      <c r="EU72" s="9" t="s">
        <v>4131</v>
      </c>
      <c r="EV72" s="9" t="s">
        <v>8414</v>
      </c>
      <c r="EW72" s="9" t="s">
        <v>1844</v>
      </c>
      <c r="EX72" s="9" t="s">
        <v>1096</v>
      </c>
      <c r="EY72" s="9" t="s">
        <v>8481</v>
      </c>
      <c r="EZ72" s="9" t="s">
        <v>8556</v>
      </c>
      <c r="FA72" s="9" t="s">
        <v>8600</v>
      </c>
      <c r="FB72" s="9" t="s">
        <v>1513</v>
      </c>
      <c r="FC72" s="9" t="s">
        <v>8714</v>
      </c>
      <c r="FD72" s="9" t="s">
        <v>8746</v>
      </c>
      <c r="FE72" s="9" t="s">
        <v>8782</v>
      </c>
      <c r="FF72" s="9" t="s">
        <v>5866</v>
      </c>
      <c r="FG72" s="9" t="s">
        <v>4077</v>
      </c>
      <c r="FH72" s="9" t="s">
        <v>1279</v>
      </c>
      <c r="FI72" s="9" t="s">
        <v>8876</v>
      </c>
      <c r="FJ72" s="9" t="s">
        <v>8942</v>
      </c>
      <c r="FK72" s="9" t="s">
        <v>8986</v>
      </c>
      <c r="FL72" s="9" t="s">
        <v>9047</v>
      </c>
      <c r="FM72" s="9" t="s">
        <v>9091</v>
      </c>
      <c r="FN72" s="9" t="s">
        <v>9124</v>
      </c>
      <c r="FO72" s="9" t="s">
        <v>8268</v>
      </c>
      <c r="FP72" s="9" t="s">
        <v>9194</v>
      </c>
      <c r="FQ72" s="9" t="s">
        <v>9211</v>
      </c>
      <c r="FR72" s="9" t="s">
        <v>1312</v>
      </c>
      <c r="FS72" s="9" t="s">
        <v>9240</v>
      </c>
      <c r="FT72" s="9" t="s">
        <v>9309</v>
      </c>
      <c r="FU72" s="9" t="s">
        <v>9348</v>
      </c>
      <c r="FV72" s="9" t="s">
        <v>9403</v>
      </c>
      <c r="FW72" s="9" t="s">
        <v>9442</v>
      </c>
      <c r="FX72" s="9" t="s">
        <v>9471</v>
      </c>
      <c r="FY72" s="9" t="s">
        <v>9506</v>
      </c>
      <c r="FZ72" s="9" t="s">
        <v>1052</v>
      </c>
      <c r="GA72" s="9" t="s">
        <v>9565</v>
      </c>
      <c r="GB72" s="9" t="s">
        <v>5842</v>
      </c>
      <c r="GC72" s="9" t="s">
        <v>9595</v>
      </c>
      <c r="GD72" s="9" t="s">
        <v>9655</v>
      </c>
      <c r="GE72" s="9" t="s">
        <v>9694</v>
      </c>
      <c r="GF72" s="9" t="s">
        <v>9749</v>
      </c>
      <c r="GG72" s="9" t="s">
        <v>9783</v>
      </c>
      <c r="GH72" s="9" t="s">
        <v>9813</v>
      </c>
      <c r="GI72" s="9" t="s">
        <v>9841</v>
      </c>
      <c r="GJ72" s="9" t="s">
        <v>1557</v>
      </c>
      <c r="GK72" s="9" t="s">
        <v>9885</v>
      </c>
      <c r="GL72" s="9" t="s">
        <v>2685</v>
      </c>
      <c r="GM72" s="9" t="s">
        <v>9911</v>
      </c>
      <c r="GN72" s="9" t="s">
        <v>9971</v>
      </c>
      <c r="GO72" s="9" t="s">
        <v>10008</v>
      </c>
      <c r="GP72" s="9" t="s">
        <v>3310</v>
      </c>
      <c r="GQ72" s="9" t="s">
        <v>10091</v>
      </c>
      <c r="GR72" s="9" t="s">
        <v>8830</v>
      </c>
      <c r="GS72" s="9" t="s">
        <v>10143</v>
      </c>
      <c r="GT72" s="9" t="s">
        <v>1494</v>
      </c>
      <c r="GU72" s="9" t="s">
        <v>1586</v>
      </c>
      <c r="GV72" s="9" t="s">
        <v>10198</v>
      </c>
      <c r="GW72" s="9" t="s">
        <v>10213</v>
      </c>
      <c r="GX72" s="9" t="s">
        <v>10268</v>
      </c>
      <c r="GY72" s="9" t="s">
        <v>10300</v>
      </c>
      <c r="GZ72" s="9" t="s">
        <v>9489</v>
      </c>
      <c r="HA72" s="9" t="s">
        <v>10377</v>
      </c>
      <c r="HB72" s="9" t="s">
        <v>10399</v>
      </c>
      <c r="HC72" s="9" t="s">
        <v>10418</v>
      </c>
      <c r="HD72" s="9" t="s">
        <v>8070</v>
      </c>
      <c r="HE72" s="9" t="s">
        <v>3204</v>
      </c>
      <c r="HF72" s="9" t="s">
        <v>10466</v>
      </c>
      <c r="HG72" s="9" t="s">
        <v>10479</v>
      </c>
      <c r="HH72" s="9" t="s">
        <v>10533</v>
      </c>
      <c r="HI72" s="9" t="s">
        <v>10560</v>
      </c>
      <c r="HJ72" s="9" t="s">
        <v>9303</v>
      </c>
      <c r="HK72" s="9" t="s">
        <v>9462</v>
      </c>
      <c r="HL72" s="9" t="s">
        <v>4697</v>
      </c>
      <c r="HM72" s="9" t="s">
        <v>10676</v>
      </c>
      <c r="HN72" s="9" t="s">
        <v>450</v>
      </c>
      <c r="HO72" s="9" t="s">
        <v>1446</v>
      </c>
      <c r="HP72" s="9" t="s">
        <v>10669</v>
      </c>
      <c r="HQ72" s="9" t="s">
        <v>10734</v>
      </c>
      <c r="HR72" s="9" t="s">
        <v>10788</v>
      </c>
      <c r="HS72" s="9" t="s">
        <v>10026</v>
      </c>
      <c r="HT72" s="9" t="s">
        <v>9569</v>
      </c>
      <c r="HU72" s="9" t="s">
        <v>9218</v>
      </c>
      <c r="HV72" s="9" t="s">
        <v>7498</v>
      </c>
      <c r="HW72" s="9" t="s">
        <v>10941</v>
      </c>
      <c r="HX72" s="9" t="s">
        <v>10971</v>
      </c>
      <c r="HY72" s="9" t="s">
        <v>10997</v>
      </c>
      <c r="HZ72" s="9" t="s">
        <v>11026</v>
      </c>
      <c r="IA72" s="9" t="s">
        <v>1172</v>
      </c>
      <c r="IB72" s="9" t="s">
        <v>6419</v>
      </c>
      <c r="IC72" s="9" t="s">
        <v>1877</v>
      </c>
      <c r="ID72" s="9" t="s">
        <v>11086</v>
      </c>
      <c r="IE72" s="9" t="s">
        <v>11098</v>
      </c>
      <c r="IF72" s="9" t="s">
        <v>2358</v>
      </c>
      <c r="IG72" s="9" t="s">
        <v>982</v>
      </c>
      <c r="IH72" s="9" t="s">
        <v>1109</v>
      </c>
      <c r="II72" s="9" t="s">
        <v>1014</v>
      </c>
      <c r="IJ72" s="9" t="s">
        <v>1698</v>
      </c>
      <c r="IK72" s="9" t="s">
        <v>1262</v>
      </c>
      <c r="IL72" s="9" t="s">
        <v>490</v>
      </c>
      <c r="IM72" s="9" t="s">
        <v>1278</v>
      </c>
      <c r="IN72" s="9" t="s">
        <v>490</v>
      </c>
    </row>
    <row r="73" spans="1:248" x14ac:dyDescent="0.2">
      <c r="A73">
        <v>1</v>
      </c>
      <c r="B73" t="e" vm="59">
        <v>#VALUE!</v>
      </c>
      <c r="C73" t="s">
        <v>18</v>
      </c>
      <c r="E73" s="9" t="s">
        <v>311</v>
      </c>
      <c r="F73" s="9" t="s">
        <v>503</v>
      </c>
      <c r="G73" s="9" t="s">
        <v>643</v>
      </c>
      <c r="H73" s="9" t="s">
        <v>793</v>
      </c>
      <c r="I73" s="9" t="s">
        <v>917</v>
      </c>
      <c r="J73" s="9" t="s">
        <v>984</v>
      </c>
      <c r="K73" s="9" t="s">
        <v>1085</v>
      </c>
      <c r="L73" s="9" t="s">
        <v>727</v>
      </c>
      <c r="M73" s="9" t="s">
        <v>340</v>
      </c>
      <c r="N73" s="9" t="s">
        <v>334</v>
      </c>
      <c r="O73" s="9" t="s">
        <v>1305</v>
      </c>
      <c r="P73" s="9" t="s">
        <v>1443</v>
      </c>
      <c r="Q73" s="9" t="s">
        <v>1549</v>
      </c>
      <c r="R73" s="9" t="s">
        <v>1667</v>
      </c>
      <c r="S73" s="9" t="s">
        <v>1345</v>
      </c>
      <c r="T73" s="9" t="s">
        <v>1806</v>
      </c>
      <c r="U73" s="9" t="s">
        <v>1638</v>
      </c>
      <c r="V73" s="9" t="s">
        <v>1938</v>
      </c>
      <c r="W73" s="9" t="s">
        <v>340</v>
      </c>
      <c r="X73" s="9" t="s">
        <v>334</v>
      </c>
      <c r="Y73" s="9" t="s">
        <v>2027</v>
      </c>
      <c r="Z73" s="9" t="s">
        <v>2157</v>
      </c>
      <c r="AA73" s="9" t="s">
        <v>2252</v>
      </c>
      <c r="AB73" s="9" t="s">
        <v>2360</v>
      </c>
      <c r="AC73" s="9" t="s">
        <v>2445</v>
      </c>
      <c r="AD73" s="9" t="s">
        <v>2490</v>
      </c>
      <c r="AE73" s="9" t="s">
        <v>531</v>
      </c>
      <c r="AF73" s="9" t="s">
        <v>2616</v>
      </c>
      <c r="AG73" s="9" t="s">
        <v>340</v>
      </c>
      <c r="AH73" s="9" t="s">
        <v>1008</v>
      </c>
      <c r="AI73" s="9" t="s">
        <v>2698</v>
      </c>
      <c r="AJ73" s="9" t="s">
        <v>2815</v>
      </c>
      <c r="AK73" s="9" t="s">
        <v>2897</v>
      </c>
      <c r="AL73" s="9" t="s">
        <v>3000</v>
      </c>
      <c r="AM73" s="9" t="s">
        <v>1490</v>
      </c>
      <c r="AN73" s="9" t="s">
        <v>3121</v>
      </c>
      <c r="AO73" s="9" t="s">
        <v>3181</v>
      </c>
      <c r="AP73" s="9" t="s">
        <v>3181</v>
      </c>
      <c r="AQ73" s="9" t="s">
        <v>340</v>
      </c>
      <c r="AR73" s="9" t="s">
        <v>318</v>
      </c>
      <c r="AS73" s="9" t="s">
        <v>3317</v>
      </c>
      <c r="AT73" s="9" t="s">
        <v>3427</v>
      </c>
      <c r="AU73" s="9" t="s">
        <v>3505</v>
      </c>
      <c r="AV73" s="9" t="s">
        <v>3598</v>
      </c>
      <c r="AW73" s="9" t="s">
        <v>3681</v>
      </c>
      <c r="AX73" s="9" t="s">
        <v>3716</v>
      </c>
      <c r="AY73" s="9" t="s">
        <v>3776</v>
      </c>
      <c r="AZ73" s="9" t="s">
        <v>1860</v>
      </c>
      <c r="BA73" s="9" t="s">
        <v>340</v>
      </c>
      <c r="BB73" s="9" t="s">
        <v>3869</v>
      </c>
      <c r="BC73" s="9" t="s">
        <v>3899</v>
      </c>
      <c r="BD73" s="9" t="s">
        <v>4003</v>
      </c>
      <c r="BE73" s="9" t="s">
        <v>4076</v>
      </c>
      <c r="BF73" s="9" t="s">
        <v>4170</v>
      </c>
      <c r="BG73" s="9" t="s">
        <v>458</v>
      </c>
      <c r="BH73" s="9" t="s">
        <v>4279</v>
      </c>
      <c r="BI73" s="9" t="s">
        <v>722</v>
      </c>
      <c r="BJ73" s="9" t="s">
        <v>4384</v>
      </c>
      <c r="BK73" s="9" t="s">
        <v>340</v>
      </c>
      <c r="BL73" s="9" t="s">
        <v>455</v>
      </c>
      <c r="BM73" s="9" t="s">
        <v>4461</v>
      </c>
      <c r="BN73" s="9" t="s">
        <v>4561</v>
      </c>
      <c r="BO73" s="9" t="s">
        <v>4625</v>
      </c>
      <c r="BP73" s="9" t="s">
        <v>4708</v>
      </c>
      <c r="BQ73" s="9" t="s">
        <v>1464</v>
      </c>
      <c r="BR73" s="9" t="s">
        <v>4806</v>
      </c>
      <c r="BS73" s="9" t="s">
        <v>2956</v>
      </c>
      <c r="BT73" s="9" t="s">
        <v>1031</v>
      </c>
      <c r="BU73" s="9" t="s">
        <v>340</v>
      </c>
      <c r="BV73" s="9" t="s">
        <v>614</v>
      </c>
      <c r="BW73" s="9" t="s">
        <v>4956</v>
      </c>
      <c r="BX73" s="9" t="s">
        <v>5044</v>
      </c>
      <c r="BY73" s="9" t="s">
        <v>5108</v>
      </c>
      <c r="BZ73" s="9" t="s">
        <v>5188</v>
      </c>
      <c r="CA73" s="9" t="s">
        <v>1240</v>
      </c>
      <c r="CB73" s="9" t="s">
        <v>3445</v>
      </c>
      <c r="CC73" s="9" t="s">
        <v>306</v>
      </c>
      <c r="CD73" s="9" t="s">
        <v>835</v>
      </c>
      <c r="CE73" s="9" t="s">
        <v>368</v>
      </c>
      <c r="CF73" s="9" t="s">
        <v>1003</v>
      </c>
      <c r="CG73" s="9" t="s">
        <v>5438</v>
      </c>
      <c r="CH73" s="9" t="s">
        <v>5521</v>
      </c>
      <c r="CI73" s="9" t="s">
        <v>5584</v>
      </c>
      <c r="CJ73" s="9" t="s">
        <v>5664</v>
      </c>
      <c r="CK73" s="9" t="s">
        <v>3028</v>
      </c>
      <c r="CL73" s="9" t="s">
        <v>5758</v>
      </c>
      <c r="CM73" s="9" t="s">
        <v>5800</v>
      </c>
      <c r="CN73" s="9" t="s">
        <v>785</v>
      </c>
      <c r="CO73" s="9" t="s">
        <v>567</v>
      </c>
      <c r="CP73" s="9" t="s">
        <v>883</v>
      </c>
      <c r="CQ73" s="9" t="s">
        <v>5912</v>
      </c>
      <c r="CR73" s="9" t="s">
        <v>6000</v>
      </c>
      <c r="CS73" s="9" t="s">
        <v>6063</v>
      </c>
      <c r="CT73" s="9" t="s">
        <v>6134</v>
      </c>
      <c r="CU73" s="9" t="s">
        <v>1613</v>
      </c>
      <c r="CV73" s="9" t="s">
        <v>5850</v>
      </c>
      <c r="CW73" s="9" t="s">
        <v>4409</v>
      </c>
      <c r="CX73" s="9" t="s">
        <v>4158</v>
      </c>
      <c r="CY73" s="9" t="s">
        <v>455</v>
      </c>
      <c r="CZ73" s="9" t="s">
        <v>403</v>
      </c>
      <c r="DA73" s="9" t="s">
        <v>6365</v>
      </c>
      <c r="DB73" s="9" t="s">
        <v>4115</v>
      </c>
      <c r="DC73" s="9" t="s">
        <v>6513</v>
      </c>
      <c r="DD73" s="9" t="s">
        <v>6585</v>
      </c>
      <c r="DE73" s="9" t="s">
        <v>770</v>
      </c>
      <c r="DF73" s="9" t="s">
        <v>6682</v>
      </c>
      <c r="DG73" s="9" t="s">
        <v>594</v>
      </c>
      <c r="DH73" s="9" t="s">
        <v>594</v>
      </c>
      <c r="DI73" s="9" t="s">
        <v>318</v>
      </c>
      <c r="DJ73" s="9" t="s">
        <v>318</v>
      </c>
      <c r="DK73" s="9" t="s">
        <v>6814</v>
      </c>
      <c r="DL73" s="9" t="s">
        <v>6901</v>
      </c>
      <c r="DM73" s="9" t="s">
        <v>6956</v>
      </c>
      <c r="DN73" s="9" t="s">
        <v>7023</v>
      </c>
      <c r="DO73" s="9" t="s">
        <v>918</v>
      </c>
      <c r="DP73" s="9" t="s">
        <v>685</v>
      </c>
      <c r="DQ73" s="9" t="s">
        <v>1136</v>
      </c>
      <c r="DR73" s="9" t="s">
        <v>1800</v>
      </c>
      <c r="DS73" s="9" t="s">
        <v>340</v>
      </c>
      <c r="DT73" s="9" t="s">
        <v>854</v>
      </c>
      <c r="DU73" s="9" t="s">
        <v>7232</v>
      </c>
      <c r="DV73" s="9" t="s">
        <v>7314</v>
      </c>
      <c r="DW73" s="9" t="s">
        <v>7359</v>
      </c>
      <c r="DX73" s="9" t="s">
        <v>2988</v>
      </c>
      <c r="DY73" s="9" t="s">
        <v>1174</v>
      </c>
      <c r="DZ73" s="9" t="s">
        <v>7505</v>
      </c>
      <c r="EA73" s="9" t="s">
        <v>982</v>
      </c>
      <c r="EB73" s="9" t="s">
        <v>429</v>
      </c>
      <c r="EC73" s="9" t="s">
        <v>340</v>
      </c>
      <c r="ED73" s="9" t="s">
        <v>612</v>
      </c>
      <c r="EE73" s="9" t="s">
        <v>7648</v>
      </c>
      <c r="EF73" s="9" t="s">
        <v>7729</v>
      </c>
      <c r="EG73" s="9" t="s">
        <v>7770</v>
      </c>
      <c r="EH73" s="9" t="s">
        <v>6077</v>
      </c>
      <c r="EI73" s="9" t="s">
        <v>904</v>
      </c>
      <c r="EJ73" s="9" t="s">
        <v>7920</v>
      </c>
      <c r="EK73" s="9" t="s">
        <v>4315</v>
      </c>
      <c r="EL73" s="9" t="s">
        <v>3565</v>
      </c>
      <c r="EM73" s="9" t="s">
        <v>455</v>
      </c>
      <c r="EN73" s="9" t="s">
        <v>338</v>
      </c>
      <c r="EO73" s="9" t="s">
        <v>8064</v>
      </c>
      <c r="EP73" s="9" t="s">
        <v>8144</v>
      </c>
      <c r="EQ73" s="9" t="s">
        <v>5857</v>
      </c>
      <c r="ER73" s="9" t="s">
        <v>2160</v>
      </c>
      <c r="ES73" s="9" t="s">
        <v>1677</v>
      </c>
      <c r="ET73" s="9" t="s">
        <v>8328</v>
      </c>
      <c r="EU73" s="9" t="s">
        <v>6689</v>
      </c>
      <c r="EV73" s="9" t="s">
        <v>891</v>
      </c>
      <c r="EW73" s="9" t="s">
        <v>328</v>
      </c>
      <c r="EX73" s="9" t="s">
        <v>465</v>
      </c>
      <c r="EY73" s="9" t="s">
        <v>8482</v>
      </c>
      <c r="EZ73" s="9" t="s">
        <v>8557</v>
      </c>
      <c r="FA73" s="9" t="s">
        <v>8601</v>
      </c>
      <c r="FB73" s="9" t="s">
        <v>4643</v>
      </c>
      <c r="FC73" s="9" t="s">
        <v>1054</v>
      </c>
      <c r="FD73" s="9" t="s">
        <v>8747</v>
      </c>
      <c r="FE73" s="9" t="s">
        <v>3637</v>
      </c>
      <c r="FF73" s="9" t="s">
        <v>1031</v>
      </c>
      <c r="FG73" s="9" t="s">
        <v>1674</v>
      </c>
      <c r="FH73" s="9" t="s">
        <v>417</v>
      </c>
      <c r="FI73" s="9" t="s">
        <v>8877</v>
      </c>
      <c r="FJ73" s="9" t="s">
        <v>8943</v>
      </c>
      <c r="FK73" s="9" t="s">
        <v>8987</v>
      </c>
      <c r="FL73" s="9" t="s">
        <v>9048</v>
      </c>
      <c r="FM73" s="9" t="s">
        <v>8053</v>
      </c>
      <c r="FN73" s="9" t="s">
        <v>9125</v>
      </c>
      <c r="FO73" s="9" t="s">
        <v>5699</v>
      </c>
      <c r="FP73" s="9" t="s">
        <v>1219</v>
      </c>
      <c r="FQ73" s="9" t="s">
        <v>537</v>
      </c>
      <c r="FR73" s="9" t="s">
        <v>4834</v>
      </c>
      <c r="FS73" s="9" t="s">
        <v>9241</v>
      </c>
      <c r="FT73" s="9" t="s">
        <v>9310</v>
      </c>
      <c r="FU73" s="9" t="s">
        <v>9349</v>
      </c>
      <c r="FV73" s="9" t="s">
        <v>4816</v>
      </c>
      <c r="FW73" s="9" t="s">
        <v>9443</v>
      </c>
      <c r="FX73" s="9" t="s">
        <v>9472</v>
      </c>
      <c r="FY73" s="9" t="s">
        <v>6272</v>
      </c>
      <c r="FZ73" s="9" t="s">
        <v>868</v>
      </c>
      <c r="GA73" s="9" t="s">
        <v>1116</v>
      </c>
      <c r="GB73" s="9" t="s">
        <v>1989</v>
      </c>
      <c r="GC73" s="9" t="s">
        <v>9596</v>
      </c>
      <c r="GD73" s="9" t="s">
        <v>9656</v>
      </c>
      <c r="GE73" s="9" t="s">
        <v>6934</v>
      </c>
      <c r="GF73" s="9" t="s">
        <v>9750</v>
      </c>
      <c r="GG73" s="9" t="s">
        <v>9784</v>
      </c>
      <c r="GH73" s="9" t="s">
        <v>9718</v>
      </c>
      <c r="GI73" s="9" t="s">
        <v>4784</v>
      </c>
      <c r="GJ73" s="9" t="s">
        <v>801</v>
      </c>
      <c r="GK73" s="9" t="s">
        <v>712</v>
      </c>
      <c r="GL73" s="9" t="s">
        <v>5873</v>
      </c>
      <c r="GM73" s="9" t="s">
        <v>9912</v>
      </c>
      <c r="GN73" s="9" t="s">
        <v>9972</v>
      </c>
      <c r="GO73" s="9" t="s">
        <v>10009</v>
      </c>
      <c r="GP73" s="9" t="s">
        <v>5365</v>
      </c>
      <c r="GQ73" s="9" t="s">
        <v>4873</v>
      </c>
      <c r="GR73" s="9" t="s">
        <v>6822</v>
      </c>
      <c r="GS73" s="9" t="s">
        <v>1605</v>
      </c>
      <c r="GT73" s="9" t="s">
        <v>346</v>
      </c>
      <c r="GU73" s="9" t="s">
        <v>678</v>
      </c>
      <c r="GV73" s="9" t="s">
        <v>2774</v>
      </c>
      <c r="GW73" s="9" t="s">
        <v>10214</v>
      </c>
      <c r="GX73" s="9" t="s">
        <v>8834</v>
      </c>
      <c r="GY73" s="9" t="s">
        <v>2708</v>
      </c>
      <c r="GZ73" s="9" t="s">
        <v>10346</v>
      </c>
      <c r="HA73" s="9" t="s">
        <v>10222</v>
      </c>
      <c r="HB73" s="9" t="s">
        <v>2281</v>
      </c>
      <c r="HC73" s="9" t="s">
        <v>8783</v>
      </c>
      <c r="HD73" s="9" t="s">
        <v>3870</v>
      </c>
      <c r="HE73" s="9" t="s">
        <v>415</v>
      </c>
      <c r="HF73" s="9" t="s">
        <v>7460</v>
      </c>
      <c r="HG73" s="9" t="s">
        <v>10480</v>
      </c>
      <c r="HH73" s="9" t="s">
        <v>10201</v>
      </c>
      <c r="HI73" s="9" t="s">
        <v>7016</v>
      </c>
      <c r="HJ73" s="9" t="s">
        <v>9954</v>
      </c>
      <c r="HK73" s="9" t="s">
        <v>8078</v>
      </c>
      <c r="HL73" s="9" t="s">
        <v>1460</v>
      </c>
      <c r="HM73" s="9" t="s">
        <v>7986</v>
      </c>
      <c r="HN73" s="9" t="s">
        <v>785</v>
      </c>
      <c r="HO73" s="9" t="s">
        <v>2685</v>
      </c>
      <c r="HP73" s="9" t="s">
        <v>361</v>
      </c>
      <c r="HQ73" s="9" t="s">
        <v>10735</v>
      </c>
      <c r="HR73" s="9" t="s">
        <v>10789</v>
      </c>
      <c r="HS73" s="9" t="s">
        <v>10825</v>
      </c>
      <c r="HT73" s="9" t="s">
        <v>1100</v>
      </c>
      <c r="HU73" s="9" t="s">
        <v>1382</v>
      </c>
      <c r="HV73" s="9" t="s">
        <v>1749</v>
      </c>
      <c r="HW73" s="9" t="s">
        <v>10942</v>
      </c>
      <c r="HX73" s="9" t="s">
        <v>10919</v>
      </c>
      <c r="HY73" s="9" t="s">
        <v>10454</v>
      </c>
      <c r="HZ73" s="9" t="s">
        <v>3694</v>
      </c>
      <c r="IA73" s="9" t="s">
        <v>6662</v>
      </c>
      <c r="IB73" s="9" t="s">
        <v>3015</v>
      </c>
      <c r="IC73" s="9" t="s">
        <v>11063</v>
      </c>
      <c r="ID73" s="9" t="s">
        <v>2563</v>
      </c>
      <c r="IE73" s="9" t="s">
        <v>5640</v>
      </c>
      <c r="IF73" s="9" t="s">
        <v>4512</v>
      </c>
      <c r="IG73" s="9" t="s">
        <v>909</v>
      </c>
      <c r="IH73" s="9" t="s">
        <v>7375</v>
      </c>
      <c r="II73" s="9" t="s">
        <v>324</v>
      </c>
      <c r="IJ73" s="9" t="s">
        <v>819</v>
      </c>
      <c r="IK73" s="9" t="s">
        <v>344</v>
      </c>
      <c r="IL73" s="9" t="s">
        <v>490</v>
      </c>
      <c r="IM73" s="9" t="s">
        <v>1271</v>
      </c>
      <c r="IN73" s="9" t="s">
        <v>490</v>
      </c>
    </row>
    <row r="74" spans="1:248" x14ac:dyDescent="0.2">
      <c r="A74">
        <v>1</v>
      </c>
      <c r="B74" t="e" vm="60">
        <v>#VALUE!</v>
      </c>
      <c r="C74" t="s">
        <v>20</v>
      </c>
      <c r="E74" s="9" t="s">
        <v>313</v>
      </c>
      <c r="F74" s="9" t="s">
        <v>505</v>
      </c>
      <c r="G74" s="9" t="s">
        <v>645</v>
      </c>
      <c r="H74" s="9" t="s">
        <v>795</v>
      </c>
      <c r="I74" s="9" t="s">
        <v>919</v>
      </c>
      <c r="J74" s="9" t="s">
        <v>985</v>
      </c>
      <c r="K74" s="9" t="s">
        <v>1087</v>
      </c>
      <c r="L74" s="9" t="s">
        <v>1176</v>
      </c>
      <c r="M74" s="9" t="s">
        <v>325</v>
      </c>
      <c r="N74" s="9" t="s">
        <v>1259</v>
      </c>
      <c r="O74" s="9" t="s">
        <v>1307</v>
      </c>
      <c r="P74" s="9" t="s">
        <v>1445</v>
      </c>
      <c r="Q74" s="9" t="s">
        <v>1551</v>
      </c>
      <c r="R74" s="9" t="s">
        <v>1669</v>
      </c>
      <c r="S74" s="9" t="s">
        <v>1759</v>
      </c>
      <c r="T74" s="9" t="s">
        <v>1808</v>
      </c>
      <c r="U74" s="9" t="s">
        <v>1879</v>
      </c>
      <c r="V74" s="9" t="s">
        <v>1939</v>
      </c>
      <c r="W74" s="9" t="s">
        <v>455</v>
      </c>
      <c r="X74" s="9" t="s">
        <v>1994</v>
      </c>
      <c r="Y74" s="9" t="s">
        <v>2029</v>
      </c>
      <c r="Z74" s="9" t="s">
        <v>2159</v>
      </c>
      <c r="AA74" s="9" t="s">
        <v>2254</v>
      </c>
      <c r="AB74" s="9" t="s">
        <v>2362</v>
      </c>
      <c r="AC74" s="9" t="s">
        <v>2446</v>
      </c>
      <c r="AD74" s="9" t="s">
        <v>2491</v>
      </c>
      <c r="AE74" s="9" t="s">
        <v>2561</v>
      </c>
      <c r="AF74" s="9" t="s">
        <v>2617</v>
      </c>
      <c r="AG74" s="9" t="s">
        <v>455</v>
      </c>
      <c r="AH74" s="9" t="s">
        <v>2113</v>
      </c>
      <c r="AI74" s="9" t="s">
        <v>2700</v>
      </c>
      <c r="AJ74" s="9" t="s">
        <v>2817</v>
      </c>
      <c r="AK74" s="9" t="s">
        <v>2899</v>
      </c>
      <c r="AL74" s="9" t="s">
        <v>3002</v>
      </c>
      <c r="AM74" s="9" t="s">
        <v>3081</v>
      </c>
      <c r="AN74" s="9" t="s">
        <v>3123</v>
      </c>
      <c r="AO74" s="9" t="s">
        <v>3183</v>
      </c>
      <c r="AP74" s="9" t="s">
        <v>3241</v>
      </c>
      <c r="AQ74" s="9" t="s">
        <v>325</v>
      </c>
      <c r="AR74" s="9" t="s">
        <v>1772</v>
      </c>
      <c r="AS74" s="9" t="s">
        <v>3319</v>
      </c>
      <c r="AT74" s="9" t="s">
        <v>3429</v>
      </c>
      <c r="AU74" s="9" t="s">
        <v>3507</v>
      </c>
      <c r="AV74" s="9" t="s">
        <v>3600</v>
      </c>
      <c r="AW74" s="9" t="s">
        <v>1464</v>
      </c>
      <c r="AX74" s="9" t="s">
        <v>3718</v>
      </c>
      <c r="AY74" s="9" t="s">
        <v>3777</v>
      </c>
      <c r="AZ74" s="9" t="s">
        <v>3824</v>
      </c>
      <c r="BA74" s="9" t="s">
        <v>325</v>
      </c>
      <c r="BB74" s="9" t="s">
        <v>3871</v>
      </c>
      <c r="BC74" s="9" t="s">
        <v>3901</v>
      </c>
      <c r="BD74" s="9" t="s">
        <v>4005</v>
      </c>
      <c r="BE74" s="9" t="s">
        <v>4078</v>
      </c>
      <c r="BF74" s="9" t="s">
        <v>4171</v>
      </c>
      <c r="BG74" s="9" t="s">
        <v>301</v>
      </c>
      <c r="BH74" s="9" t="s">
        <v>4281</v>
      </c>
      <c r="BI74" s="9" t="s">
        <v>4331</v>
      </c>
      <c r="BJ74" s="9" t="s">
        <v>4385</v>
      </c>
      <c r="BK74" s="9" t="s">
        <v>325</v>
      </c>
      <c r="BL74" s="9" t="s">
        <v>2668</v>
      </c>
      <c r="BM74" s="9" t="s">
        <v>4463</v>
      </c>
      <c r="BN74" s="9" t="s">
        <v>4563</v>
      </c>
      <c r="BO74" s="9" t="s">
        <v>4626</v>
      </c>
      <c r="BP74" s="9" t="s">
        <v>4709</v>
      </c>
      <c r="BQ74" s="9" t="s">
        <v>1922</v>
      </c>
      <c r="BR74" s="9" t="s">
        <v>4808</v>
      </c>
      <c r="BS74" s="9" t="s">
        <v>4856</v>
      </c>
      <c r="BT74" s="9" t="s">
        <v>2211</v>
      </c>
      <c r="BU74" s="9" t="s">
        <v>3082</v>
      </c>
      <c r="BV74" s="9" t="s">
        <v>4935</v>
      </c>
      <c r="BW74" s="9" t="s">
        <v>4958</v>
      </c>
      <c r="BX74" s="9" t="s">
        <v>5045</v>
      </c>
      <c r="BY74" s="9" t="s">
        <v>5110</v>
      </c>
      <c r="BZ74" s="9" t="s">
        <v>5189</v>
      </c>
      <c r="CA74" s="9" t="s">
        <v>2929</v>
      </c>
      <c r="CB74" s="9" t="s">
        <v>5284</v>
      </c>
      <c r="CC74" s="9" t="s">
        <v>5328</v>
      </c>
      <c r="CD74" s="9" t="s">
        <v>5369</v>
      </c>
      <c r="CE74" s="9" t="s">
        <v>1918</v>
      </c>
      <c r="CF74" s="9" t="s">
        <v>1085</v>
      </c>
      <c r="CG74" s="9" t="s">
        <v>5440</v>
      </c>
      <c r="CH74" s="9" t="s">
        <v>4563</v>
      </c>
      <c r="CI74" s="9" t="s">
        <v>5586</v>
      </c>
      <c r="CJ74" s="9" t="s">
        <v>5665</v>
      </c>
      <c r="CK74" s="9" t="s">
        <v>5414</v>
      </c>
      <c r="CL74" s="9" t="s">
        <v>5760</v>
      </c>
      <c r="CM74" s="9" t="s">
        <v>5801</v>
      </c>
      <c r="CN74" s="9" t="s">
        <v>5842</v>
      </c>
      <c r="CO74" s="9" t="s">
        <v>5879</v>
      </c>
      <c r="CP74" s="9" t="s">
        <v>1930</v>
      </c>
      <c r="CQ74" s="9" t="s">
        <v>5914</v>
      </c>
      <c r="CR74" s="9" t="s">
        <v>6001</v>
      </c>
      <c r="CS74" s="9" t="s">
        <v>6065</v>
      </c>
      <c r="CT74" s="9" t="s">
        <v>6135</v>
      </c>
      <c r="CU74" s="9" t="s">
        <v>2309</v>
      </c>
      <c r="CV74" s="9" t="s">
        <v>6221</v>
      </c>
      <c r="CW74" s="9" t="s">
        <v>6263</v>
      </c>
      <c r="CX74" s="9" t="s">
        <v>6304</v>
      </c>
      <c r="CY74" s="9" t="s">
        <v>2127</v>
      </c>
      <c r="CZ74" s="9" t="s">
        <v>1145</v>
      </c>
      <c r="DA74" s="9" t="s">
        <v>3683</v>
      </c>
      <c r="DB74" s="9" t="s">
        <v>6454</v>
      </c>
      <c r="DC74" s="9" t="s">
        <v>5463</v>
      </c>
      <c r="DD74" s="9" t="s">
        <v>6510</v>
      </c>
      <c r="DE74" s="9" t="s">
        <v>633</v>
      </c>
      <c r="DF74" s="9" t="s">
        <v>6684</v>
      </c>
      <c r="DG74" s="9" t="s">
        <v>2725</v>
      </c>
      <c r="DH74" s="9" t="s">
        <v>2532</v>
      </c>
      <c r="DI74" s="9" t="s">
        <v>2523</v>
      </c>
      <c r="DJ74" s="9" t="s">
        <v>589</v>
      </c>
      <c r="DK74" s="9" t="s">
        <v>6816</v>
      </c>
      <c r="DL74" s="9" t="s">
        <v>6902</v>
      </c>
      <c r="DM74" s="9" t="s">
        <v>6958</v>
      </c>
      <c r="DN74" s="9" t="s">
        <v>7024</v>
      </c>
      <c r="DO74" s="9" t="s">
        <v>2345</v>
      </c>
      <c r="DP74" s="9" t="s">
        <v>7112</v>
      </c>
      <c r="DQ74" s="9" t="s">
        <v>1505</v>
      </c>
      <c r="DR74" s="9" t="s">
        <v>3671</v>
      </c>
      <c r="DS74" s="9" t="s">
        <v>4019</v>
      </c>
      <c r="DT74" s="9" t="s">
        <v>1119</v>
      </c>
      <c r="DU74" s="9" t="s">
        <v>7233</v>
      </c>
      <c r="DV74" s="9" t="s">
        <v>7315</v>
      </c>
      <c r="DW74" s="9" t="s">
        <v>7361</v>
      </c>
      <c r="DX74" s="9" t="s">
        <v>7427</v>
      </c>
      <c r="DY74" s="9" t="s">
        <v>1500</v>
      </c>
      <c r="DZ74" s="9" t="s">
        <v>7507</v>
      </c>
      <c r="EA74" s="9" t="s">
        <v>7548</v>
      </c>
      <c r="EB74" s="9" t="s">
        <v>7174</v>
      </c>
      <c r="EC74" s="9" t="s">
        <v>7392</v>
      </c>
      <c r="ED74" s="9" t="s">
        <v>968</v>
      </c>
      <c r="EE74" s="9" t="s">
        <v>7649</v>
      </c>
      <c r="EF74" s="9" t="s">
        <v>7730</v>
      </c>
      <c r="EG74" s="9" t="s">
        <v>7772</v>
      </c>
      <c r="EH74" s="9" t="s">
        <v>7838</v>
      </c>
      <c r="EI74" s="9" t="s">
        <v>7888</v>
      </c>
      <c r="EJ74" s="9" t="s">
        <v>7921</v>
      </c>
      <c r="EK74" s="9" t="s">
        <v>7960</v>
      </c>
      <c r="EL74" s="9" t="s">
        <v>4324</v>
      </c>
      <c r="EM74" s="9" t="s">
        <v>1079</v>
      </c>
      <c r="EN74" s="9" t="s">
        <v>1801</v>
      </c>
      <c r="EO74" s="9" t="s">
        <v>8066</v>
      </c>
      <c r="EP74" s="9" t="s">
        <v>8145</v>
      </c>
      <c r="EQ74" s="9" t="s">
        <v>8186</v>
      </c>
      <c r="ER74" s="9" t="s">
        <v>849</v>
      </c>
      <c r="ES74" s="9" t="s">
        <v>8297</v>
      </c>
      <c r="ET74" s="9" t="s">
        <v>8329</v>
      </c>
      <c r="EU74" s="9" t="s">
        <v>8365</v>
      </c>
      <c r="EV74" s="9" t="s">
        <v>2882</v>
      </c>
      <c r="EW74" s="9" t="s">
        <v>5553</v>
      </c>
      <c r="EX74" s="9" t="s">
        <v>728</v>
      </c>
      <c r="EY74" s="9" t="s">
        <v>8484</v>
      </c>
      <c r="EZ74" s="9" t="s">
        <v>8558</v>
      </c>
      <c r="FA74" s="9" t="s">
        <v>8602</v>
      </c>
      <c r="FB74" s="9" t="s">
        <v>3623</v>
      </c>
      <c r="FC74" s="9" t="s">
        <v>5155</v>
      </c>
      <c r="FD74" s="9" t="s">
        <v>8748</v>
      </c>
      <c r="FE74" s="9" t="s">
        <v>8783</v>
      </c>
      <c r="FF74" s="9" t="s">
        <v>3628</v>
      </c>
      <c r="FG74" s="9" t="s">
        <v>473</v>
      </c>
      <c r="FH74" s="9" t="s">
        <v>637</v>
      </c>
      <c r="FI74" s="9" t="s">
        <v>8878</v>
      </c>
      <c r="FJ74" s="9" t="s">
        <v>4421</v>
      </c>
      <c r="FK74" s="9" t="s">
        <v>8988</v>
      </c>
      <c r="FL74" s="9" t="s">
        <v>9049</v>
      </c>
      <c r="FM74" s="9" t="s">
        <v>9092</v>
      </c>
      <c r="FN74" s="9" t="s">
        <v>9126</v>
      </c>
      <c r="FO74" s="9" t="s">
        <v>9159</v>
      </c>
      <c r="FP74" s="9" t="s">
        <v>7109</v>
      </c>
      <c r="FQ74" s="9" t="s">
        <v>1698</v>
      </c>
      <c r="FR74" s="9" t="s">
        <v>9218</v>
      </c>
      <c r="FS74" s="9" t="s">
        <v>9242</v>
      </c>
      <c r="FT74" s="9" t="s">
        <v>9311</v>
      </c>
      <c r="FU74" s="9" t="s">
        <v>9350</v>
      </c>
      <c r="FV74" s="9" t="s">
        <v>9404</v>
      </c>
      <c r="FW74" s="9" t="s">
        <v>1588</v>
      </c>
      <c r="FX74" s="9" t="s">
        <v>9473</v>
      </c>
      <c r="FY74" s="9" t="s">
        <v>9507</v>
      </c>
      <c r="FZ74" s="9" t="s">
        <v>5685</v>
      </c>
      <c r="GA74" s="9" t="s">
        <v>1490</v>
      </c>
      <c r="GB74" s="9" t="s">
        <v>2616</v>
      </c>
      <c r="GC74" s="9" t="s">
        <v>2480</v>
      </c>
      <c r="GD74" s="9" t="s">
        <v>9657</v>
      </c>
      <c r="GE74" s="9" t="s">
        <v>9695</v>
      </c>
      <c r="GF74" s="9" t="s">
        <v>847</v>
      </c>
      <c r="GG74" s="9" t="s">
        <v>1968</v>
      </c>
      <c r="GH74" s="9" t="s">
        <v>9814</v>
      </c>
      <c r="GI74" s="9" t="s">
        <v>9842</v>
      </c>
      <c r="GJ74" s="9" t="s">
        <v>3444</v>
      </c>
      <c r="GK74" s="9" t="s">
        <v>1999</v>
      </c>
      <c r="GL74" s="9" t="s">
        <v>354</v>
      </c>
      <c r="GM74" s="9" t="s">
        <v>9913</v>
      </c>
      <c r="GN74" s="9" t="s">
        <v>9973</v>
      </c>
      <c r="GO74" s="9" t="s">
        <v>10010</v>
      </c>
      <c r="GP74" s="9" t="s">
        <v>10057</v>
      </c>
      <c r="GQ74" s="9" t="s">
        <v>1211</v>
      </c>
      <c r="GR74" s="9" t="s">
        <v>10114</v>
      </c>
      <c r="GS74" s="9" t="s">
        <v>8606</v>
      </c>
      <c r="GT74" s="9" t="s">
        <v>1258</v>
      </c>
      <c r="GU74" s="9" t="s">
        <v>4344</v>
      </c>
      <c r="GV74" s="9" t="s">
        <v>1031</v>
      </c>
      <c r="GW74" s="9" t="s">
        <v>10215</v>
      </c>
      <c r="GX74" s="9" t="s">
        <v>10269</v>
      </c>
      <c r="GY74" s="9" t="s">
        <v>8832</v>
      </c>
      <c r="GZ74" s="9" t="s">
        <v>10347</v>
      </c>
      <c r="HA74" s="9" t="s">
        <v>7585</v>
      </c>
      <c r="HB74" s="9" t="s">
        <v>3110</v>
      </c>
      <c r="HC74" s="9" t="s">
        <v>4474</v>
      </c>
      <c r="HD74" s="9" t="s">
        <v>2404</v>
      </c>
      <c r="HE74" s="9" t="s">
        <v>770</v>
      </c>
      <c r="HF74" s="9" t="s">
        <v>4354</v>
      </c>
      <c r="HG74" s="9" t="s">
        <v>10481</v>
      </c>
      <c r="HH74" s="9" t="s">
        <v>6529</v>
      </c>
      <c r="HI74" s="9" t="s">
        <v>10561</v>
      </c>
      <c r="HJ74" s="9" t="s">
        <v>7449</v>
      </c>
      <c r="HK74" s="9" t="s">
        <v>4141</v>
      </c>
      <c r="HL74" s="9" t="s">
        <v>10655</v>
      </c>
      <c r="HM74" s="9" t="s">
        <v>6099</v>
      </c>
      <c r="HN74" s="9" t="s">
        <v>4623</v>
      </c>
      <c r="HO74" s="9" t="s">
        <v>466</v>
      </c>
      <c r="HP74" s="9" t="s">
        <v>434</v>
      </c>
      <c r="HQ74" s="9" t="s">
        <v>10736</v>
      </c>
      <c r="HR74" s="9" t="s">
        <v>10790</v>
      </c>
      <c r="HS74" s="9" t="s">
        <v>10643</v>
      </c>
      <c r="HT74" s="9" t="s">
        <v>10864</v>
      </c>
      <c r="HU74" s="9" t="s">
        <v>7639</v>
      </c>
      <c r="HV74" s="9" t="s">
        <v>10833</v>
      </c>
      <c r="HW74" s="9" t="s">
        <v>10943</v>
      </c>
      <c r="HX74" s="9" t="s">
        <v>2961</v>
      </c>
      <c r="HY74" s="9" t="s">
        <v>10998</v>
      </c>
      <c r="HZ74" s="9" t="s">
        <v>5376</v>
      </c>
      <c r="IA74" s="9" t="s">
        <v>11044</v>
      </c>
      <c r="IB74" s="9" t="s">
        <v>2985</v>
      </c>
      <c r="IC74" s="9" t="s">
        <v>11064</v>
      </c>
      <c r="ID74" s="9" t="s">
        <v>2211</v>
      </c>
      <c r="IE74" s="9" t="s">
        <v>11081</v>
      </c>
      <c r="IF74" s="9" t="s">
        <v>2858</v>
      </c>
      <c r="IG74" s="9" t="s">
        <v>3858</v>
      </c>
      <c r="IH74" s="9" t="s">
        <v>3403</v>
      </c>
      <c r="II74" s="9" t="s">
        <v>988</v>
      </c>
      <c r="IJ74" s="9" t="s">
        <v>2495</v>
      </c>
      <c r="IK74" s="9" t="s">
        <v>935</v>
      </c>
      <c r="IL74" s="9" t="s">
        <v>490</v>
      </c>
      <c r="IM74" s="9" t="s">
        <v>990</v>
      </c>
      <c r="IN74" s="9" t="s">
        <v>490</v>
      </c>
    </row>
    <row r="75" spans="1:248" x14ac:dyDescent="0.2">
      <c r="A75">
        <v>1</v>
      </c>
      <c r="B75" t="e" vm="61">
        <v>#VALUE!</v>
      </c>
      <c r="C75" t="s">
        <v>22</v>
      </c>
      <c r="E75" s="9" t="s">
        <v>315</v>
      </c>
      <c r="F75" s="9" t="s">
        <v>361</v>
      </c>
      <c r="G75" s="9" t="s">
        <v>647</v>
      </c>
      <c r="H75" s="9" t="s">
        <v>796</v>
      </c>
      <c r="I75" s="9" t="s">
        <v>340</v>
      </c>
      <c r="J75" s="9" t="s">
        <v>318</v>
      </c>
      <c r="K75" s="9" t="s">
        <v>832</v>
      </c>
      <c r="L75" s="9" t="s">
        <v>832</v>
      </c>
      <c r="M75" s="9" t="s">
        <v>340</v>
      </c>
      <c r="N75" s="9" t="s">
        <v>318</v>
      </c>
      <c r="O75" s="9" t="s">
        <v>1309</v>
      </c>
      <c r="P75" s="9" t="s">
        <v>495</v>
      </c>
      <c r="Q75" s="9" t="s">
        <v>1552</v>
      </c>
      <c r="R75" s="9" t="s">
        <v>1552</v>
      </c>
      <c r="S75" s="9" t="s">
        <v>340</v>
      </c>
      <c r="T75" s="9" t="s">
        <v>318</v>
      </c>
      <c r="U75" s="9" t="s">
        <v>1880</v>
      </c>
      <c r="V75" s="9" t="s">
        <v>1940</v>
      </c>
      <c r="W75" s="9" t="s">
        <v>340</v>
      </c>
      <c r="X75" s="9" t="s">
        <v>318</v>
      </c>
      <c r="Y75" s="9" t="s">
        <v>534</v>
      </c>
      <c r="Z75" s="9" t="s">
        <v>567</v>
      </c>
      <c r="AA75" s="9" t="s">
        <v>318</v>
      </c>
      <c r="AB75" s="9" t="s">
        <v>340</v>
      </c>
      <c r="AC75" s="9" t="s">
        <v>340</v>
      </c>
      <c r="AD75" s="9" t="s">
        <v>318</v>
      </c>
      <c r="AE75" s="9" t="s">
        <v>2563</v>
      </c>
      <c r="AF75" s="9" t="s">
        <v>2563</v>
      </c>
      <c r="AG75" s="9" t="s">
        <v>340</v>
      </c>
      <c r="AH75" s="9" t="s">
        <v>340</v>
      </c>
      <c r="AI75" s="9" t="s">
        <v>1085</v>
      </c>
      <c r="AJ75" s="9" t="s">
        <v>344</v>
      </c>
      <c r="AK75" s="9" t="s">
        <v>334</v>
      </c>
      <c r="AL75" s="9" t="s">
        <v>340</v>
      </c>
      <c r="AM75" s="9" t="s">
        <v>340</v>
      </c>
      <c r="AN75" s="9" t="s">
        <v>334</v>
      </c>
      <c r="AO75" s="9" t="s">
        <v>2563</v>
      </c>
      <c r="AP75" s="9" t="s">
        <v>2563</v>
      </c>
      <c r="AQ75" s="9" t="s">
        <v>340</v>
      </c>
      <c r="AR75" s="9" t="s">
        <v>340</v>
      </c>
      <c r="AS75" s="9" t="s">
        <v>3321</v>
      </c>
      <c r="AT75" s="9" t="s">
        <v>361</v>
      </c>
      <c r="AU75" s="9" t="s">
        <v>334</v>
      </c>
      <c r="AV75" s="9" t="s">
        <v>340</v>
      </c>
      <c r="AW75" s="9" t="s">
        <v>340</v>
      </c>
      <c r="AX75" s="9" t="s">
        <v>334</v>
      </c>
      <c r="AY75" s="9" t="s">
        <v>1855</v>
      </c>
      <c r="AZ75" s="9" t="s">
        <v>1855</v>
      </c>
      <c r="BA75" s="9" t="s">
        <v>340</v>
      </c>
      <c r="BB75" s="9" t="s">
        <v>340</v>
      </c>
      <c r="BC75" s="9" t="s">
        <v>1085</v>
      </c>
      <c r="BD75" s="9" t="s">
        <v>495</v>
      </c>
      <c r="BE75" s="9" t="s">
        <v>318</v>
      </c>
      <c r="BF75" s="9" t="s">
        <v>340</v>
      </c>
      <c r="BG75" s="9" t="s">
        <v>340</v>
      </c>
      <c r="BH75" s="9" t="s">
        <v>318</v>
      </c>
      <c r="BI75" s="9" t="s">
        <v>4332</v>
      </c>
      <c r="BJ75" s="9" t="s">
        <v>4332</v>
      </c>
      <c r="BK75" s="9" t="s">
        <v>340</v>
      </c>
      <c r="BL75" s="9" t="s">
        <v>340</v>
      </c>
      <c r="BM75" s="9" t="s">
        <v>727</v>
      </c>
      <c r="BN75" s="9" t="s">
        <v>495</v>
      </c>
      <c r="BO75" s="9" t="s">
        <v>334</v>
      </c>
      <c r="BP75" s="9" t="s">
        <v>340</v>
      </c>
      <c r="BQ75" s="9" t="s">
        <v>340</v>
      </c>
      <c r="BR75" s="9" t="s">
        <v>334</v>
      </c>
      <c r="BS75" s="9" t="s">
        <v>4332</v>
      </c>
      <c r="BT75" s="9" t="s">
        <v>4332</v>
      </c>
      <c r="BU75" s="9" t="s">
        <v>340</v>
      </c>
      <c r="BV75" s="9" t="s">
        <v>318</v>
      </c>
      <c r="BW75" s="9" t="s">
        <v>939</v>
      </c>
      <c r="BX75" s="9" t="s">
        <v>344</v>
      </c>
      <c r="BY75" s="9" t="s">
        <v>318</v>
      </c>
      <c r="BZ75" s="9" t="s">
        <v>318</v>
      </c>
      <c r="CA75" s="9" t="s">
        <v>340</v>
      </c>
      <c r="CB75" s="9" t="s">
        <v>318</v>
      </c>
      <c r="CC75" s="9" t="s">
        <v>1639</v>
      </c>
      <c r="CD75" s="9" t="s">
        <v>1639</v>
      </c>
      <c r="CE75" s="9" t="s">
        <v>340</v>
      </c>
      <c r="CF75" s="9" t="s">
        <v>340</v>
      </c>
      <c r="CG75" s="9" t="s">
        <v>3467</v>
      </c>
      <c r="CH75" s="9" t="s">
        <v>361</v>
      </c>
      <c r="CI75" s="9" t="s">
        <v>334</v>
      </c>
      <c r="CJ75" s="9" t="s">
        <v>318</v>
      </c>
      <c r="CK75" s="9" t="s">
        <v>340</v>
      </c>
      <c r="CL75" s="9" t="s">
        <v>334</v>
      </c>
      <c r="CM75" s="9" t="s">
        <v>4722</v>
      </c>
      <c r="CN75" s="9" t="s">
        <v>4722</v>
      </c>
      <c r="CO75" s="9" t="s">
        <v>340</v>
      </c>
      <c r="CP75" s="9" t="s">
        <v>340</v>
      </c>
      <c r="CQ75" s="9" t="s">
        <v>5866</v>
      </c>
      <c r="CR75" s="9" t="s">
        <v>336</v>
      </c>
      <c r="CS75" s="9" t="s">
        <v>334</v>
      </c>
      <c r="CT75" s="9" t="s">
        <v>318</v>
      </c>
      <c r="CU75" s="9" t="s">
        <v>340</v>
      </c>
      <c r="CV75" s="9" t="s">
        <v>334</v>
      </c>
      <c r="CW75" s="9" t="s">
        <v>4722</v>
      </c>
      <c r="CX75" s="9" t="s">
        <v>4722</v>
      </c>
      <c r="CY75" s="9" t="s">
        <v>340</v>
      </c>
      <c r="CZ75" s="9" t="s">
        <v>340</v>
      </c>
      <c r="DA75" s="9" t="s">
        <v>3467</v>
      </c>
      <c r="DB75" s="9" t="s">
        <v>495</v>
      </c>
      <c r="DC75" s="9" t="s">
        <v>334</v>
      </c>
      <c r="DD75" s="9" t="s">
        <v>318</v>
      </c>
      <c r="DE75" s="9" t="s">
        <v>340</v>
      </c>
      <c r="DF75" s="9" t="s">
        <v>334</v>
      </c>
      <c r="DG75" s="9" t="s">
        <v>4722</v>
      </c>
      <c r="DH75" s="9" t="s">
        <v>4722</v>
      </c>
      <c r="DI75" s="9" t="s">
        <v>340</v>
      </c>
      <c r="DJ75" s="9" t="s">
        <v>318</v>
      </c>
      <c r="DK75" s="9" t="s">
        <v>1337</v>
      </c>
      <c r="DL75" s="9" t="s">
        <v>495</v>
      </c>
      <c r="DM75" s="9" t="s">
        <v>334</v>
      </c>
      <c r="DN75" s="9" t="s">
        <v>340</v>
      </c>
      <c r="DO75" s="9" t="s">
        <v>318</v>
      </c>
      <c r="DP75" s="9" t="s">
        <v>334</v>
      </c>
      <c r="DQ75" s="9" t="s">
        <v>5354</v>
      </c>
      <c r="DR75" s="9" t="s">
        <v>641</v>
      </c>
      <c r="DS75" s="9" t="s">
        <v>340</v>
      </c>
      <c r="DT75" s="9" t="s">
        <v>334</v>
      </c>
      <c r="DU75" s="9" t="s">
        <v>395</v>
      </c>
      <c r="DV75" s="9" t="s">
        <v>344</v>
      </c>
      <c r="DW75" s="9" t="s">
        <v>325</v>
      </c>
      <c r="DX75" s="9" t="s">
        <v>318</v>
      </c>
      <c r="DY75" s="9" t="s">
        <v>318</v>
      </c>
      <c r="DZ75" s="9" t="s">
        <v>334</v>
      </c>
      <c r="EA75" s="9" t="s">
        <v>7549</v>
      </c>
      <c r="EB75" s="9" t="s">
        <v>2403</v>
      </c>
      <c r="EC75" s="9" t="s">
        <v>340</v>
      </c>
      <c r="ED75" s="9" t="s">
        <v>495</v>
      </c>
      <c r="EE75" s="9" t="s">
        <v>7651</v>
      </c>
      <c r="EF75" s="9" t="s">
        <v>500</v>
      </c>
      <c r="EG75" s="9" t="s">
        <v>364</v>
      </c>
      <c r="EH75" s="9" t="s">
        <v>328</v>
      </c>
      <c r="EI75" s="9" t="s">
        <v>318</v>
      </c>
      <c r="EJ75" s="9" t="s">
        <v>334</v>
      </c>
      <c r="EK75" s="9" t="s">
        <v>7962</v>
      </c>
      <c r="EL75" s="9" t="s">
        <v>3660</v>
      </c>
      <c r="EM75" s="9" t="s">
        <v>340</v>
      </c>
      <c r="EN75" s="9" t="s">
        <v>344</v>
      </c>
      <c r="EO75" s="9" t="s">
        <v>8031</v>
      </c>
      <c r="EP75" s="9" t="s">
        <v>415</v>
      </c>
      <c r="EQ75" s="9" t="s">
        <v>344</v>
      </c>
      <c r="ER75" s="9" t="s">
        <v>364</v>
      </c>
      <c r="ES75" s="9" t="s">
        <v>318</v>
      </c>
      <c r="ET75" s="9" t="s">
        <v>334</v>
      </c>
      <c r="EU75" s="9" t="s">
        <v>7651</v>
      </c>
      <c r="EV75" s="9" t="s">
        <v>4358</v>
      </c>
      <c r="EW75" s="9" t="s">
        <v>340</v>
      </c>
      <c r="EX75" s="9" t="s">
        <v>328</v>
      </c>
      <c r="EY75" s="9" t="s">
        <v>1268</v>
      </c>
      <c r="EZ75" s="9" t="s">
        <v>377</v>
      </c>
      <c r="FA75" s="9" t="s">
        <v>334</v>
      </c>
      <c r="FB75" s="9" t="s">
        <v>318</v>
      </c>
      <c r="FC75" s="9" t="s">
        <v>318</v>
      </c>
      <c r="FD75" s="9" t="s">
        <v>334</v>
      </c>
      <c r="FE75" s="9" t="s">
        <v>1496</v>
      </c>
      <c r="FF75" s="9" t="s">
        <v>681</v>
      </c>
      <c r="FG75" s="9" t="s">
        <v>340</v>
      </c>
      <c r="FH75" s="9" t="s">
        <v>455</v>
      </c>
      <c r="FI75" s="9" t="s">
        <v>2314</v>
      </c>
      <c r="FJ75" s="9" t="s">
        <v>652</v>
      </c>
      <c r="FK75" s="9" t="s">
        <v>328</v>
      </c>
      <c r="FL75" s="9" t="s">
        <v>318</v>
      </c>
      <c r="FM75" s="9" t="s">
        <v>334</v>
      </c>
      <c r="FN75" s="9" t="s">
        <v>325</v>
      </c>
      <c r="FO75" s="9" t="s">
        <v>438</v>
      </c>
      <c r="FP75" s="9" t="s">
        <v>1284</v>
      </c>
      <c r="FQ75" s="9" t="s">
        <v>340</v>
      </c>
      <c r="FR75" s="9" t="s">
        <v>364</v>
      </c>
      <c r="FS75" s="9" t="s">
        <v>2821</v>
      </c>
      <c r="FT75" s="9" t="s">
        <v>415</v>
      </c>
      <c r="FU75" s="9" t="s">
        <v>328</v>
      </c>
      <c r="FV75" s="9" t="s">
        <v>334</v>
      </c>
      <c r="FW75" s="9" t="s">
        <v>318</v>
      </c>
      <c r="FX75" s="9" t="s">
        <v>325</v>
      </c>
      <c r="FY75" s="9" t="s">
        <v>2508</v>
      </c>
      <c r="FZ75" s="9" t="s">
        <v>1103</v>
      </c>
      <c r="GA75" s="9" t="s">
        <v>340</v>
      </c>
      <c r="GB75" s="9" t="s">
        <v>455</v>
      </c>
      <c r="GC75" s="9" t="s">
        <v>853</v>
      </c>
      <c r="GD75" s="9" t="s">
        <v>567</v>
      </c>
      <c r="GE75" s="9" t="s">
        <v>325</v>
      </c>
      <c r="GF75" s="9" t="s">
        <v>318</v>
      </c>
      <c r="GG75" s="9" t="s">
        <v>318</v>
      </c>
      <c r="GH75" s="9" t="s">
        <v>325</v>
      </c>
      <c r="GI75" s="9" t="s">
        <v>3112</v>
      </c>
      <c r="GJ75" s="9" t="s">
        <v>407</v>
      </c>
      <c r="GK75" s="9" t="s">
        <v>340</v>
      </c>
      <c r="GL75" s="9" t="s">
        <v>334</v>
      </c>
      <c r="GM75" s="9" t="s">
        <v>1388</v>
      </c>
      <c r="GN75" s="9" t="s">
        <v>541</v>
      </c>
      <c r="GO75" s="9" t="s">
        <v>467</v>
      </c>
      <c r="GP75" s="9" t="s">
        <v>883</v>
      </c>
      <c r="GQ75" s="9" t="s">
        <v>334</v>
      </c>
      <c r="GR75" s="9" t="s">
        <v>364</v>
      </c>
      <c r="GS75" s="9" t="s">
        <v>823</v>
      </c>
      <c r="GT75" s="9" t="s">
        <v>604</v>
      </c>
      <c r="GU75" s="9" t="s">
        <v>340</v>
      </c>
      <c r="GV75" s="9" t="s">
        <v>334</v>
      </c>
      <c r="GW75" s="9" t="s">
        <v>3692</v>
      </c>
      <c r="GX75" s="9" t="s">
        <v>336</v>
      </c>
      <c r="GY75" s="9" t="s">
        <v>325</v>
      </c>
      <c r="GZ75" s="9" t="s">
        <v>318</v>
      </c>
      <c r="HA75" s="9" t="s">
        <v>318</v>
      </c>
      <c r="HB75" s="9" t="s">
        <v>325</v>
      </c>
      <c r="HC75" s="9" t="s">
        <v>2973</v>
      </c>
      <c r="HD75" s="9" t="s">
        <v>1240</v>
      </c>
      <c r="HE75" s="9" t="s">
        <v>340</v>
      </c>
      <c r="HF75" s="9" t="s">
        <v>334</v>
      </c>
      <c r="HG75" s="9" t="s">
        <v>3688</v>
      </c>
      <c r="HH75" s="9" t="s">
        <v>541</v>
      </c>
      <c r="HI75" s="9" t="s">
        <v>455</v>
      </c>
      <c r="HJ75" s="9" t="s">
        <v>318</v>
      </c>
      <c r="HK75" s="9" t="s">
        <v>325</v>
      </c>
      <c r="HL75" s="9" t="s">
        <v>325</v>
      </c>
      <c r="HM75" s="9" t="s">
        <v>1828</v>
      </c>
      <c r="HN75" s="9" t="s">
        <v>1828</v>
      </c>
      <c r="HO75" s="9" t="s">
        <v>340</v>
      </c>
      <c r="HP75" s="9" t="s">
        <v>340</v>
      </c>
      <c r="HQ75" s="9" t="s">
        <v>912</v>
      </c>
      <c r="HR75" s="9" t="s">
        <v>974</v>
      </c>
      <c r="HS75" s="9" t="s">
        <v>328</v>
      </c>
      <c r="HT75" s="9" t="s">
        <v>325</v>
      </c>
      <c r="HU75" s="9" t="s">
        <v>334</v>
      </c>
      <c r="HV75" s="9" t="s">
        <v>318</v>
      </c>
      <c r="HW75" s="9" t="s">
        <v>318</v>
      </c>
      <c r="HX75" s="9" t="s">
        <v>455</v>
      </c>
      <c r="HY75" s="9" t="s">
        <v>318</v>
      </c>
      <c r="HZ75" s="9" t="s">
        <v>318</v>
      </c>
      <c r="IA75" s="9" t="s">
        <v>318</v>
      </c>
      <c r="IB75" s="9" t="s">
        <v>318</v>
      </c>
      <c r="IC75" s="9" t="s">
        <v>490</v>
      </c>
      <c r="ID75" s="9" t="s">
        <v>490</v>
      </c>
      <c r="IE75" s="9" t="s">
        <v>490</v>
      </c>
      <c r="IF75" s="9" t="s">
        <v>490</v>
      </c>
      <c r="IG75" s="9" t="s">
        <v>490</v>
      </c>
      <c r="IH75" s="9" t="s">
        <v>490</v>
      </c>
      <c r="II75" s="9" t="s">
        <v>490</v>
      </c>
      <c r="IJ75" s="9" t="s">
        <v>490</v>
      </c>
      <c r="IK75" s="9" t="s">
        <v>490</v>
      </c>
      <c r="IL75" s="9" t="s">
        <v>318</v>
      </c>
      <c r="IM75" s="9" t="s">
        <v>318</v>
      </c>
      <c r="IN75" s="9" t="s">
        <v>490</v>
      </c>
    </row>
    <row r="76" spans="1:248" x14ac:dyDescent="0.2">
      <c r="A76">
        <v>1</v>
      </c>
      <c r="B76" t="e" vm="62">
        <v>#VALUE!</v>
      </c>
      <c r="C76" t="s">
        <v>23</v>
      </c>
      <c r="E76" s="9" t="s">
        <v>316</v>
      </c>
      <c r="F76" s="9" t="s">
        <v>507</v>
      </c>
      <c r="G76" s="9" t="s">
        <v>648</v>
      </c>
      <c r="H76" s="9" t="s">
        <v>797</v>
      </c>
      <c r="I76" s="9" t="s">
        <v>920</v>
      </c>
      <c r="J76" s="9" t="s">
        <v>986</v>
      </c>
      <c r="K76" s="9" t="s">
        <v>1089</v>
      </c>
      <c r="L76" s="9" t="s">
        <v>1177</v>
      </c>
      <c r="M76" s="9" t="s">
        <v>340</v>
      </c>
      <c r="N76" s="9" t="s">
        <v>883</v>
      </c>
      <c r="O76" s="9" t="s">
        <v>1310</v>
      </c>
      <c r="P76" s="9" t="s">
        <v>1150</v>
      </c>
      <c r="Q76" s="9" t="s">
        <v>1553</v>
      </c>
      <c r="R76" s="9" t="s">
        <v>1670</v>
      </c>
      <c r="S76" s="9" t="s">
        <v>1748</v>
      </c>
      <c r="T76" s="9" t="s">
        <v>1809</v>
      </c>
      <c r="U76" s="9" t="s">
        <v>773</v>
      </c>
      <c r="V76" s="9" t="s">
        <v>1012</v>
      </c>
      <c r="W76" s="9" t="s">
        <v>340</v>
      </c>
      <c r="X76" s="9" t="s">
        <v>573</v>
      </c>
      <c r="Y76" s="9" t="s">
        <v>2031</v>
      </c>
      <c r="Z76" s="9" t="s">
        <v>2161</v>
      </c>
      <c r="AA76" s="9" t="s">
        <v>2255</v>
      </c>
      <c r="AB76" s="9" t="s">
        <v>2364</v>
      </c>
      <c r="AC76" s="9" t="s">
        <v>1049</v>
      </c>
      <c r="AD76" s="9" t="s">
        <v>2492</v>
      </c>
      <c r="AE76" s="9" t="s">
        <v>2564</v>
      </c>
      <c r="AF76" s="9" t="s">
        <v>2618</v>
      </c>
      <c r="AG76" s="9" t="s">
        <v>361</v>
      </c>
      <c r="AH76" s="9" t="s">
        <v>369</v>
      </c>
      <c r="AI76" s="9" t="s">
        <v>2702</v>
      </c>
      <c r="AJ76" s="9" t="s">
        <v>2728</v>
      </c>
      <c r="AK76" s="9" t="s">
        <v>2900</v>
      </c>
      <c r="AL76" s="9" t="s">
        <v>3003</v>
      </c>
      <c r="AM76" s="9" t="s">
        <v>3082</v>
      </c>
      <c r="AN76" s="9" t="s">
        <v>1583</v>
      </c>
      <c r="AO76" s="9" t="s">
        <v>509</v>
      </c>
      <c r="AP76" s="9" t="s">
        <v>1638</v>
      </c>
      <c r="AQ76" s="9" t="s">
        <v>340</v>
      </c>
      <c r="AR76" s="9" t="s">
        <v>883</v>
      </c>
      <c r="AS76" s="9" t="s">
        <v>3322</v>
      </c>
      <c r="AT76" s="9" t="s">
        <v>3431</v>
      </c>
      <c r="AU76" s="9" t="s">
        <v>3508</v>
      </c>
      <c r="AV76" s="9" t="s">
        <v>3601</v>
      </c>
      <c r="AW76" s="9" t="s">
        <v>1085</v>
      </c>
      <c r="AX76" s="9" t="s">
        <v>1429</v>
      </c>
      <c r="AY76" s="9" t="s">
        <v>3778</v>
      </c>
      <c r="AZ76" s="9" t="s">
        <v>1943</v>
      </c>
      <c r="BA76" s="9" t="s">
        <v>340</v>
      </c>
      <c r="BB76" s="9" t="s">
        <v>1742</v>
      </c>
      <c r="BC76" s="9" t="s">
        <v>3903</v>
      </c>
      <c r="BD76" s="9" t="s">
        <v>430</v>
      </c>
      <c r="BE76" s="9" t="s">
        <v>4079</v>
      </c>
      <c r="BF76" s="9" t="s">
        <v>3467</v>
      </c>
      <c r="BG76" s="9" t="s">
        <v>4244</v>
      </c>
      <c r="BH76" s="9" t="s">
        <v>1160</v>
      </c>
      <c r="BI76" s="9" t="s">
        <v>640</v>
      </c>
      <c r="BJ76" s="9" t="s">
        <v>636</v>
      </c>
      <c r="BK76" s="9" t="s">
        <v>325</v>
      </c>
      <c r="BL76" s="9" t="s">
        <v>1511</v>
      </c>
      <c r="BM76" s="9" t="s">
        <v>4465</v>
      </c>
      <c r="BN76" s="9" t="s">
        <v>2664</v>
      </c>
      <c r="BO76" s="9" t="s">
        <v>4627</v>
      </c>
      <c r="BP76" s="9" t="s">
        <v>3410</v>
      </c>
      <c r="BQ76" s="9" t="s">
        <v>4312</v>
      </c>
      <c r="BR76" s="9" t="s">
        <v>4809</v>
      </c>
      <c r="BS76" s="9" t="s">
        <v>2942</v>
      </c>
      <c r="BT76" s="9" t="s">
        <v>2529</v>
      </c>
      <c r="BU76" s="9" t="s">
        <v>455</v>
      </c>
      <c r="BV76" s="9" t="s">
        <v>652</v>
      </c>
      <c r="BW76" s="9" t="s">
        <v>4960</v>
      </c>
      <c r="BX76" s="9" t="s">
        <v>3202</v>
      </c>
      <c r="BY76" s="9" t="s">
        <v>5111</v>
      </c>
      <c r="BZ76" s="9" t="s">
        <v>3182</v>
      </c>
      <c r="CA76" s="9" t="s">
        <v>2821</v>
      </c>
      <c r="CB76" s="9" t="s">
        <v>5285</v>
      </c>
      <c r="CC76" s="9" t="s">
        <v>4947</v>
      </c>
      <c r="CD76" s="9" t="s">
        <v>2303</v>
      </c>
      <c r="CE76" s="9" t="s">
        <v>806</v>
      </c>
      <c r="CF76" s="9" t="s">
        <v>612</v>
      </c>
      <c r="CG76" s="9" t="s">
        <v>5441</v>
      </c>
      <c r="CH76" s="9" t="s">
        <v>5523</v>
      </c>
      <c r="CI76" s="9" t="s">
        <v>5588</v>
      </c>
      <c r="CJ76" s="9" t="s">
        <v>5666</v>
      </c>
      <c r="CK76" s="9" t="s">
        <v>5729</v>
      </c>
      <c r="CL76" s="9" t="s">
        <v>5761</v>
      </c>
      <c r="CM76" s="9" t="s">
        <v>2002</v>
      </c>
      <c r="CN76" s="9" t="s">
        <v>1240</v>
      </c>
      <c r="CO76" s="9" t="s">
        <v>3395</v>
      </c>
      <c r="CP76" s="9" t="s">
        <v>377</v>
      </c>
      <c r="CQ76" s="9" t="s">
        <v>5916</v>
      </c>
      <c r="CR76" s="9" t="s">
        <v>6002</v>
      </c>
      <c r="CS76" s="9" t="s">
        <v>6066</v>
      </c>
      <c r="CT76" s="9" t="s">
        <v>6136</v>
      </c>
      <c r="CU76" s="9" t="s">
        <v>346</v>
      </c>
      <c r="CV76" s="9" t="s">
        <v>6222</v>
      </c>
      <c r="CW76" s="9" t="s">
        <v>2206</v>
      </c>
      <c r="CX76" s="9" t="s">
        <v>6305</v>
      </c>
      <c r="CY76" s="9" t="s">
        <v>832</v>
      </c>
      <c r="CZ76" s="9" t="s">
        <v>766</v>
      </c>
      <c r="DA76" s="9" t="s">
        <v>6368</v>
      </c>
      <c r="DB76" s="9" t="s">
        <v>6455</v>
      </c>
      <c r="DC76" s="9" t="s">
        <v>6515</v>
      </c>
      <c r="DD76" s="9" t="s">
        <v>6183</v>
      </c>
      <c r="DE76" s="9" t="s">
        <v>1672</v>
      </c>
      <c r="DF76" s="9" t="s">
        <v>6685</v>
      </c>
      <c r="DG76" s="9" t="s">
        <v>6188</v>
      </c>
      <c r="DH76" s="9" t="s">
        <v>6763</v>
      </c>
      <c r="DI76" s="9" t="s">
        <v>569</v>
      </c>
      <c r="DJ76" s="9" t="s">
        <v>5811</v>
      </c>
      <c r="DK76" s="9" t="s">
        <v>2587</v>
      </c>
      <c r="DL76" s="9" t="s">
        <v>3184</v>
      </c>
      <c r="DM76" s="9" t="s">
        <v>2889</v>
      </c>
      <c r="DN76" s="9" t="s">
        <v>7025</v>
      </c>
      <c r="DO76" s="9" t="s">
        <v>4344</v>
      </c>
      <c r="DP76" s="9" t="s">
        <v>7113</v>
      </c>
      <c r="DQ76" s="9" t="s">
        <v>1042</v>
      </c>
      <c r="DR76" s="9" t="s">
        <v>1993</v>
      </c>
      <c r="DS76" s="9" t="s">
        <v>2010</v>
      </c>
      <c r="DT76" s="9" t="s">
        <v>1560</v>
      </c>
      <c r="DU76" s="9" t="s">
        <v>7234</v>
      </c>
      <c r="DV76" s="9" t="s">
        <v>6048</v>
      </c>
      <c r="DW76" s="9" t="s">
        <v>7363</v>
      </c>
      <c r="DX76" s="9" t="s">
        <v>1347</v>
      </c>
      <c r="DY76" s="9" t="s">
        <v>1157</v>
      </c>
      <c r="DZ76" s="9" t="s">
        <v>7508</v>
      </c>
      <c r="EA76" s="9" t="s">
        <v>7550</v>
      </c>
      <c r="EB76" s="9" t="s">
        <v>7595</v>
      </c>
      <c r="EC76" s="9" t="s">
        <v>939</v>
      </c>
      <c r="ED76" s="9" t="s">
        <v>3749</v>
      </c>
      <c r="EE76" s="9" t="s">
        <v>7652</v>
      </c>
      <c r="EF76" s="9" t="s">
        <v>4448</v>
      </c>
      <c r="EG76" s="9" t="s">
        <v>7774</v>
      </c>
      <c r="EH76" s="9" t="s">
        <v>4308</v>
      </c>
      <c r="EI76" s="9" t="s">
        <v>926</v>
      </c>
      <c r="EJ76" s="9" t="s">
        <v>693</v>
      </c>
      <c r="EK76" s="9" t="s">
        <v>7963</v>
      </c>
      <c r="EL76" s="9" t="s">
        <v>8008</v>
      </c>
      <c r="EM76" s="9" t="s">
        <v>2893</v>
      </c>
      <c r="EN76" s="9" t="s">
        <v>8050</v>
      </c>
      <c r="EO76" s="9" t="s">
        <v>8067</v>
      </c>
      <c r="EP76" s="9" t="s">
        <v>8146</v>
      </c>
      <c r="EQ76" s="9" t="s">
        <v>8187</v>
      </c>
      <c r="ER76" s="9" t="s">
        <v>7217</v>
      </c>
      <c r="ES76" s="9" t="s">
        <v>4412</v>
      </c>
      <c r="ET76" s="9" t="s">
        <v>360</v>
      </c>
      <c r="EU76" s="9" t="s">
        <v>8366</v>
      </c>
      <c r="EV76" s="9" t="s">
        <v>8415</v>
      </c>
      <c r="EW76" s="9" t="s">
        <v>8454</v>
      </c>
      <c r="EX76" s="9" t="s">
        <v>8463</v>
      </c>
      <c r="EY76" s="9" t="s">
        <v>8486</v>
      </c>
      <c r="EZ76" s="9" t="s">
        <v>7434</v>
      </c>
      <c r="FA76" s="9" t="s">
        <v>8603</v>
      </c>
      <c r="FB76" s="9" t="s">
        <v>1291</v>
      </c>
      <c r="FC76" s="9" t="s">
        <v>8715</v>
      </c>
      <c r="FD76" s="9" t="s">
        <v>5261</v>
      </c>
      <c r="FE76" s="9" t="s">
        <v>8784</v>
      </c>
      <c r="FF76" s="9" t="s">
        <v>1236</v>
      </c>
      <c r="FG76" s="9" t="s">
        <v>8028</v>
      </c>
      <c r="FH76" s="9" t="s">
        <v>8854</v>
      </c>
      <c r="FI76" s="9" t="s">
        <v>8880</v>
      </c>
      <c r="FJ76" s="9" t="s">
        <v>4953</v>
      </c>
      <c r="FK76" s="9" t="s">
        <v>8990</v>
      </c>
      <c r="FL76" s="9" t="s">
        <v>6534</v>
      </c>
      <c r="FM76" s="9" t="s">
        <v>5464</v>
      </c>
      <c r="FN76" s="9" t="s">
        <v>3049</v>
      </c>
      <c r="FO76" s="9" t="s">
        <v>9160</v>
      </c>
      <c r="FP76" s="9" t="s">
        <v>2514</v>
      </c>
      <c r="FQ76" s="9" t="s">
        <v>4245</v>
      </c>
      <c r="FR76" s="9" t="s">
        <v>9219</v>
      </c>
      <c r="FS76" s="9" t="s">
        <v>9244</v>
      </c>
      <c r="FT76" s="9" t="s">
        <v>1258</v>
      </c>
      <c r="FU76" s="9" t="s">
        <v>6049</v>
      </c>
      <c r="FV76" s="9" t="s">
        <v>4426</v>
      </c>
      <c r="FW76" s="9" t="s">
        <v>847</v>
      </c>
      <c r="FX76" s="9" t="s">
        <v>9474</v>
      </c>
      <c r="FY76" s="9" t="s">
        <v>1863</v>
      </c>
      <c r="FZ76" s="9" t="s">
        <v>2858</v>
      </c>
      <c r="GA76" s="9" t="s">
        <v>2435</v>
      </c>
      <c r="GB76" s="9" t="s">
        <v>9577</v>
      </c>
      <c r="GC76" s="9" t="s">
        <v>4868</v>
      </c>
      <c r="GD76" s="9" t="s">
        <v>3750</v>
      </c>
      <c r="GE76" s="9" t="s">
        <v>9696</v>
      </c>
      <c r="GF76" s="9" t="s">
        <v>5153</v>
      </c>
      <c r="GG76" s="9" t="s">
        <v>5360</v>
      </c>
      <c r="GH76" s="9" t="s">
        <v>5207</v>
      </c>
      <c r="GI76" s="9" t="s">
        <v>9843</v>
      </c>
      <c r="GJ76" s="9" t="s">
        <v>3452</v>
      </c>
      <c r="GK76" s="9" t="s">
        <v>9886</v>
      </c>
      <c r="GL76" s="9" t="s">
        <v>3706</v>
      </c>
      <c r="GM76" s="9" t="s">
        <v>9915</v>
      </c>
      <c r="GN76" s="9" t="s">
        <v>5737</v>
      </c>
      <c r="GO76" s="9" t="s">
        <v>7881</v>
      </c>
      <c r="GP76" s="9" t="s">
        <v>2558</v>
      </c>
      <c r="GQ76" s="9" t="s">
        <v>10093</v>
      </c>
      <c r="GR76" s="9" t="s">
        <v>10115</v>
      </c>
      <c r="GS76" s="9" t="s">
        <v>10144</v>
      </c>
      <c r="GT76" s="9" t="s">
        <v>7722</v>
      </c>
      <c r="GU76" s="9" t="s">
        <v>5658</v>
      </c>
      <c r="GV76" s="9" t="s">
        <v>10199</v>
      </c>
      <c r="GW76" s="9" t="s">
        <v>113</v>
      </c>
      <c r="GX76" s="9" t="s">
        <v>6959</v>
      </c>
      <c r="GY76" s="9" t="s">
        <v>10301</v>
      </c>
      <c r="GZ76" s="9" t="s">
        <v>5800</v>
      </c>
      <c r="HA76" s="9" t="s">
        <v>4651</v>
      </c>
      <c r="HB76" s="9" t="s">
        <v>10330</v>
      </c>
      <c r="HC76" s="9" t="s">
        <v>8689</v>
      </c>
      <c r="HD76" s="9" t="s">
        <v>6450</v>
      </c>
      <c r="HE76" s="9" t="s">
        <v>3008</v>
      </c>
      <c r="HF76" s="9" t="s">
        <v>6839</v>
      </c>
      <c r="HG76" s="9" t="s">
        <v>10482</v>
      </c>
      <c r="HH76" s="9" t="s">
        <v>7093</v>
      </c>
      <c r="HI76" s="9" t="s">
        <v>2760</v>
      </c>
      <c r="HJ76" s="9" t="s">
        <v>7049</v>
      </c>
      <c r="HK76" s="9" t="s">
        <v>323</v>
      </c>
      <c r="HL76" s="9" t="s">
        <v>10656</v>
      </c>
      <c r="HM76" s="9" t="s">
        <v>10677</v>
      </c>
      <c r="HN76" s="9" t="s">
        <v>2330</v>
      </c>
      <c r="HO76" s="9" t="s">
        <v>3096</v>
      </c>
      <c r="HP76" s="9" t="s">
        <v>10721</v>
      </c>
      <c r="HQ76" s="9" t="s">
        <v>6571</v>
      </c>
      <c r="HR76" s="9" t="s">
        <v>902</v>
      </c>
      <c r="HS76" s="9" t="s">
        <v>10826</v>
      </c>
      <c r="HT76" s="9" t="s">
        <v>3655</v>
      </c>
      <c r="HU76" s="9" t="s">
        <v>4221</v>
      </c>
      <c r="HV76" s="9" t="s">
        <v>10921</v>
      </c>
      <c r="HW76" s="9" t="s">
        <v>5788</v>
      </c>
      <c r="HX76" s="9" t="s">
        <v>428</v>
      </c>
      <c r="HY76" s="9" t="s">
        <v>1710</v>
      </c>
      <c r="HZ76" s="9" t="s">
        <v>1312</v>
      </c>
      <c r="IA76" s="9" t="s">
        <v>453</v>
      </c>
      <c r="IB76" s="9" t="s">
        <v>324</v>
      </c>
      <c r="IC76" s="9" t="s">
        <v>490</v>
      </c>
      <c r="ID76" s="9" t="s">
        <v>490</v>
      </c>
      <c r="IE76" s="9" t="s">
        <v>490</v>
      </c>
      <c r="IF76" s="9" t="s">
        <v>490</v>
      </c>
      <c r="IG76" s="9" t="s">
        <v>490</v>
      </c>
      <c r="IH76" s="9" t="s">
        <v>490</v>
      </c>
      <c r="II76" s="9" t="s">
        <v>490</v>
      </c>
      <c r="IJ76" s="9" t="s">
        <v>490</v>
      </c>
      <c r="IK76" s="9" t="s">
        <v>490</v>
      </c>
      <c r="IL76" s="9" t="s">
        <v>490</v>
      </c>
      <c r="IM76" s="9" t="s">
        <v>334</v>
      </c>
      <c r="IN76" s="9" t="s">
        <v>490</v>
      </c>
    </row>
    <row r="77" spans="1:248" x14ac:dyDescent="0.2">
      <c r="A77">
        <v>1</v>
      </c>
      <c r="B77" t="e" vm="63">
        <v>#VALUE!</v>
      </c>
      <c r="C77" t="s">
        <v>25</v>
      </c>
      <c r="E77" s="9" t="s">
        <v>318</v>
      </c>
      <c r="F77" s="9" t="s">
        <v>318</v>
      </c>
      <c r="G77" s="9" t="s">
        <v>318</v>
      </c>
      <c r="H77" s="9" t="s">
        <v>318</v>
      </c>
      <c r="I77" s="9" t="s">
        <v>318</v>
      </c>
      <c r="J77" s="9" t="s">
        <v>318</v>
      </c>
      <c r="K77" s="9" t="s">
        <v>318</v>
      </c>
      <c r="L77" s="9" t="s">
        <v>318</v>
      </c>
      <c r="M77" s="9" t="s">
        <v>318</v>
      </c>
      <c r="N77" s="9" t="s">
        <v>318</v>
      </c>
      <c r="O77" s="9" t="s">
        <v>318</v>
      </c>
      <c r="P77" s="9" t="s">
        <v>318</v>
      </c>
      <c r="Q77" s="9" t="s">
        <v>318</v>
      </c>
      <c r="R77" s="9" t="s">
        <v>318</v>
      </c>
      <c r="S77" s="9" t="s">
        <v>318</v>
      </c>
      <c r="T77" s="9" t="s">
        <v>318</v>
      </c>
      <c r="U77" s="9" t="s">
        <v>318</v>
      </c>
      <c r="V77" s="9" t="s">
        <v>318</v>
      </c>
      <c r="W77" s="9" t="s">
        <v>318</v>
      </c>
      <c r="X77" s="9" t="s">
        <v>318</v>
      </c>
      <c r="Y77" s="9" t="s">
        <v>318</v>
      </c>
      <c r="Z77" s="9" t="s">
        <v>318</v>
      </c>
      <c r="AA77" s="9" t="s">
        <v>318</v>
      </c>
      <c r="AB77" s="9" t="s">
        <v>318</v>
      </c>
      <c r="AC77" s="9" t="s">
        <v>318</v>
      </c>
      <c r="AD77" s="9" t="s">
        <v>318</v>
      </c>
      <c r="AE77" s="9" t="s">
        <v>318</v>
      </c>
      <c r="AF77" s="9" t="s">
        <v>318</v>
      </c>
      <c r="AG77" s="9" t="s">
        <v>318</v>
      </c>
      <c r="AH77" s="9" t="s">
        <v>318</v>
      </c>
      <c r="AI77" s="9" t="s">
        <v>318</v>
      </c>
      <c r="AJ77" s="9" t="s">
        <v>318</v>
      </c>
      <c r="AK77" s="9" t="s">
        <v>318</v>
      </c>
      <c r="AL77" s="9" t="s">
        <v>318</v>
      </c>
      <c r="AM77" s="9" t="s">
        <v>318</v>
      </c>
      <c r="AN77" s="9" t="s">
        <v>318</v>
      </c>
      <c r="AO77" s="9" t="s">
        <v>318</v>
      </c>
      <c r="AP77" s="9" t="s">
        <v>318</v>
      </c>
      <c r="AQ77" s="9" t="s">
        <v>318</v>
      </c>
      <c r="AR77" s="9" t="s">
        <v>318</v>
      </c>
      <c r="AS77" s="9" t="s">
        <v>318</v>
      </c>
      <c r="AT77" s="9" t="s">
        <v>318</v>
      </c>
      <c r="AU77" s="9" t="s">
        <v>318</v>
      </c>
      <c r="AV77" s="9" t="s">
        <v>318</v>
      </c>
      <c r="AW77" s="9" t="s">
        <v>318</v>
      </c>
      <c r="AX77" s="9" t="s">
        <v>318</v>
      </c>
      <c r="AY77" s="9" t="s">
        <v>318</v>
      </c>
      <c r="AZ77" s="9" t="s">
        <v>318</v>
      </c>
      <c r="BA77" s="9" t="s">
        <v>318</v>
      </c>
      <c r="BB77" s="9" t="s">
        <v>318</v>
      </c>
      <c r="BC77" s="9" t="s">
        <v>318</v>
      </c>
      <c r="BD77" s="9" t="s">
        <v>318</v>
      </c>
      <c r="BE77" s="9" t="s">
        <v>318</v>
      </c>
      <c r="BF77" s="9" t="s">
        <v>318</v>
      </c>
      <c r="BG77" s="9" t="s">
        <v>318</v>
      </c>
      <c r="BH77" s="9" t="s">
        <v>318</v>
      </c>
      <c r="BI77" s="9" t="s">
        <v>318</v>
      </c>
      <c r="BJ77" s="9" t="s">
        <v>318</v>
      </c>
      <c r="BK77" s="9" t="s">
        <v>318</v>
      </c>
      <c r="BL77" s="9" t="s">
        <v>318</v>
      </c>
      <c r="BM77" s="9" t="s">
        <v>318</v>
      </c>
      <c r="BN77" s="9" t="s">
        <v>318</v>
      </c>
      <c r="BO77" s="9" t="s">
        <v>318</v>
      </c>
      <c r="BP77" s="9" t="s">
        <v>318</v>
      </c>
      <c r="BQ77" s="9" t="s">
        <v>318</v>
      </c>
      <c r="BR77" s="9" t="s">
        <v>318</v>
      </c>
      <c r="BS77" s="9" t="s">
        <v>318</v>
      </c>
      <c r="BT77" s="9" t="s">
        <v>318</v>
      </c>
      <c r="BU77" s="9" t="s">
        <v>318</v>
      </c>
      <c r="BV77" s="9" t="s">
        <v>318</v>
      </c>
      <c r="BW77" s="9" t="s">
        <v>318</v>
      </c>
      <c r="BX77" s="9" t="s">
        <v>318</v>
      </c>
      <c r="BY77" s="9" t="s">
        <v>318</v>
      </c>
      <c r="BZ77" s="9" t="s">
        <v>318</v>
      </c>
      <c r="CA77" s="9" t="s">
        <v>318</v>
      </c>
      <c r="CB77" s="9" t="s">
        <v>318</v>
      </c>
      <c r="CC77" s="9" t="s">
        <v>318</v>
      </c>
      <c r="CD77" s="9" t="s">
        <v>318</v>
      </c>
      <c r="CE77" s="9" t="s">
        <v>318</v>
      </c>
      <c r="CF77" s="9" t="s">
        <v>318</v>
      </c>
      <c r="CG77" s="9" t="s">
        <v>318</v>
      </c>
      <c r="CH77" s="9" t="s">
        <v>318</v>
      </c>
      <c r="CI77" s="9" t="s">
        <v>318</v>
      </c>
      <c r="CJ77" s="9" t="s">
        <v>318</v>
      </c>
      <c r="CK77" s="9" t="s">
        <v>318</v>
      </c>
      <c r="CL77" s="9" t="s">
        <v>318</v>
      </c>
      <c r="CM77" s="9" t="s">
        <v>318</v>
      </c>
      <c r="CN77" s="9" t="s">
        <v>318</v>
      </c>
      <c r="CO77" s="9" t="s">
        <v>318</v>
      </c>
      <c r="CP77" s="9" t="s">
        <v>318</v>
      </c>
      <c r="CQ77" s="9" t="s">
        <v>490</v>
      </c>
      <c r="CR77" s="9" t="s">
        <v>490</v>
      </c>
      <c r="CS77" s="9" t="s">
        <v>490</v>
      </c>
      <c r="CT77" s="9" t="s">
        <v>490</v>
      </c>
      <c r="CU77" s="9" t="s">
        <v>490</v>
      </c>
      <c r="CV77" s="9" t="s">
        <v>490</v>
      </c>
      <c r="CW77" s="9" t="s">
        <v>490</v>
      </c>
      <c r="CX77" s="9" t="s">
        <v>490</v>
      </c>
      <c r="CY77" s="9" t="s">
        <v>490</v>
      </c>
      <c r="CZ77" s="9" t="s">
        <v>490</v>
      </c>
      <c r="DA77" s="9" t="s">
        <v>490</v>
      </c>
      <c r="DB77" s="9" t="s">
        <v>490</v>
      </c>
      <c r="DC77" s="9" t="s">
        <v>490</v>
      </c>
      <c r="DD77" s="9" t="s">
        <v>490</v>
      </c>
      <c r="DE77" s="9" t="s">
        <v>490</v>
      </c>
      <c r="DF77" s="9" t="s">
        <v>490</v>
      </c>
      <c r="DG77" s="9" t="s">
        <v>490</v>
      </c>
      <c r="DH77" s="9" t="s">
        <v>490</v>
      </c>
      <c r="DI77" s="9" t="s">
        <v>490</v>
      </c>
      <c r="DJ77" s="9" t="s">
        <v>490</v>
      </c>
      <c r="DK77" s="9" t="s">
        <v>490</v>
      </c>
      <c r="DL77" s="9" t="s">
        <v>490</v>
      </c>
      <c r="DM77" s="9" t="s">
        <v>490</v>
      </c>
      <c r="DN77" s="9" t="s">
        <v>490</v>
      </c>
      <c r="DO77" s="9" t="s">
        <v>490</v>
      </c>
      <c r="DP77" s="9" t="s">
        <v>490</v>
      </c>
      <c r="DQ77" s="9" t="s">
        <v>490</v>
      </c>
      <c r="DR77" s="9" t="s">
        <v>490</v>
      </c>
      <c r="DS77" s="9" t="s">
        <v>490</v>
      </c>
      <c r="DT77" s="9" t="s">
        <v>490</v>
      </c>
      <c r="DU77" s="9" t="s">
        <v>490</v>
      </c>
      <c r="DV77" s="9" t="s">
        <v>490</v>
      </c>
      <c r="DW77" s="9" t="s">
        <v>490</v>
      </c>
      <c r="DX77" s="9" t="s">
        <v>490</v>
      </c>
      <c r="DY77" s="9" t="s">
        <v>490</v>
      </c>
      <c r="DZ77" s="9" t="s">
        <v>490</v>
      </c>
      <c r="EA77" s="9" t="s">
        <v>490</v>
      </c>
      <c r="EB77" s="9" t="s">
        <v>490</v>
      </c>
      <c r="EC77" s="9" t="s">
        <v>490</v>
      </c>
      <c r="ED77" s="9" t="s">
        <v>490</v>
      </c>
      <c r="EE77" s="9" t="s">
        <v>490</v>
      </c>
      <c r="EF77" s="9" t="s">
        <v>490</v>
      </c>
      <c r="EG77" s="9" t="s">
        <v>490</v>
      </c>
      <c r="EH77" s="9" t="s">
        <v>490</v>
      </c>
      <c r="EI77" s="9" t="s">
        <v>490</v>
      </c>
      <c r="EJ77" s="9" t="s">
        <v>490</v>
      </c>
      <c r="EK77" s="9" t="s">
        <v>490</v>
      </c>
      <c r="EL77" s="9" t="s">
        <v>490</v>
      </c>
      <c r="EM77" s="9" t="s">
        <v>490</v>
      </c>
      <c r="EN77" s="9" t="s">
        <v>490</v>
      </c>
      <c r="EO77" s="9" t="s">
        <v>490</v>
      </c>
      <c r="EP77" s="9" t="s">
        <v>490</v>
      </c>
      <c r="EQ77" s="9" t="s">
        <v>490</v>
      </c>
      <c r="ER77" s="9" t="s">
        <v>490</v>
      </c>
      <c r="ES77" s="9" t="s">
        <v>490</v>
      </c>
      <c r="ET77" s="9" t="s">
        <v>490</v>
      </c>
      <c r="EU77" s="9" t="s">
        <v>490</v>
      </c>
      <c r="EV77" s="9" t="s">
        <v>490</v>
      </c>
      <c r="EW77" s="9" t="s">
        <v>490</v>
      </c>
      <c r="EX77" s="9" t="s">
        <v>490</v>
      </c>
      <c r="EY77" s="9" t="s">
        <v>490</v>
      </c>
      <c r="EZ77" s="9" t="s">
        <v>490</v>
      </c>
      <c r="FA77" s="9" t="s">
        <v>490</v>
      </c>
      <c r="FB77" s="9" t="s">
        <v>490</v>
      </c>
      <c r="FC77" s="9" t="s">
        <v>490</v>
      </c>
      <c r="FD77" s="9" t="s">
        <v>490</v>
      </c>
      <c r="FE77" s="9" t="s">
        <v>490</v>
      </c>
      <c r="FF77" s="9" t="s">
        <v>490</v>
      </c>
      <c r="FG77" s="9" t="s">
        <v>490</v>
      </c>
      <c r="FH77" s="9" t="s">
        <v>490</v>
      </c>
      <c r="FI77" s="9" t="s">
        <v>490</v>
      </c>
      <c r="FJ77" s="9" t="s">
        <v>490</v>
      </c>
      <c r="FK77" s="9" t="s">
        <v>490</v>
      </c>
      <c r="FL77" s="9" t="s">
        <v>490</v>
      </c>
      <c r="FM77" s="9" t="s">
        <v>490</v>
      </c>
      <c r="FN77" s="9" t="s">
        <v>490</v>
      </c>
      <c r="FO77" s="9" t="s">
        <v>490</v>
      </c>
      <c r="FP77" s="9" t="s">
        <v>490</v>
      </c>
      <c r="FQ77" s="9" t="s">
        <v>490</v>
      </c>
      <c r="FR77" s="9" t="s">
        <v>490</v>
      </c>
      <c r="FS77" s="9" t="s">
        <v>490</v>
      </c>
      <c r="FT77" s="9" t="s">
        <v>490</v>
      </c>
      <c r="FU77" s="9" t="s">
        <v>490</v>
      </c>
      <c r="FV77" s="9" t="s">
        <v>490</v>
      </c>
      <c r="FW77" s="9" t="s">
        <v>490</v>
      </c>
      <c r="FX77" s="9" t="s">
        <v>490</v>
      </c>
      <c r="FY77" s="9" t="s">
        <v>490</v>
      </c>
      <c r="FZ77" s="9" t="s">
        <v>490</v>
      </c>
      <c r="GA77" s="9" t="s">
        <v>490</v>
      </c>
      <c r="GB77" s="9" t="s">
        <v>490</v>
      </c>
      <c r="GC77" s="9" t="s">
        <v>490</v>
      </c>
      <c r="GD77" s="9" t="s">
        <v>490</v>
      </c>
      <c r="GE77" s="9" t="s">
        <v>490</v>
      </c>
      <c r="GF77" s="9" t="s">
        <v>490</v>
      </c>
      <c r="GG77" s="9" t="s">
        <v>490</v>
      </c>
      <c r="GH77" s="9" t="s">
        <v>490</v>
      </c>
      <c r="GI77" s="9" t="s">
        <v>490</v>
      </c>
      <c r="GJ77" s="9" t="s">
        <v>490</v>
      </c>
      <c r="GK77" s="9" t="s">
        <v>490</v>
      </c>
      <c r="GL77" s="9" t="s">
        <v>490</v>
      </c>
      <c r="GM77" s="9" t="s">
        <v>490</v>
      </c>
      <c r="GN77" s="9" t="s">
        <v>490</v>
      </c>
      <c r="GO77" s="9" t="s">
        <v>490</v>
      </c>
      <c r="GP77" s="9" t="s">
        <v>490</v>
      </c>
      <c r="GQ77" s="9" t="s">
        <v>490</v>
      </c>
      <c r="GR77" s="9" t="s">
        <v>490</v>
      </c>
      <c r="GS77" s="9" t="s">
        <v>490</v>
      </c>
      <c r="GT77" s="9" t="s">
        <v>490</v>
      </c>
      <c r="GU77" s="9" t="s">
        <v>490</v>
      </c>
      <c r="GV77" s="9" t="s">
        <v>490</v>
      </c>
      <c r="GW77" s="9" t="s">
        <v>490</v>
      </c>
      <c r="GX77" s="9" t="s">
        <v>490</v>
      </c>
      <c r="GY77" s="9" t="s">
        <v>490</v>
      </c>
      <c r="GZ77" s="9" t="s">
        <v>490</v>
      </c>
      <c r="HA77" s="9" t="s">
        <v>490</v>
      </c>
      <c r="HB77" s="9" t="s">
        <v>490</v>
      </c>
      <c r="HC77" s="9" t="s">
        <v>490</v>
      </c>
      <c r="HD77" s="9" t="s">
        <v>490</v>
      </c>
      <c r="HE77" s="9" t="s">
        <v>490</v>
      </c>
      <c r="HF77" s="9" t="s">
        <v>490</v>
      </c>
      <c r="HG77" s="9" t="s">
        <v>490</v>
      </c>
      <c r="HH77" s="9" t="s">
        <v>490</v>
      </c>
      <c r="HI77" s="9" t="s">
        <v>490</v>
      </c>
      <c r="HJ77" s="9" t="s">
        <v>490</v>
      </c>
      <c r="HK77" s="9" t="s">
        <v>490</v>
      </c>
      <c r="HL77" s="9" t="s">
        <v>490</v>
      </c>
      <c r="HM77" s="9" t="s">
        <v>490</v>
      </c>
      <c r="HN77" s="9" t="s">
        <v>490</v>
      </c>
      <c r="HO77" s="9" t="s">
        <v>490</v>
      </c>
      <c r="HP77" s="9" t="s">
        <v>490</v>
      </c>
      <c r="HQ77" s="9" t="s">
        <v>490</v>
      </c>
      <c r="HR77" s="9" t="s">
        <v>490</v>
      </c>
      <c r="HS77" s="9" t="s">
        <v>490</v>
      </c>
      <c r="HT77" s="9" t="s">
        <v>490</v>
      </c>
      <c r="HU77" s="9" t="s">
        <v>490</v>
      </c>
      <c r="HV77" s="9" t="s">
        <v>490</v>
      </c>
      <c r="HW77" s="9" t="s">
        <v>490</v>
      </c>
      <c r="HX77" s="9" t="s">
        <v>490</v>
      </c>
      <c r="HY77" s="9" t="s">
        <v>490</v>
      </c>
      <c r="HZ77" s="9" t="s">
        <v>490</v>
      </c>
      <c r="IA77" s="9" t="s">
        <v>490</v>
      </c>
      <c r="IB77" s="9" t="s">
        <v>490</v>
      </c>
      <c r="IC77" s="9" t="s">
        <v>11065</v>
      </c>
      <c r="ID77" s="9" t="s">
        <v>11087</v>
      </c>
      <c r="IE77" s="9" t="s">
        <v>11099</v>
      </c>
      <c r="IF77" s="9" t="s">
        <v>11114</v>
      </c>
      <c r="IG77" s="9" t="s">
        <v>9958</v>
      </c>
      <c r="IH77" s="9" t="s">
        <v>11136</v>
      </c>
      <c r="II77" s="9" t="s">
        <v>4016</v>
      </c>
      <c r="IJ77" s="9" t="s">
        <v>5134</v>
      </c>
      <c r="IK77" s="9" t="s">
        <v>2429</v>
      </c>
      <c r="IL77" s="9" t="s">
        <v>490</v>
      </c>
      <c r="IM77" s="9" t="s">
        <v>490</v>
      </c>
      <c r="IN77" s="9" t="s">
        <v>490</v>
      </c>
    </row>
    <row r="78" spans="1:248" x14ac:dyDescent="0.2">
      <c r="A78">
        <v>1</v>
      </c>
      <c r="B78" t="e" vm="63">
        <v>#VALUE!</v>
      </c>
      <c r="C78" t="s">
        <v>26</v>
      </c>
      <c r="E78" s="9" t="s">
        <v>319</v>
      </c>
      <c r="F78" s="9" t="s">
        <v>508</v>
      </c>
      <c r="G78" s="9" t="s">
        <v>649</v>
      </c>
      <c r="H78" s="9" t="s">
        <v>798</v>
      </c>
      <c r="I78" s="9" t="s">
        <v>921</v>
      </c>
      <c r="J78" s="9" t="s">
        <v>987</v>
      </c>
      <c r="K78" s="9" t="s">
        <v>1090</v>
      </c>
      <c r="L78" s="9" t="s">
        <v>1178</v>
      </c>
      <c r="M78" s="9" t="s">
        <v>567</v>
      </c>
      <c r="N78" s="9" t="s">
        <v>1260</v>
      </c>
      <c r="O78" s="9" t="s">
        <v>1311</v>
      </c>
      <c r="P78" s="9" t="s">
        <v>1447</v>
      </c>
      <c r="Q78" s="9" t="s">
        <v>1554</v>
      </c>
      <c r="R78" s="9" t="s">
        <v>1671</v>
      </c>
      <c r="S78" s="9" t="s">
        <v>1760</v>
      </c>
      <c r="T78" s="9" t="s">
        <v>1810</v>
      </c>
      <c r="U78" s="9" t="s">
        <v>1881</v>
      </c>
      <c r="V78" s="9" t="s">
        <v>1941</v>
      </c>
      <c r="W78" s="9" t="s">
        <v>340</v>
      </c>
      <c r="X78" s="9" t="s">
        <v>805</v>
      </c>
      <c r="Y78" s="9" t="s">
        <v>2033</v>
      </c>
      <c r="Z78" s="9" t="s">
        <v>2162</v>
      </c>
      <c r="AA78" s="9" t="s">
        <v>2256</v>
      </c>
      <c r="AB78" s="9" t="s">
        <v>2365</v>
      </c>
      <c r="AC78" s="9" t="s">
        <v>2447</v>
      </c>
      <c r="AD78" s="9" t="s">
        <v>2493</v>
      </c>
      <c r="AE78" s="9" t="s">
        <v>2565</v>
      </c>
      <c r="AF78" s="9" t="s">
        <v>2619</v>
      </c>
      <c r="AG78" s="9" t="s">
        <v>340</v>
      </c>
      <c r="AH78" s="9" t="s">
        <v>2669</v>
      </c>
      <c r="AI78" s="9" t="s">
        <v>2703</v>
      </c>
      <c r="AJ78" s="9" t="s">
        <v>2819</v>
      </c>
      <c r="AK78" s="9" t="s">
        <v>2901</v>
      </c>
      <c r="AL78" s="9" t="s">
        <v>3004</v>
      </c>
      <c r="AM78" s="9" t="s">
        <v>3083</v>
      </c>
      <c r="AN78" s="9" t="s">
        <v>3124</v>
      </c>
      <c r="AO78" s="9" t="s">
        <v>3185</v>
      </c>
      <c r="AP78" s="9" t="s">
        <v>3242</v>
      </c>
      <c r="AQ78" s="9" t="s">
        <v>328</v>
      </c>
      <c r="AR78" s="9" t="s">
        <v>3290</v>
      </c>
      <c r="AS78" s="9" t="s">
        <v>3323</v>
      </c>
      <c r="AT78" s="9" t="s">
        <v>3432</v>
      </c>
      <c r="AU78" s="9" t="s">
        <v>3509</v>
      </c>
      <c r="AV78" s="9" t="s">
        <v>3602</v>
      </c>
      <c r="AW78" s="9" t="s">
        <v>3682</v>
      </c>
      <c r="AX78" s="9" t="s">
        <v>3719</v>
      </c>
      <c r="AY78" s="9" t="s">
        <v>3779</v>
      </c>
      <c r="AZ78" s="9" t="s">
        <v>3825</v>
      </c>
      <c r="BA78" s="9" t="s">
        <v>455</v>
      </c>
      <c r="BB78" s="9" t="s">
        <v>3872</v>
      </c>
      <c r="BC78" s="9" t="s">
        <v>3904</v>
      </c>
      <c r="BD78" s="9" t="s">
        <v>4006</v>
      </c>
      <c r="BE78" s="9" t="s">
        <v>4080</v>
      </c>
      <c r="BF78" s="9" t="s">
        <v>4172</v>
      </c>
      <c r="BG78" s="9" t="s">
        <v>4245</v>
      </c>
      <c r="BH78" s="9" t="s">
        <v>4282</v>
      </c>
      <c r="BI78" s="9" t="s">
        <v>4333</v>
      </c>
      <c r="BJ78" s="9" t="s">
        <v>4386</v>
      </c>
      <c r="BK78" s="9" t="s">
        <v>361</v>
      </c>
      <c r="BL78" s="9" t="s">
        <v>4435</v>
      </c>
      <c r="BM78" s="9" t="s">
        <v>4466</v>
      </c>
      <c r="BN78" s="9" t="s">
        <v>4564</v>
      </c>
      <c r="BO78" s="9" t="s">
        <v>4628</v>
      </c>
      <c r="BP78" s="9" t="s">
        <v>4710</v>
      </c>
      <c r="BQ78" s="9" t="s">
        <v>1825</v>
      </c>
      <c r="BR78" s="9" t="s">
        <v>4810</v>
      </c>
      <c r="BS78" s="9" t="s">
        <v>4857</v>
      </c>
      <c r="BT78" s="9" t="s">
        <v>4899</v>
      </c>
      <c r="BU78" s="9" t="s">
        <v>340</v>
      </c>
      <c r="BV78" s="9" t="s">
        <v>4936</v>
      </c>
      <c r="BW78" s="9" t="s">
        <v>4961</v>
      </c>
      <c r="BX78" s="9" t="s">
        <v>5046</v>
      </c>
      <c r="BY78" s="9" t="s">
        <v>5112</v>
      </c>
      <c r="BZ78" s="9" t="s">
        <v>5190</v>
      </c>
      <c r="CA78" s="9" t="s">
        <v>5255</v>
      </c>
      <c r="CB78" s="9" t="s">
        <v>5286</v>
      </c>
      <c r="CC78" s="9" t="s">
        <v>5329</v>
      </c>
      <c r="CD78" s="9" t="s">
        <v>5370</v>
      </c>
      <c r="CE78" s="9" t="s">
        <v>2068</v>
      </c>
      <c r="CF78" s="9" t="s">
        <v>5414</v>
      </c>
      <c r="CG78" s="9" t="s">
        <v>5442</v>
      </c>
      <c r="CH78" s="9" t="s">
        <v>5524</v>
      </c>
      <c r="CI78" s="9" t="s">
        <v>5589</v>
      </c>
      <c r="CJ78" s="9" t="s">
        <v>5667</v>
      </c>
      <c r="CK78" s="9" t="s">
        <v>5730</v>
      </c>
      <c r="CL78" s="9" t="s">
        <v>5762</v>
      </c>
      <c r="CM78" s="9" t="s">
        <v>5802</v>
      </c>
      <c r="CN78" s="9" t="s">
        <v>5843</v>
      </c>
      <c r="CO78" s="9" t="s">
        <v>364</v>
      </c>
      <c r="CP78" s="9" t="s">
        <v>5888</v>
      </c>
      <c r="CQ78" s="9" t="s">
        <v>5917</v>
      </c>
      <c r="CR78" s="9" t="s">
        <v>6003</v>
      </c>
      <c r="CS78" s="9" t="s">
        <v>6067</v>
      </c>
      <c r="CT78" s="9" t="s">
        <v>6137</v>
      </c>
      <c r="CU78" s="9" t="s">
        <v>6193</v>
      </c>
      <c r="CV78" s="9" t="s">
        <v>6223</v>
      </c>
      <c r="CW78" s="9" t="s">
        <v>6264</v>
      </c>
      <c r="CX78" s="9" t="s">
        <v>6306</v>
      </c>
      <c r="CY78" s="9" t="s">
        <v>625</v>
      </c>
      <c r="CZ78" s="9" t="s">
        <v>3159</v>
      </c>
      <c r="DA78" s="9" t="s">
        <v>6369</v>
      </c>
      <c r="DB78" s="9" t="s">
        <v>6456</v>
      </c>
      <c r="DC78" s="9" t="s">
        <v>6516</v>
      </c>
      <c r="DD78" s="9" t="s">
        <v>6587</v>
      </c>
      <c r="DE78" s="9" t="s">
        <v>6652</v>
      </c>
      <c r="DF78" s="9" t="s">
        <v>6686</v>
      </c>
      <c r="DG78" s="9" t="s">
        <v>6724</v>
      </c>
      <c r="DH78" s="9" t="s">
        <v>6764</v>
      </c>
      <c r="DI78" s="9" t="s">
        <v>322</v>
      </c>
      <c r="DJ78" s="9" t="s">
        <v>1674</v>
      </c>
      <c r="DK78" s="9" t="s">
        <v>6817</v>
      </c>
      <c r="DL78" s="9" t="s">
        <v>6903</v>
      </c>
      <c r="DM78" s="9" t="s">
        <v>6960</v>
      </c>
      <c r="DN78" s="9" t="s">
        <v>7026</v>
      </c>
      <c r="DO78" s="9" t="s">
        <v>7081</v>
      </c>
      <c r="DP78" s="9" t="s">
        <v>7114</v>
      </c>
      <c r="DQ78" s="9" t="s">
        <v>7146</v>
      </c>
      <c r="DR78" s="9" t="s">
        <v>7185</v>
      </c>
      <c r="DS78" s="9" t="s">
        <v>336</v>
      </c>
      <c r="DT78" s="9" t="s">
        <v>5590</v>
      </c>
      <c r="DU78" s="9" t="s">
        <v>7235</v>
      </c>
      <c r="DV78" s="9" t="s">
        <v>7316</v>
      </c>
      <c r="DW78" s="9" t="s">
        <v>7364</v>
      </c>
      <c r="DX78" s="9" t="s">
        <v>7428</v>
      </c>
      <c r="DY78" s="9" t="s">
        <v>7481</v>
      </c>
      <c r="DZ78" s="9" t="s">
        <v>7509</v>
      </c>
      <c r="EA78" s="9" t="s">
        <v>7551</v>
      </c>
      <c r="EB78" s="9" t="s">
        <v>7596</v>
      </c>
      <c r="EC78" s="9" t="s">
        <v>376</v>
      </c>
      <c r="ED78" s="9" t="s">
        <v>6947</v>
      </c>
      <c r="EE78" s="9" t="s">
        <v>7653</v>
      </c>
      <c r="EF78" s="9" t="s">
        <v>7731</v>
      </c>
      <c r="EG78" s="9" t="s">
        <v>7775</v>
      </c>
      <c r="EH78" s="9" t="s">
        <v>7839</v>
      </c>
      <c r="EI78" s="9" t="s">
        <v>7890</v>
      </c>
      <c r="EJ78" s="9" t="s">
        <v>7922</v>
      </c>
      <c r="EK78" s="9" t="s">
        <v>7964</v>
      </c>
      <c r="EL78" s="9" t="s">
        <v>8009</v>
      </c>
      <c r="EM78" s="9" t="s">
        <v>2523</v>
      </c>
      <c r="EN78" s="9" t="s">
        <v>6502</v>
      </c>
      <c r="EO78" s="9" t="s">
        <v>8068</v>
      </c>
      <c r="EP78" s="9" t="s">
        <v>8147</v>
      </c>
      <c r="EQ78" s="9" t="s">
        <v>8188</v>
      </c>
      <c r="ER78" s="9" t="s">
        <v>644</v>
      </c>
      <c r="ES78" s="9" t="s">
        <v>8298</v>
      </c>
      <c r="ET78" s="9" t="s">
        <v>8330</v>
      </c>
      <c r="EU78" s="9" t="s">
        <v>8367</v>
      </c>
      <c r="EV78" s="9" t="s">
        <v>8416</v>
      </c>
      <c r="EW78" s="9" t="s">
        <v>2010</v>
      </c>
      <c r="EX78" s="9" t="s">
        <v>2243</v>
      </c>
      <c r="EY78" s="9" t="s">
        <v>8487</v>
      </c>
      <c r="EZ78" s="9" t="s">
        <v>8559</v>
      </c>
      <c r="FA78" s="9" t="s">
        <v>8604</v>
      </c>
      <c r="FB78" s="9" t="s">
        <v>8665</v>
      </c>
      <c r="FC78" s="9" t="s">
        <v>8716</v>
      </c>
      <c r="FD78" s="9" t="s">
        <v>8749</v>
      </c>
      <c r="FE78" s="9" t="s">
        <v>5301</v>
      </c>
      <c r="FF78" s="9" t="s">
        <v>2281</v>
      </c>
      <c r="FG78" s="9" t="s">
        <v>8841</v>
      </c>
      <c r="FH78" s="9" t="s">
        <v>8855</v>
      </c>
      <c r="FI78" s="9" t="s">
        <v>8881</v>
      </c>
      <c r="FJ78" s="9" t="s">
        <v>8944</v>
      </c>
      <c r="FK78" s="9" t="s">
        <v>8991</v>
      </c>
      <c r="FL78" s="9" t="s">
        <v>2023</v>
      </c>
      <c r="FM78" s="9" t="s">
        <v>9094</v>
      </c>
      <c r="FN78" s="9" t="s">
        <v>9127</v>
      </c>
      <c r="FO78" s="9" t="s">
        <v>9161</v>
      </c>
      <c r="FP78" s="9" t="s">
        <v>1034</v>
      </c>
      <c r="FQ78" s="9" t="s">
        <v>344</v>
      </c>
      <c r="FR78" s="9" t="s">
        <v>7083</v>
      </c>
      <c r="FS78" s="9" t="s">
        <v>9245</v>
      </c>
      <c r="FT78" s="9" t="s">
        <v>9312</v>
      </c>
      <c r="FU78" s="9" t="s">
        <v>9351</v>
      </c>
      <c r="FV78" s="9" t="s">
        <v>9406</v>
      </c>
      <c r="FW78" s="9" t="s">
        <v>9445</v>
      </c>
      <c r="FX78" s="9" t="s">
        <v>9475</v>
      </c>
      <c r="FY78" s="9" t="s">
        <v>9508</v>
      </c>
      <c r="FZ78" s="9" t="s">
        <v>6218</v>
      </c>
      <c r="GA78" s="9" t="s">
        <v>606</v>
      </c>
      <c r="GB78" s="9" t="s">
        <v>6785</v>
      </c>
      <c r="GC78" s="9" t="s">
        <v>9597</v>
      </c>
      <c r="GD78" s="9" t="s">
        <v>9658</v>
      </c>
      <c r="GE78" s="9" t="s">
        <v>9697</v>
      </c>
      <c r="GF78" s="9" t="s">
        <v>8325</v>
      </c>
      <c r="GG78" s="9" t="s">
        <v>9786</v>
      </c>
      <c r="GH78" s="9" t="s">
        <v>9815</v>
      </c>
      <c r="GI78" s="9" t="s">
        <v>9844</v>
      </c>
      <c r="GJ78" s="9" t="s">
        <v>9864</v>
      </c>
      <c r="GK78" s="9" t="s">
        <v>541</v>
      </c>
      <c r="GL78" s="9" t="s">
        <v>9896</v>
      </c>
      <c r="GM78" s="9" t="s">
        <v>9916</v>
      </c>
      <c r="GN78" s="9" t="s">
        <v>1449</v>
      </c>
      <c r="GO78" s="9" t="s">
        <v>10012</v>
      </c>
      <c r="GP78" s="9" t="s">
        <v>10058</v>
      </c>
      <c r="GQ78" s="9" t="s">
        <v>10094</v>
      </c>
      <c r="GR78" s="9" t="s">
        <v>10116</v>
      </c>
      <c r="GS78" s="9" t="s">
        <v>10145</v>
      </c>
      <c r="GT78" s="9" t="s">
        <v>10170</v>
      </c>
      <c r="GU78" s="9" t="s">
        <v>752</v>
      </c>
      <c r="GV78" s="9" t="s">
        <v>6714</v>
      </c>
      <c r="GW78" s="9" t="s">
        <v>10217</v>
      </c>
      <c r="GX78" s="9" t="s">
        <v>10270</v>
      </c>
      <c r="GY78" s="9" t="s">
        <v>10302</v>
      </c>
      <c r="GZ78" s="9" t="s">
        <v>10348</v>
      </c>
      <c r="HA78" s="9" t="s">
        <v>10378</v>
      </c>
      <c r="HB78" s="9" t="s">
        <v>10400</v>
      </c>
      <c r="HC78" s="9" t="s">
        <v>6244</v>
      </c>
      <c r="HD78" s="9" t="s">
        <v>2036</v>
      </c>
      <c r="HE78" s="9" t="s">
        <v>1238</v>
      </c>
      <c r="HF78" s="9" t="s">
        <v>2357</v>
      </c>
      <c r="HG78" s="9" t="s">
        <v>10483</v>
      </c>
      <c r="HH78" s="9" t="s">
        <v>10534</v>
      </c>
      <c r="HI78" s="9" t="s">
        <v>10562</v>
      </c>
      <c r="HJ78" s="9" t="s">
        <v>10455</v>
      </c>
      <c r="HK78" s="9" t="s">
        <v>10634</v>
      </c>
      <c r="HL78" s="9" t="s">
        <v>3940</v>
      </c>
      <c r="HM78" s="9" t="s">
        <v>4004</v>
      </c>
      <c r="HN78" s="9" t="s">
        <v>3638</v>
      </c>
      <c r="HO78" s="9" t="s">
        <v>2737</v>
      </c>
      <c r="HP78" s="9" t="s">
        <v>589</v>
      </c>
      <c r="HQ78" s="9" t="s">
        <v>10738</v>
      </c>
      <c r="HR78" s="9" t="s">
        <v>10791</v>
      </c>
      <c r="HS78" s="9" t="s">
        <v>10827</v>
      </c>
      <c r="HT78" s="9" t="s">
        <v>10865</v>
      </c>
      <c r="HU78" s="9" t="s">
        <v>10899</v>
      </c>
      <c r="HV78" s="9" t="s">
        <v>10922</v>
      </c>
      <c r="HW78" s="9" t="s">
        <v>1927</v>
      </c>
      <c r="HX78" s="9" t="s">
        <v>10972</v>
      </c>
      <c r="HY78" s="9" t="s">
        <v>10999</v>
      </c>
      <c r="HZ78" s="9" t="s">
        <v>5408</v>
      </c>
      <c r="IA78" s="9" t="s">
        <v>11045</v>
      </c>
      <c r="IB78" s="9" t="s">
        <v>7959</v>
      </c>
      <c r="IC78" s="9" t="s">
        <v>490</v>
      </c>
      <c r="ID78" s="9" t="s">
        <v>490</v>
      </c>
      <c r="IE78" s="9" t="s">
        <v>490</v>
      </c>
      <c r="IF78" s="9" t="s">
        <v>490</v>
      </c>
      <c r="IG78" s="9" t="s">
        <v>490</v>
      </c>
      <c r="IH78" s="9" t="s">
        <v>490</v>
      </c>
      <c r="II78" s="9" t="s">
        <v>490</v>
      </c>
      <c r="IJ78" s="9" t="s">
        <v>490</v>
      </c>
      <c r="IK78" s="9" t="s">
        <v>490</v>
      </c>
      <c r="IL78" s="9" t="s">
        <v>490</v>
      </c>
      <c r="IM78" s="9" t="s">
        <v>1711</v>
      </c>
      <c r="IN78" s="9" t="s">
        <v>490</v>
      </c>
    </row>
    <row r="79" spans="1:248" x14ac:dyDescent="0.2">
      <c r="A79">
        <v>1</v>
      </c>
      <c r="B79" t="e" vm="64">
        <v>#VALUE!</v>
      </c>
      <c r="C79" t="s">
        <v>27</v>
      </c>
      <c r="E79" s="9" t="s">
        <v>320</v>
      </c>
      <c r="F79" s="9" t="s">
        <v>509</v>
      </c>
      <c r="G79" s="9" t="s">
        <v>650</v>
      </c>
      <c r="H79" s="9" t="s">
        <v>799</v>
      </c>
      <c r="I79" s="9" t="s">
        <v>415</v>
      </c>
      <c r="J79" s="9" t="s">
        <v>988</v>
      </c>
      <c r="K79" s="9" t="s">
        <v>1091</v>
      </c>
      <c r="L79" s="9" t="s">
        <v>886</v>
      </c>
      <c r="M79" s="9" t="s">
        <v>340</v>
      </c>
      <c r="N79" s="9" t="s">
        <v>455</v>
      </c>
      <c r="O79" s="9" t="s">
        <v>1312</v>
      </c>
      <c r="P79" s="9" t="s">
        <v>414</v>
      </c>
      <c r="Q79" s="9" t="s">
        <v>1555</v>
      </c>
      <c r="R79" s="9" t="s">
        <v>1672</v>
      </c>
      <c r="S79" s="9" t="s">
        <v>325</v>
      </c>
      <c r="T79" s="9" t="s">
        <v>1613</v>
      </c>
      <c r="U79" s="9" t="s">
        <v>766</v>
      </c>
      <c r="V79" s="9" t="s">
        <v>333</v>
      </c>
      <c r="W79" s="9" t="s">
        <v>340</v>
      </c>
      <c r="X79" s="9" t="s">
        <v>325</v>
      </c>
      <c r="Y79" s="9" t="s">
        <v>2034</v>
      </c>
      <c r="Z79" s="9" t="s">
        <v>2163</v>
      </c>
      <c r="AA79" s="9" t="s">
        <v>2257</v>
      </c>
      <c r="AB79" s="9" t="s">
        <v>576</v>
      </c>
      <c r="AC79" s="9" t="s">
        <v>334</v>
      </c>
      <c r="AD79" s="9" t="s">
        <v>2344</v>
      </c>
      <c r="AE79" s="9" t="s">
        <v>1018</v>
      </c>
      <c r="AF79" s="9" t="s">
        <v>1142</v>
      </c>
      <c r="AG79" s="9" t="s">
        <v>340</v>
      </c>
      <c r="AH79" s="9" t="s">
        <v>361</v>
      </c>
      <c r="AI79" s="9" t="s">
        <v>2143</v>
      </c>
      <c r="AJ79" s="9" t="s">
        <v>1378</v>
      </c>
      <c r="AK79" s="9" t="s">
        <v>2495</v>
      </c>
      <c r="AL79" s="9" t="s">
        <v>883</v>
      </c>
      <c r="AM79" s="9" t="s">
        <v>334</v>
      </c>
      <c r="AN79" s="9" t="s">
        <v>1031</v>
      </c>
      <c r="AO79" s="9" t="s">
        <v>1807</v>
      </c>
      <c r="AP79" s="9" t="s">
        <v>485</v>
      </c>
      <c r="AQ79" s="9" t="s">
        <v>340</v>
      </c>
      <c r="AR79" s="9" t="s">
        <v>361</v>
      </c>
      <c r="AS79" s="9" t="s">
        <v>3324</v>
      </c>
      <c r="AT79" s="9" t="s">
        <v>2919</v>
      </c>
      <c r="AU79" s="9" t="s">
        <v>2526</v>
      </c>
      <c r="AV79" s="9" t="s">
        <v>2363</v>
      </c>
      <c r="AW79" s="9" t="s">
        <v>344</v>
      </c>
      <c r="AX79" s="9" t="s">
        <v>3720</v>
      </c>
      <c r="AY79" s="9" t="s">
        <v>1238</v>
      </c>
      <c r="AZ79" s="9" t="s">
        <v>1002</v>
      </c>
      <c r="BA79" s="9" t="s">
        <v>318</v>
      </c>
      <c r="BB79" s="9" t="s">
        <v>361</v>
      </c>
      <c r="BC79" s="9" t="s">
        <v>2516</v>
      </c>
      <c r="BD79" s="9" t="s">
        <v>1493</v>
      </c>
      <c r="BE79" s="9" t="s">
        <v>802</v>
      </c>
      <c r="BF79" s="9" t="s">
        <v>2224</v>
      </c>
      <c r="BG79" s="9" t="s">
        <v>325</v>
      </c>
      <c r="BH79" s="9" t="s">
        <v>434</v>
      </c>
      <c r="BI79" s="9" t="s">
        <v>469</v>
      </c>
      <c r="BJ79" s="9" t="s">
        <v>1008</v>
      </c>
      <c r="BK79" s="9" t="s">
        <v>340</v>
      </c>
      <c r="BL79" s="9" t="s">
        <v>361</v>
      </c>
      <c r="BM79" s="9" t="s">
        <v>4467</v>
      </c>
      <c r="BN79" s="9" t="s">
        <v>1661</v>
      </c>
      <c r="BO79" s="9" t="s">
        <v>3209</v>
      </c>
      <c r="BP79" s="9" t="s">
        <v>668</v>
      </c>
      <c r="BQ79" s="9" t="s">
        <v>334</v>
      </c>
      <c r="BR79" s="9" t="s">
        <v>940</v>
      </c>
      <c r="BS79" s="9" t="s">
        <v>828</v>
      </c>
      <c r="BT79" s="9" t="s">
        <v>336</v>
      </c>
      <c r="BU79" s="9" t="s">
        <v>340</v>
      </c>
      <c r="BV79" s="9" t="s">
        <v>344</v>
      </c>
      <c r="BW79" s="9" t="s">
        <v>4962</v>
      </c>
      <c r="BX79" s="9" t="s">
        <v>5047</v>
      </c>
      <c r="BY79" s="9" t="s">
        <v>370</v>
      </c>
      <c r="BZ79" s="9" t="s">
        <v>652</v>
      </c>
      <c r="CA79" s="9" t="s">
        <v>325</v>
      </c>
      <c r="CB79" s="9" t="s">
        <v>2332</v>
      </c>
      <c r="CC79" s="9" t="s">
        <v>368</v>
      </c>
      <c r="CD79" s="9" t="s">
        <v>567</v>
      </c>
      <c r="CE79" s="9" t="s">
        <v>340</v>
      </c>
      <c r="CF79" s="9" t="s">
        <v>828</v>
      </c>
      <c r="CG79" s="9" t="s">
        <v>5443</v>
      </c>
      <c r="CH79" s="9" t="s">
        <v>533</v>
      </c>
      <c r="CI79" s="9" t="s">
        <v>5590</v>
      </c>
      <c r="CJ79" s="9" t="s">
        <v>1914</v>
      </c>
      <c r="CK79" s="9" t="s">
        <v>612</v>
      </c>
      <c r="CL79" s="9" t="s">
        <v>1111</v>
      </c>
      <c r="CM79" s="9" t="s">
        <v>344</v>
      </c>
      <c r="CN79" s="9" t="s">
        <v>344</v>
      </c>
      <c r="CO79" s="9" t="s">
        <v>340</v>
      </c>
      <c r="CP79" s="9" t="s">
        <v>318</v>
      </c>
      <c r="CQ79" s="9" t="s">
        <v>5453</v>
      </c>
      <c r="CR79" s="9" t="s">
        <v>6004</v>
      </c>
      <c r="CS79" s="9" t="s">
        <v>1672</v>
      </c>
      <c r="CT79" s="9" t="s">
        <v>2761</v>
      </c>
      <c r="CU79" s="9" t="s">
        <v>455</v>
      </c>
      <c r="CV79" s="9" t="s">
        <v>1117</v>
      </c>
      <c r="CW79" s="9" t="s">
        <v>1858</v>
      </c>
      <c r="CX79" s="9" t="s">
        <v>1858</v>
      </c>
      <c r="CY79" s="9" t="s">
        <v>340</v>
      </c>
      <c r="CZ79" s="9" t="s">
        <v>318</v>
      </c>
      <c r="DA79" s="9" t="s">
        <v>3190</v>
      </c>
      <c r="DB79" s="9" t="s">
        <v>2257</v>
      </c>
      <c r="DC79" s="9" t="s">
        <v>1496</v>
      </c>
      <c r="DD79" s="9" t="s">
        <v>567</v>
      </c>
      <c r="DE79" s="9" t="s">
        <v>328</v>
      </c>
      <c r="DF79" s="9" t="s">
        <v>1270</v>
      </c>
      <c r="DG79" s="9" t="s">
        <v>935</v>
      </c>
      <c r="DH79" s="9" t="s">
        <v>935</v>
      </c>
      <c r="DI79" s="9" t="s">
        <v>340</v>
      </c>
      <c r="DJ79" s="9" t="s">
        <v>334</v>
      </c>
      <c r="DK79" s="9" t="s">
        <v>2496</v>
      </c>
      <c r="DL79" s="9" t="s">
        <v>2509</v>
      </c>
      <c r="DM79" s="9" t="s">
        <v>2068</v>
      </c>
      <c r="DN79" s="9" t="s">
        <v>344</v>
      </c>
      <c r="DO79" s="9" t="s">
        <v>455</v>
      </c>
      <c r="DP79" s="9" t="s">
        <v>1142</v>
      </c>
      <c r="DQ79" s="9" t="s">
        <v>614</v>
      </c>
      <c r="DR79" s="9" t="s">
        <v>334</v>
      </c>
      <c r="DS79" s="9" t="s">
        <v>340</v>
      </c>
      <c r="DT79" s="9" t="s">
        <v>923</v>
      </c>
      <c r="DU79" s="9" t="s">
        <v>2337</v>
      </c>
      <c r="DV79" s="9" t="s">
        <v>1824</v>
      </c>
      <c r="DW79" s="9" t="s">
        <v>1271</v>
      </c>
      <c r="DX79" s="9" t="s">
        <v>567</v>
      </c>
      <c r="DY79" s="9" t="s">
        <v>495</v>
      </c>
      <c r="DZ79" s="9" t="s">
        <v>426</v>
      </c>
      <c r="EA79" s="9" t="s">
        <v>576</v>
      </c>
      <c r="EB79" s="9" t="s">
        <v>344</v>
      </c>
      <c r="EC79" s="9" t="s">
        <v>344</v>
      </c>
      <c r="ED79" s="9" t="s">
        <v>455</v>
      </c>
      <c r="EE79" s="9" t="s">
        <v>723</v>
      </c>
      <c r="EF79" s="9" t="s">
        <v>1341</v>
      </c>
      <c r="EG79" s="9" t="s">
        <v>407</v>
      </c>
      <c r="EH79" s="9" t="s">
        <v>344</v>
      </c>
      <c r="EI79" s="9" t="s">
        <v>614</v>
      </c>
      <c r="EJ79" s="9" t="s">
        <v>1991</v>
      </c>
      <c r="EK79" s="9" t="s">
        <v>662</v>
      </c>
      <c r="EL79" s="9" t="s">
        <v>567</v>
      </c>
      <c r="EM79" s="9" t="s">
        <v>344</v>
      </c>
      <c r="EN79" s="9" t="s">
        <v>403</v>
      </c>
      <c r="EO79" s="9" t="s">
        <v>1120</v>
      </c>
      <c r="EP79" s="9" t="s">
        <v>1914</v>
      </c>
      <c r="EQ79" s="9" t="s">
        <v>1083</v>
      </c>
      <c r="ER79" s="9" t="s">
        <v>495</v>
      </c>
      <c r="ES79" s="9" t="s">
        <v>1116</v>
      </c>
      <c r="ET79" s="9" t="s">
        <v>974</v>
      </c>
      <c r="EU79" s="9" t="s">
        <v>1008</v>
      </c>
      <c r="EV79" s="9" t="s">
        <v>543</v>
      </c>
      <c r="EW79" s="9" t="s">
        <v>340</v>
      </c>
      <c r="EX79" s="9" t="s">
        <v>614</v>
      </c>
      <c r="EY79" s="9" t="s">
        <v>2475</v>
      </c>
      <c r="EZ79" s="9" t="s">
        <v>816</v>
      </c>
      <c r="FA79" s="9" t="s">
        <v>924</v>
      </c>
      <c r="FB79" s="9" t="s">
        <v>325</v>
      </c>
      <c r="FC79" s="9" t="s">
        <v>415</v>
      </c>
      <c r="FD79" s="9" t="s">
        <v>608</v>
      </c>
      <c r="FE79" s="9" t="s">
        <v>662</v>
      </c>
      <c r="FF79" s="9" t="s">
        <v>325</v>
      </c>
      <c r="FG79" s="9" t="s">
        <v>361</v>
      </c>
      <c r="FH79" s="9" t="s">
        <v>692</v>
      </c>
      <c r="FI79" s="9" t="s">
        <v>2427</v>
      </c>
      <c r="FJ79" s="9" t="s">
        <v>1142</v>
      </c>
      <c r="FK79" s="9" t="s">
        <v>1742</v>
      </c>
      <c r="FL79" s="9" t="s">
        <v>455</v>
      </c>
      <c r="FM79" s="9" t="s">
        <v>828</v>
      </c>
      <c r="FN79" s="9" t="s">
        <v>362</v>
      </c>
      <c r="FO79" s="9" t="s">
        <v>368</v>
      </c>
      <c r="FP79" s="9" t="s">
        <v>364</v>
      </c>
      <c r="FQ79" s="9" t="s">
        <v>344</v>
      </c>
      <c r="FR79" s="9" t="s">
        <v>652</v>
      </c>
      <c r="FS79" s="9" t="s">
        <v>1197</v>
      </c>
      <c r="FT79" s="9" t="s">
        <v>1003</v>
      </c>
      <c r="FU79" s="9" t="s">
        <v>1154</v>
      </c>
      <c r="FV79" s="9" t="s">
        <v>344</v>
      </c>
      <c r="FW79" s="9" t="s">
        <v>415</v>
      </c>
      <c r="FX79" s="9" t="s">
        <v>1008</v>
      </c>
      <c r="FY79" s="9" t="s">
        <v>576</v>
      </c>
      <c r="FZ79" s="9" t="s">
        <v>495</v>
      </c>
      <c r="GA79" s="9" t="s">
        <v>340</v>
      </c>
      <c r="GB79" s="9" t="s">
        <v>336</v>
      </c>
      <c r="GC79" s="9" t="s">
        <v>1078</v>
      </c>
      <c r="GD79" s="9" t="s">
        <v>1142</v>
      </c>
      <c r="GE79" s="9" t="s">
        <v>1278</v>
      </c>
      <c r="GF79" s="9" t="s">
        <v>328</v>
      </c>
      <c r="GG79" s="9" t="s">
        <v>567</v>
      </c>
      <c r="GH79" s="9" t="s">
        <v>1323</v>
      </c>
      <c r="GI79" s="9" t="s">
        <v>567</v>
      </c>
      <c r="GJ79" s="9" t="s">
        <v>455</v>
      </c>
      <c r="GK79" s="9" t="s">
        <v>340</v>
      </c>
      <c r="GL79" s="9" t="s">
        <v>344</v>
      </c>
      <c r="GM79" s="9" t="s">
        <v>1119</v>
      </c>
      <c r="GN79" s="9" t="s">
        <v>1432</v>
      </c>
      <c r="GO79" s="9" t="s">
        <v>1742</v>
      </c>
      <c r="GP79" s="9" t="s">
        <v>455</v>
      </c>
      <c r="GQ79" s="9" t="s">
        <v>652</v>
      </c>
      <c r="GR79" s="9" t="s">
        <v>469</v>
      </c>
      <c r="GS79" s="9" t="s">
        <v>377</v>
      </c>
      <c r="GT79" s="9" t="s">
        <v>325</v>
      </c>
      <c r="GU79" s="9" t="s">
        <v>318</v>
      </c>
      <c r="GV79" s="9" t="s">
        <v>336</v>
      </c>
      <c r="GW79" s="9" t="s">
        <v>2068</v>
      </c>
      <c r="GX79" s="9" t="s">
        <v>2363</v>
      </c>
      <c r="GY79" s="9" t="s">
        <v>545</v>
      </c>
      <c r="GZ79" s="9" t="s">
        <v>364</v>
      </c>
      <c r="HA79" s="9" t="s">
        <v>455</v>
      </c>
      <c r="HB79" s="9" t="s">
        <v>361</v>
      </c>
      <c r="HC79" s="9" t="s">
        <v>344</v>
      </c>
      <c r="HD79" s="9" t="s">
        <v>490</v>
      </c>
      <c r="HE79" s="9" t="s">
        <v>334</v>
      </c>
      <c r="HF79" s="9" t="s">
        <v>364</v>
      </c>
      <c r="HG79" s="9" t="s">
        <v>548</v>
      </c>
      <c r="HH79" s="9" t="s">
        <v>615</v>
      </c>
      <c r="HI79" s="9" t="s">
        <v>541</v>
      </c>
      <c r="HJ79" s="9" t="s">
        <v>328</v>
      </c>
      <c r="HK79" s="9" t="s">
        <v>455</v>
      </c>
      <c r="HL79" s="9" t="s">
        <v>377</v>
      </c>
      <c r="HM79" s="9" t="s">
        <v>328</v>
      </c>
      <c r="HN79" s="9" t="s">
        <v>325</v>
      </c>
      <c r="HO79" s="9" t="s">
        <v>340</v>
      </c>
      <c r="HP79" s="9" t="s">
        <v>334</v>
      </c>
      <c r="HQ79" s="9" t="s">
        <v>552</v>
      </c>
      <c r="HR79" s="9" t="s">
        <v>1002</v>
      </c>
      <c r="HS79" s="9" t="s">
        <v>336</v>
      </c>
      <c r="HT79" s="9" t="s">
        <v>334</v>
      </c>
      <c r="HU79" s="9" t="s">
        <v>325</v>
      </c>
      <c r="HV79" s="9" t="s">
        <v>344</v>
      </c>
      <c r="HW79" s="9" t="s">
        <v>659</v>
      </c>
      <c r="HX79" s="9" t="s">
        <v>545</v>
      </c>
      <c r="HY79" s="9" t="s">
        <v>1116</v>
      </c>
      <c r="HZ79" s="9" t="s">
        <v>495</v>
      </c>
      <c r="IA79" s="9" t="s">
        <v>340</v>
      </c>
      <c r="IB79" s="9" t="s">
        <v>377</v>
      </c>
      <c r="IC79" s="9" t="s">
        <v>490</v>
      </c>
      <c r="ID79" s="9" t="s">
        <v>490</v>
      </c>
      <c r="IE79" s="9" t="s">
        <v>490</v>
      </c>
      <c r="IF79" s="9" t="s">
        <v>490</v>
      </c>
      <c r="IG79" s="9" t="s">
        <v>490</v>
      </c>
      <c r="IH79" s="9" t="s">
        <v>490</v>
      </c>
      <c r="II79" s="9" t="s">
        <v>490</v>
      </c>
      <c r="IJ79" s="9" t="s">
        <v>490</v>
      </c>
      <c r="IK79" s="9" t="s">
        <v>490</v>
      </c>
      <c r="IL79" s="9" t="s">
        <v>490</v>
      </c>
      <c r="IM79" s="9" t="s">
        <v>334</v>
      </c>
      <c r="IN79" s="9" t="s">
        <v>490</v>
      </c>
    </row>
    <row r="80" spans="1:248" x14ac:dyDescent="0.2">
      <c r="A80">
        <v>1</v>
      </c>
      <c r="B80" t="e" vm="65">
        <v>#VALUE!</v>
      </c>
      <c r="C80" t="s">
        <v>28</v>
      </c>
      <c r="E80" s="9" t="s">
        <v>318</v>
      </c>
      <c r="F80" s="9" t="s">
        <v>318</v>
      </c>
      <c r="G80" s="9" t="s">
        <v>340</v>
      </c>
      <c r="H80" s="9" t="s">
        <v>340</v>
      </c>
      <c r="I80" s="9" t="s">
        <v>340</v>
      </c>
      <c r="J80" s="9" t="s">
        <v>340</v>
      </c>
      <c r="K80" s="9" t="s">
        <v>340</v>
      </c>
      <c r="L80" s="9" t="s">
        <v>340</v>
      </c>
      <c r="M80" s="9" t="s">
        <v>340</v>
      </c>
      <c r="N80" s="9" t="s">
        <v>340</v>
      </c>
      <c r="O80" s="9" t="s">
        <v>318</v>
      </c>
      <c r="P80" s="9" t="s">
        <v>318</v>
      </c>
      <c r="Q80" s="9" t="s">
        <v>340</v>
      </c>
      <c r="R80" s="9" t="s">
        <v>340</v>
      </c>
      <c r="S80" s="9" t="s">
        <v>340</v>
      </c>
      <c r="T80" s="9" t="s">
        <v>340</v>
      </c>
      <c r="U80" s="9" t="s">
        <v>340</v>
      </c>
      <c r="V80" s="9" t="s">
        <v>340</v>
      </c>
      <c r="W80" s="9" t="s">
        <v>340</v>
      </c>
      <c r="X80" s="9" t="s">
        <v>340</v>
      </c>
      <c r="Y80" s="9" t="s">
        <v>318</v>
      </c>
      <c r="Z80" s="9" t="s">
        <v>318</v>
      </c>
      <c r="AA80" s="9" t="s">
        <v>340</v>
      </c>
      <c r="AB80" s="9" t="s">
        <v>340</v>
      </c>
      <c r="AC80" s="9" t="s">
        <v>340</v>
      </c>
      <c r="AD80" s="9" t="s">
        <v>340</v>
      </c>
      <c r="AE80" s="9" t="s">
        <v>340</v>
      </c>
      <c r="AF80" s="9" t="s">
        <v>340</v>
      </c>
      <c r="AG80" s="9" t="s">
        <v>340</v>
      </c>
      <c r="AH80" s="9" t="s">
        <v>340</v>
      </c>
      <c r="AI80" s="9" t="s">
        <v>334</v>
      </c>
      <c r="AJ80" s="9" t="s">
        <v>334</v>
      </c>
      <c r="AK80" s="9" t="s">
        <v>318</v>
      </c>
      <c r="AL80" s="9" t="s">
        <v>340</v>
      </c>
      <c r="AM80" s="9" t="s">
        <v>340</v>
      </c>
      <c r="AN80" s="9" t="s">
        <v>318</v>
      </c>
      <c r="AO80" s="9" t="s">
        <v>340</v>
      </c>
      <c r="AP80" s="9" t="s">
        <v>340</v>
      </c>
      <c r="AQ80" s="9" t="s">
        <v>340</v>
      </c>
      <c r="AR80" s="9" t="s">
        <v>340</v>
      </c>
      <c r="AS80" s="9" t="s">
        <v>334</v>
      </c>
      <c r="AT80" s="9" t="s">
        <v>334</v>
      </c>
      <c r="AU80" s="9" t="s">
        <v>318</v>
      </c>
      <c r="AV80" s="9" t="s">
        <v>340</v>
      </c>
      <c r="AW80" s="9" t="s">
        <v>340</v>
      </c>
      <c r="AX80" s="9" t="s">
        <v>318</v>
      </c>
      <c r="AY80" s="9" t="s">
        <v>340</v>
      </c>
      <c r="AZ80" s="9" t="s">
        <v>340</v>
      </c>
      <c r="BA80" s="9" t="s">
        <v>340</v>
      </c>
      <c r="BB80" s="9" t="s">
        <v>340</v>
      </c>
      <c r="BC80" s="9" t="s">
        <v>318</v>
      </c>
      <c r="BD80" s="9" t="s">
        <v>318</v>
      </c>
      <c r="BE80" s="9" t="s">
        <v>318</v>
      </c>
      <c r="BF80" s="9" t="s">
        <v>340</v>
      </c>
      <c r="BG80" s="9" t="s">
        <v>340</v>
      </c>
      <c r="BH80" s="9" t="s">
        <v>318</v>
      </c>
      <c r="BI80" s="9" t="s">
        <v>340</v>
      </c>
      <c r="BJ80" s="9" t="s">
        <v>340</v>
      </c>
      <c r="BK80" s="9" t="s">
        <v>340</v>
      </c>
      <c r="BL80" s="9" t="s">
        <v>340</v>
      </c>
      <c r="BM80" s="9" t="s">
        <v>318</v>
      </c>
      <c r="BN80" s="9" t="s">
        <v>318</v>
      </c>
      <c r="BO80" s="9" t="s">
        <v>318</v>
      </c>
      <c r="BP80" s="9" t="s">
        <v>340</v>
      </c>
      <c r="BQ80" s="9" t="s">
        <v>340</v>
      </c>
      <c r="BR80" s="9" t="s">
        <v>318</v>
      </c>
      <c r="BS80" s="9" t="s">
        <v>340</v>
      </c>
      <c r="BT80" s="9" t="s">
        <v>340</v>
      </c>
      <c r="BU80" s="9" t="s">
        <v>340</v>
      </c>
      <c r="BV80" s="9" t="s">
        <v>340</v>
      </c>
      <c r="BW80" s="9" t="s">
        <v>318</v>
      </c>
      <c r="BX80" s="9" t="s">
        <v>318</v>
      </c>
      <c r="BY80" s="9" t="s">
        <v>318</v>
      </c>
      <c r="BZ80" s="9" t="s">
        <v>340</v>
      </c>
      <c r="CA80" s="9" t="s">
        <v>340</v>
      </c>
      <c r="CB80" s="9" t="s">
        <v>318</v>
      </c>
      <c r="CC80" s="9" t="s">
        <v>340</v>
      </c>
      <c r="CD80" s="9" t="s">
        <v>340</v>
      </c>
      <c r="CE80" s="9" t="s">
        <v>340</v>
      </c>
      <c r="CF80" s="9" t="s">
        <v>340</v>
      </c>
      <c r="CG80" s="9" t="s">
        <v>318</v>
      </c>
      <c r="CH80" s="9" t="s">
        <v>318</v>
      </c>
      <c r="CI80" s="9" t="s">
        <v>340</v>
      </c>
      <c r="CJ80" s="9" t="s">
        <v>340</v>
      </c>
      <c r="CK80" s="9" t="s">
        <v>340</v>
      </c>
      <c r="CL80" s="9" t="s">
        <v>340</v>
      </c>
      <c r="CM80" s="9" t="s">
        <v>340</v>
      </c>
      <c r="CN80" s="9" t="s">
        <v>340</v>
      </c>
      <c r="CO80" s="9" t="s">
        <v>340</v>
      </c>
      <c r="CP80" s="9" t="s">
        <v>340</v>
      </c>
      <c r="CQ80" s="9" t="s">
        <v>318</v>
      </c>
      <c r="CR80" s="9" t="s">
        <v>318</v>
      </c>
      <c r="CS80" s="9" t="s">
        <v>318</v>
      </c>
      <c r="CT80" s="9" t="s">
        <v>340</v>
      </c>
      <c r="CU80" s="9" t="s">
        <v>340</v>
      </c>
      <c r="CV80" s="9" t="s">
        <v>318</v>
      </c>
      <c r="CW80" s="9" t="s">
        <v>340</v>
      </c>
      <c r="CX80" s="9" t="s">
        <v>340</v>
      </c>
      <c r="CY80" s="9" t="s">
        <v>340</v>
      </c>
      <c r="CZ80" s="9" t="s">
        <v>340</v>
      </c>
      <c r="DA80" s="9" t="s">
        <v>318</v>
      </c>
      <c r="DB80" s="9" t="s">
        <v>318</v>
      </c>
      <c r="DC80" s="9" t="s">
        <v>318</v>
      </c>
      <c r="DD80" s="9" t="s">
        <v>340</v>
      </c>
      <c r="DE80" s="9" t="s">
        <v>340</v>
      </c>
      <c r="DF80" s="9" t="s">
        <v>318</v>
      </c>
      <c r="DG80" s="9" t="s">
        <v>340</v>
      </c>
      <c r="DH80" s="9" t="s">
        <v>340</v>
      </c>
      <c r="DI80" s="9" t="s">
        <v>340</v>
      </c>
      <c r="DJ80" s="9" t="s">
        <v>340</v>
      </c>
      <c r="DK80" s="9" t="s">
        <v>325</v>
      </c>
      <c r="DL80" s="9" t="s">
        <v>334</v>
      </c>
      <c r="DM80" s="9" t="s">
        <v>318</v>
      </c>
      <c r="DN80" s="9" t="s">
        <v>340</v>
      </c>
      <c r="DO80" s="9" t="s">
        <v>340</v>
      </c>
      <c r="DP80" s="9" t="s">
        <v>318</v>
      </c>
      <c r="DQ80" s="9" t="s">
        <v>340</v>
      </c>
      <c r="DR80" s="9" t="s">
        <v>340</v>
      </c>
      <c r="DS80" s="9" t="s">
        <v>340</v>
      </c>
      <c r="DT80" s="9" t="s">
        <v>340</v>
      </c>
      <c r="DU80" s="9" t="s">
        <v>318</v>
      </c>
      <c r="DV80" s="9" t="s">
        <v>318</v>
      </c>
      <c r="DW80" s="9" t="s">
        <v>340</v>
      </c>
      <c r="DX80" s="9" t="s">
        <v>340</v>
      </c>
      <c r="DY80" s="9" t="s">
        <v>340</v>
      </c>
      <c r="DZ80" s="9" t="s">
        <v>340</v>
      </c>
      <c r="EA80" s="9" t="s">
        <v>340</v>
      </c>
      <c r="EB80" s="9" t="s">
        <v>340</v>
      </c>
      <c r="EC80" s="9" t="s">
        <v>340</v>
      </c>
      <c r="ED80" s="9" t="s">
        <v>340</v>
      </c>
      <c r="EE80" s="9" t="s">
        <v>318</v>
      </c>
      <c r="EF80" s="9" t="s">
        <v>318</v>
      </c>
      <c r="EG80" s="9" t="s">
        <v>340</v>
      </c>
      <c r="EH80" s="9" t="s">
        <v>340</v>
      </c>
      <c r="EI80" s="9" t="s">
        <v>340</v>
      </c>
      <c r="EJ80" s="9" t="s">
        <v>340</v>
      </c>
      <c r="EK80" s="9" t="s">
        <v>340</v>
      </c>
      <c r="EL80" s="9" t="s">
        <v>340</v>
      </c>
      <c r="EM80" s="9" t="s">
        <v>340</v>
      </c>
      <c r="EN80" s="9" t="s">
        <v>340</v>
      </c>
      <c r="EO80" s="9" t="s">
        <v>318</v>
      </c>
      <c r="EP80" s="9" t="s">
        <v>318</v>
      </c>
      <c r="EQ80" s="9" t="s">
        <v>340</v>
      </c>
      <c r="ER80" s="9" t="s">
        <v>340</v>
      </c>
      <c r="ES80" s="9" t="s">
        <v>340</v>
      </c>
      <c r="ET80" s="9" t="s">
        <v>340</v>
      </c>
      <c r="EU80" s="9" t="s">
        <v>340</v>
      </c>
      <c r="EV80" s="9" t="s">
        <v>340</v>
      </c>
      <c r="EW80" s="9" t="s">
        <v>340</v>
      </c>
      <c r="EX80" s="9" t="s">
        <v>340</v>
      </c>
      <c r="EY80" s="9" t="s">
        <v>334</v>
      </c>
      <c r="EZ80" s="9" t="s">
        <v>334</v>
      </c>
      <c r="FA80" s="9" t="s">
        <v>340</v>
      </c>
      <c r="FB80" s="9" t="s">
        <v>340</v>
      </c>
      <c r="FC80" s="9" t="s">
        <v>340</v>
      </c>
      <c r="FD80" s="9" t="s">
        <v>340</v>
      </c>
      <c r="FE80" s="9" t="s">
        <v>340</v>
      </c>
      <c r="FF80" s="9" t="s">
        <v>340</v>
      </c>
      <c r="FG80" s="9" t="s">
        <v>340</v>
      </c>
      <c r="FH80" s="9" t="s">
        <v>340</v>
      </c>
      <c r="FI80" s="9" t="s">
        <v>325</v>
      </c>
      <c r="FJ80" s="9" t="s">
        <v>334</v>
      </c>
      <c r="FK80" s="9" t="s">
        <v>318</v>
      </c>
      <c r="FL80" s="9" t="s">
        <v>340</v>
      </c>
      <c r="FM80" s="9" t="s">
        <v>340</v>
      </c>
      <c r="FN80" s="9" t="s">
        <v>318</v>
      </c>
      <c r="FO80" s="9" t="s">
        <v>340</v>
      </c>
      <c r="FP80" s="9" t="s">
        <v>340</v>
      </c>
      <c r="FQ80" s="9" t="s">
        <v>340</v>
      </c>
      <c r="FR80" s="9" t="s">
        <v>340</v>
      </c>
      <c r="FS80" s="9" t="s">
        <v>334</v>
      </c>
      <c r="FT80" s="9" t="s">
        <v>334</v>
      </c>
      <c r="FU80" s="9" t="s">
        <v>318</v>
      </c>
      <c r="FV80" s="9" t="s">
        <v>340</v>
      </c>
      <c r="FW80" s="9" t="s">
        <v>340</v>
      </c>
      <c r="FX80" s="9" t="s">
        <v>318</v>
      </c>
      <c r="FY80" s="9" t="s">
        <v>340</v>
      </c>
      <c r="FZ80" s="9" t="s">
        <v>340</v>
      </c>
      <c r="GA80" s="9" t="s">
        <v>340</v>
      </c>
      <c r="GB80" s="9" t="s">
        <v>340</v>
      </c>
      <c r="GC80" s="9" t="s">
        <v>334</v>
      </c>
      <c r="GD80" s="9" t="s">
        <v>334</v>
      </c>
      <c r="GE80" s="9" t="s">
        <v>318</v>
      </c>
      <c r="GF80" s="9" t="s">
        <v>340</v>
      </c>
      <c r="GG80" s="9" t="s">
        <v>340</v>
      </c>
      <c r="GH80" s="9" t="s">
        <v>318</v>
      </c>
      <c r="GI80" s="9" t="s">
        <v>340</v>
      </c>
      <c r="GJ80" s="9" t="s">
        <v>340</v>
      </c>
      <c r="GK80" s="9" t="s">
        <v>340</v>
      </c>
      <c r="GL80" s="9" t="s">
        <v>340</v>
      </c>
      <c r="GM80" s="9" t="s">
        <v>334</v>
      </c>
      <c r="GN80" s="9" t="s">
        <v>334</v>
      </c>
      <c r="GO80" s="9" t="s">
        <v>340</v>
      </c>
      <c r="GP80" s="9" t="s">
        <v>340</v>
      </c>
      <c r="GQ80" s="9" t="s">
        <v>490</v>
      </c>
      <c r="GR80" s="9" t="s">
        <v>340</v>
      </c>
      <c r="GS80" s="9" t="s">
        <v>340</v>
      </c>
      <c r="GT80" s="9" t="s">
        <v>340</v>
      </c>
      <c r="GU80" s="9" t="s">
        <v>340</v>
      </c>
      <c r="GV80" s="9" t="s">
        <v>340</v>
      </c>
      <c r="GW80" s="9" t="s">
        <v>318</v>
      </c>
      <c r="GX80" s="9" t="s">
        <v>318</v>
      </c>
      <c r="GY80" s="9" t="s">
        <v>340</v>
      </c>
      <c r="GZ80" s="9" t="s">
        <v>340</v>
      </c>
      <c r="HA80" s="9" t="s">
        <v>340</v>
      </c>
      <c r="HB80" s="9" t="s">
        <v>340</v>
      </c>
      <c r="HC80" s="9" t="s">
        <v>340</v>
      </c>
      <c r="HD80" s="9" t="s">
        <v>340</v>
      </c>
      <c r="HE80" s="9" t="s">
        <v>340</v>
      </c>
      <c r="HF80" s="9" t="s">
        <v>340</v>
      </c>
      <c r="HG80" s="9" t="s">
        <v>334</v>
      </c>
      <c r="HH80" s="9" t="s">
        <v>334</v>
      </c>
      <c r="HI80" s="9" t="s">
        <v>340</v>
      </c>
      <c r="HJ80" s="9" t="s">
        <v>340</v>
      </c>
      <c r="HK80" s="9" t="s">
        <v>340</v>
      </c>
      <c r="HL80" s="9" t="s">
        <v>340</v>
      </c>
      <c r="HM80" s="9" t="s">
        <v>318</v>
      </c>
      <c r="HN80" s="9" t="s">
        <v>340</v>
      </c>
      <c r="HO80" s="9" t="s">
        <v>340</v>
      </c>
      <c r="HP80" s="9" t="s">
        <v>318</v>
      </c>
      <c r="HQ80" s="9" t="s">
        <v>318</v>
      </c>
      <c r="HR80" s="9" t="s">
        <v>328</v>
      </c>
      <c r="HS80" s="9" t="s">
        <v>318</v>
      </c>
      <c r="HT80" s="9" t="s">
        <v>318</v>
      </c>
      <c r="HU80" s="9" t="s">
        <v>340</v>
      </c>
      <c r="HV80" s="9" t="s">
        <v>340</v>
      </c>
      <c r="HW80" s="9" t="s">
        <v>318</v>
      </c>
      <c r="HX80" s="9" t="s">
        <v>334</v>
      </c>
      <c r="HY80" s="9" t="s">
        <v>318</v>
      </c>
      <c r="HZ80" s="9" t="s">
        <v>318</v>
      </c>
      <c r="IA80" s="9" t="s">
        <v>340</v>
      </c>
      <c r="IB80" s="9" t="s">
        <v>318</v>
      </c>
      <c r="IC80" s="9" t="s">
        <v>490</v>
      </c>
      <c r="ID80" s="9" t="s">
        <v>490</v>
      </c>
      <c r="IE80" s="9" t="s">
        <v>490</v>
      </c>
      <c r="IF80" s="9" t="s">
        <v>490</v>
      </c>
      <c r="IG80" s="9" t="s">
        <v>490</v>
      </c>
      <c r="IH80" s="9" t="s">
        <v>490</v>
      </c>
      <c r="II80" s="9" t="s">
        <v>490</v>
      </c>
      <c r="IJ80" s="9" t="s">
        <v>490</v>
      </c>
      <c r="IK80" s="9" t="s">
        <v>490</v>
      </c>
      <c r="IL80" s="9" t="s">
        <v>490</v>
      </c>
      <c r="IM80" s="9" t="s">
        <v>490</v>
      </c>
      <c r="IN80" s="9" t="s">
        <v>490</v>
      </c>
    </row>
    <row r="81" spans="1:248" x14ac:dyDescent="0.2">
      <c r="A81">
        <v>1</v>
      </c>
      <c r="B81" t="e" vm="66">
        <v>#VALUE!</v>
      </c>
      <c r="C81" t="s">
        <v>29</v>
      </c>
      <c r="E81" s="9" t="s">
        <v>321</v>
      </c>
      <c r="F81" s="9" t="s">
        <v>510</v>
      </c>
      <c r="G81" s="9" t="s">
        <v>651</v>
      </c>
      <c r="H81" s="9" t="s">
        <v>800</v>
      </c>
      <c r="I81" s="9" t="s">
        <v>922</v>
      </c>
      <c r="J81" s="9" t="s">
        <v>989</v>
      </c>
      <c r="K81" s="9" t="s">
        <v>1092</v>
      </c>
      <c r="L81" s="9" t="s">
        <v>1179</v>
      </c>
      <c r="M81" s="9" t="s">
        <v>1248</v>
      </c>
      <c r="N81" s="9" t="s">
        <v>1261</v>
      </c>
      <c r="O81" s="9" t="s">
        <v>1313</v>
      </c>
      <c r="P81" s="9" t="s">
        <v>1448</v>
      </c>
      <c r="Q81" s="9" t="s">
        <v>1556</v>
      </c>
      <c r="R81" s="9" t="s">
        <v>1673</v>
      </c>
      <c r="S81" s="9" t="s">
        <v>1761</v>
      </c>
      <c r="T81" s="9" t="s">
        <v>1811</v>
      </c>
      <c r="U81" s="9" t="s">
        <v>1882</v>
      </c>
      <c r="V81" s="9" t="s">
        <v>1942</v>
      </c>
      <c r="W81" s="9" t="s">
        <v>735</v>
      </c>
      <c r="X81" s="9" t="s">
        <v>1995</v>
      </c>
      <c r="Y81" s="9" t="s">
        <v>2035</v>
      </c>
      <c r="Z81" s="9" t="s">
        <v>2164</v>
      </c>
      <c r="AA81" s="9" t="s">
        <v>2258</v>
      </c>
      <c r="AB81" s="9" t="s">
        <v>2366</v>
      </c>
      <c r="AC81" s="9" t="s">
        <v>2448</v>
      </c>
      <c r="AD81" s="9" t="s">
        <v>2494</v>
      </c>
      <c r="AE81" s="9" t="s">
        <v>2566</v>
      </c>
      <c r="AF81" s="9" t="s">
        <v>2620</v>
      </c>
      <c r="AG81" s="9" t="s">
        <v>756</v>
      </c>
      <c r="AH81" s="9" t="s">
        <v>458</v>
      </c>
      <c r="AI81" s="9" t="s">
        <v>2704</v>
      </c>
      <c r="AJ81" s="9" t="s">
        <v>2820</v>
      </c>
      <c r="AK81" s="9" t="s">
        <v>2902</v>
      </c>
      <c r="AL81" s="9" t="s">
        <v>3005</v>
      </c>
      <c r="AM81" s="9" t="s">
        <v>3084</v>
      </c>
      <c r="AN81" s="9" t="s">
        <v>3125</v>
      </c>
      <c r="AO81" s="9" t="s">
        <v>3186</v>
      </c>
      <c r="AP81" s="9" t="s">
        <v>3243</v>
      </c>
      <c r="AQ81" s="9" t="s">
        <v>991</v>
      </c>
      <c r="AR81" s="9" t="s">
        <v>629</v>
      </c>
      <c r="AS81" s="9" t="s">
        <v>3325</v>
      </c>
      <c r="AT81" s="9" t="s">
        <v>3433</v>
      </c>
      <c r="AU81" s="9" t="s">
        <v>3510</v>
      </c>
      <c r="AV81" s="9" t="s">
        <v>3603</v>
      </c>
      <c r="AW81" s="9" t="s">
        <v>3683</v>
      </c>
      <c r="AX81" s="9" t="s">
        <v>3721</v>
      </c>
      <c r="AY81" s="9" t="s">
        <v>3780</v>
      </c>
      <c r="AZ81" s="9" t="s">
        <v>3826</v>
      </c>
      <c r="BA81" s="9" t="s">
        <v>1820</v>
      </c>
      <c r="BB81" s="9" t="s">
        <v>3873</v>
      </c>
      <c r="BC81" s="9" t="s">
        <v>3905</v>
      </c>
      <c r="BD81" s="9" t="s">
        <v>4007</v>
      </c>
      <c r="BE81" s="9" t="s">
        <v>4081</v>
      </c>
      <c r="BF81" s="9" t="s">
        <v>4173</v>
      </c>
      <c r="BG81" s="9" t="s">
        <v>4246</v>
      </c>
      <c r="BH81" s="9" t="s">
        <v>4283</v>
      </c>
      <c r="BI81" s="9" t="s">
        <v>4334</v>
      </c>
      <c r="BJ81" s="9" t="s">
        <v>4387</v>
      </c>
      <c r="BK81" s="9" t="s">
        <v>956</v>
      </c>
      <c r="BL81" s="9" t="s">
        <v>718</v>
      </c>
      <c r="BM81" s="9" t="s">
        <v>4468</v>
      </c>
      <c r="BN81" s="9" t="s">
        <v>4565</v>
      </c>
      <c r="BO81" s="9" t="s">
        <v>4629</v>
      </c>
      <c r="BP81" s="9" t="s">
        <v>4711</v>
      </c>
      <c r="BQ81" s="9" t="s">
        <v>4775</v>
      </c>
      <c r="BR81" s="9" t="s">
        <v>4811</v>
      </c>
      <c r="BS81" s="9" t="s">
        <v>4858</v>
      </c>
      <c r="BT81" s="9" t="s">
        <v>4900</v>
      </c>
      <c r="BU81" s="9" t="s">
        <v>4932</v>
      </c>
      <c r="BV81" s="9" t="s">
        <v>4937</v>
      </c>
      <c r="BW81" s="9" t="s">
        <v>4963</v>
      </c>
      <c r="BX81" s="9" t="s">
        <v>5048</v>
      </c>
      <c r="BY81" s="9" t="s">
        <v>5113</v>
      </c>
      <c r="BZ81" s="9" t="s">
        <v>5191</v>
      </c>
      <c r="CA81" s="9" t="s">
        <v>5256</v>
      </c>
      <c r="CB81" s="9" t="s">
        <v>5287</v>
      </c>
      <c r="CC81" s="9" t="s">
        <v>5330</v>
      </c>
      <c r="CD81" s="9" t="s">
        <v>5371</v>
      </c>
      <c r="CE81" s="9" t="s">
        <v>1051</v>
      </c>
      <c r="CF81" s="9" t="s">
        <v>5415</v>
      </c>
      <c r="CG81" s="9" t="s">
        <v>5444</v>
      </c>
      <c r="CH81" s="9" t="s">
        <v>5525</v>
      </c>
      <c r="CI81" s="9" t="s">
        <v>5591</v>
      </c>
      <c r="CJ81" s="9" t="s">
        <v>5668</v>
      </c>
      <c r="CK81" s="9" t="s">
        <v>5731</v>
      </c>
      <c r="CL81" s="9" t="s">
        <v>5763</v>
      </c>
      <c r="CM81" s="9" t="s">
        <v>5803</v>
      </c>
      <c r="CN81" s="9" t="s">
        <v>5844</v>
      </c>
      <c r="CO81" s="9" t="s">
        <v>1660</v>
      </c>
      <c r="CP81" s="9" t="s">
        <v>5889</v>
      </c>
      <c r="CQ81" s="9" t="s">
        <v>5918</v>
      </c>
      <c r="CR81" s="9" t="s">
        <v>6005</v>
      </c>
      <c r="CS81" s="9" t="s">
        <v>6068</v>
      </c>
      <c r="CT81" s="9" t="s">
        <v>6138</v>
      </c>
      <c r="CU81" s="9" t="s">
        <v>6194</v>
      </c>
      <c r="CV81" s="9" t="s">
        <v>6224</v>
      </c>
      <c r="CW81" s="9" t="s">
        <v>5246</v>
      </c>
      <c r="CX81" s="9" t="s">
        <v>6307</v>
      </c>
      <c r="CY81" s="9" t="s">
        <v>755</v>
      </c>
      <c r="CZ81" s="9" t="s">
        <v>6343</v>
      </c>
      <c r="DA81" s="9" t="s">
        <v>6370</v>
      </c>
      <c r="DB81" s="9" t="s">
        <v>6457</v>
      </c>
      <c r="DC81" s="9" t="s">
        <v>6517</v>
      </c>
      <c r="DD81" s="9" t="s">
        <v>6588</v>
      </c>
      <c r="DE81" s="9" t="s">
        <v>6653</v>
      </c>
      <c r="DF81" s="9" t="s">
        <v>6687</v>
      </c>
      <c r="DG81" s="9" t="s">
        <v>6725</v>
      </c>
      <c r="DH81" s="9" t="s">
        <v>6765</v>
      </c>
      <c r="DI81" s="9" t="s">
        <v>1302</v>
      </c>
      <c r="DJ81" s="9" t="s">
        <v>5454</v>
      </c>
      <c r="DK81" s="9" t="s">
        <v>6818</v>
      </c>
      <c r="DL81" s="9" t="s">
        <v>6904</v>
      </c>
      <c r="DM81" s="9" t="s">
        <v>6961</v>
      </c>
      <c r="DN81" s="9" t="s">
        <v>7027</v>
      </c>
      <c r="DO81" s="9" t="s">
        <v>7082</v>
      </c>
      <c r="DP81" s="9" t="s">
        <v>7115</v>
      </c>
      <c r="DQ81" s="9" t="s">
        <v>7147</v>
      </c>
      <c r="DR81" s="9" t="s">
        <v>7186</v>
      </c>
      <c r="DS81" s="9" t="s">
        <v>4394</v>
      </c>
      <c r="DT81" s="9" t="s">
        <v>2362</v>
      </c>
      <c r="DU81" s="9" t="s">
        <v>7236</v>
      </c>
      <c r="DV81" s="9" t="s">
        <v>7317</v>
      </c>
      <c r="DW81" s="9" t="s">
        <v>7365</v>
      </c>
      <c r="DX81" s="9" t="s">
        <v>137</v>
      </c>
      <c r="DY81" s="9" t="s">
        <v>7482</v>
      </c>
      <c r="DZ81" s="9" t="s">
        <v>7510</v>
      </c>
      <c r="EA81" s="9" t="s">
        <v>7552</v>
      </c>
      <c r="EB81" s="9" t="s">
        <v>7597</v>
      </c>
      <c r="EC81" s="9" t="s">
        <v>7627</v>
      </c>
      <c r="ED81" s="9" t="s">
        <v>7633</v>
      </c>
      <c r="EE81" s="9" t="s">
        <v>7654</v>
      </c>
      <c r="EF81" s="9" t="s">
        <v>4783</v>
      </c>
      <c r="EG81" s="9" t="s">
        <v>7776</v>
      </c>
      <c r="EH81" s="9" t="s">
        <v>7840</v>
      </c>
      <c r="EI81" s="9" t="s">
        <v>7891</v>
      </c>
      <c r="EJ81" s="9" t="s">
        <v>7923</v>
      </c>
      <c r="EK81" s="9" t="s">
        <v>7965</v>
      </c>
      <c r="EL81" s="9" t="s">
        <v>8010</v>
      </c>
      <c r="EM81" s="9" t="s">
        <v>8045</v>
      </c>
      <c r="EN81" s="9" t="s">
        <v>5747</v>
      </c>
      <c r="EO81" s="9" t="s">
        <v>8069</v>
      </c>
      <c r="EP81" s="9" t="s">
        <v>8148</v>
      </c>
      <c r="EQ81" s="9" t="s">
        <v>8189</v>
      </c>
      <c r="ER81" s="9" t="s">
        <v>8250</v>
      </c>
      <c r="ES81" s="9" t="s">
        <v>8299</v>
      </c>
      <c r="ET81" s="9" t="s">
        <v>8331</v>
      </c>
      <c r="EU81" s="9" t="s">
        <v>7069</v>
      </c>
      <c r="EV81" s="9" t="s">
        <v>8417</v>
      </c>
      <c r="EW81" s="9" t="s">
        <v>8455</v>
      </c>
      <c r="EX81" s="9" t="s">
        <v>8464</v>
      </c>
      <c r="EY81" s="9" t="s">
        <v>8488</v>
      </c>
      <c r="EZ81" s="9" t="s">
        <v>8560</v>
      </c>
      <c r="FA81" s="9" t="s">
        <v>8605</v>
      </c>
      <c r="FB81" s="9" t="s">
        <v>8666</v>
      </c>
      <c r="FC81" s="9" t="s">
        <v>8717</v>
      </c>
      <c r="FD81" s="9" t="s">
        <v>8750</v>
      </c>
      <c r="FE81" s="9" t="s">
        <v>8785</v>
      </c>
      <c r="FF81" s="9" t="s">
        <v>8820</v>
      </c>
      <c r="FG81" s="9" t="s">
        <v>6466</v>
      </c>
      <c r="FH81" s="9" t="s">
        <v>8856</v>
      </c>
      <c r="FI81" s="9" t="s">
        <v>8882</v>
      </c>
      <c r="FJ81" s="9" t="s">
        <v>8945</v>
      </c>
      <c r="FK81" s="9" t="s">
        <v>8992</v>
      </c>
      <c r="FL81" s="9" t="s">
        <v>9050</v>
      </c>
      <c r="FM81" s="9" t="s">
        <v>9095</v>
      </c>
      <c r="FN81" s="9" t="s">
        <v>9128</v>
      </c>
      <c r="FO81" s="9" t="s">
        <v>9162</v>
      </c>
      <c r="FP81" s="9" t="s">
        <v>9195</v>
      </c>
      <c r="FQ81" s="9" t="s">
        <v>6502</v>
      </c>
      <c r="FR81" s="9" t="s">
        <v>9220</v>
      </c>
      <c r="FS81" s="9" t="s">
        <v>9246</v>
      </c>
      <c r="FT81" s="9" t="s">
        <v>9313</v>
      </c>
      <c r="FU81" s="9" t="s">
        <v>9352</v>
      </c>
      <c r="FV81" s="9" t="s">
        <v>9407</v>
      </c>
      <c r="FW81" s="9" t="s">
        <v>9446</v>
      </c>
      <c r="FX81" s="9" t="s">
        <v>9476</v>
      </c>
      <c r="FY81" s="9" t="s">
        <v>9509</v>
      </c>
      <c r="FZ81" s="9" t="s">
        <v>9540</v>
      </c>
      <c r="GA81" s="9" t="s">
        <v>9566</v>
      </c>
      <c r="GB81" s="9" t="s">
        <v>9578</v>
      </c>
      <c r="GC81" s="9" t="s">
        <v>9598</v>
      </c>
      <c r="GD81" s="9" t="s">
        <v>9659</v>
      </c>
      <c r="GE81" s="9" t="s">
        <v>9698</v>
      </c>
      <c r="GF81" s="9" t="s">
        <v>9751</v>
      </c>
      <c r="GG81" s="9" t="s">
        <v>9787</v>
      </c>
      <c r="GH81" s="9" t="s">
        <v>9816</v>
      </c>
      <c r="GI81" s="9" t="s">
        <v>3344</v>
      </c>
      <c r="GJ81" s="9" t="s">
        <v>5490</v>
      </c>
      <c r="GK81" s="9" t="s">
        <v>1768</v>
      </c>
      <c r="GL81" s="9" t="s">
        <v>9897</v>
      </c>
      <c r="GM81" s="9" t="s">
        <v>9917</v>
      </c>
      <c r="GN81" s="9" t="s">
        <v>9974</v>
      </c>
      <c r="GO81" s="9" t="s">
        <v>10013</v>
      </c>
      <c r="GP81" s="9" t="s">
        <v>10059</v>
      </c>
      <c r="GQ81" s="9" t="s">
        <v>10095</v>
      </c>
      <c r="GR81" s="9" t="s">
        <v>10117</v>
      </c>
      <c r="GS81" s="9" t="s">
        <v>9162</v>
      </c>
      <c r="GT81" s="9" t="s">
        <v>9725</v>
      </c>
      <c r="GU81" s="9" t="s">
        <v>10185</v>
      </c>
      <c r="GV81" s="9" t="s">
        <v>10200</v>
      </c>
      <c r="GW81" s="9" t="s">
        <v>10218</v>
      </c>
      <c r="GX81" s="9" t="s">
        <v>10271</v>
      </c>
      <c r="GY81" s="9" t="s">
        <v>10303</v>
      </c>
      <c r="GZ81" s="9" t="s">
        <v>10349</v>
      </c>
      <c r="HA81" s="9" t="s">
        <v>10379</v>
      </c>
      <c r="HB81" s="9" t="s">
        <v>10401</v>
      </c>
      <c r="HC81" s="9" t="s">
        <v>10419</v>
      </c>
      <c r="HD81" s="9" t="s">
        <v>432</v>
      </c>
      <c r="HE81" s="9" t="s">
        <v>4063</v>
      </c>
      <c r="HF81" s="9" t="s">
        <v>10467</v>
      </c>
      <c r="HG81" s="9" t="s">
        <v>10484</v>
      </c>
      <c r="HH81" s="9" t="s">
        <v>10535</v>
      </c>
      <c r="HI81" s="9" t="s">
        <v>10563</v>
      </c>
      <c r="HJ81" s="9" t="s">
        <v>10600</v>
      </c>
      <c r="HK81" s="9" t="s">
        <v>10635</v>
      </c>
      <c r="HL81" s="9" t="s">
        <v>10657</v>
      </c>
      <c r="HM81" s="9" t="s">
        <v>5079</v>
      </c>
      <c r="HN81" s="9" t="s">
        <v>1916</v>
      </c>
      <c r="HO81" s="9" t="s">
        <v>10714</v>
      </c>
      <c r="HP81" s="9" t="s">
        <v>10722</v>
      </c>
      <c r="HQ81" s="9" t="s">
        <v>10739</v>
      </c>
      <c r="HR81" s="9" t="s">
        <v>10792</v>
      </c>
      <c r="HS81" s="9" t="s">
        <v>10828</v>
      </c>
      <c r="HT81" s="9" t="s">
        <v>10866</v>
      </c>
      <c r="HU81" s="9" t="s">
        <v>10900</v>
      </c>
      <c r="HV81" s="9" t="s">
        <v>10923</v>
      </c>
      <c r="HW81" s="9" t="s">
        <v>10944</v>
      </c>
      <c r="HX81" s="9" t="s">
        <v>10973</v>
      </c>
      <c r="HY81" s="9" t="s">
        <v>7822</v>
      </c>
      <c r="HZ81" s="9" t="s">
        <v>11027</v>
      </c>
      <c r="IA81" s="9" t="s">
        <v>11046</v>
      </c>
      <c r="IB81" s="9" t="s">
        <v>8569</v>
      </c>
      <c r="IC81" s="9" t="s">
        <v>11066</v>
      </c>
      <c r="ID81" s="9" t="s">
        <v>11064</v>
      </c>
      <c r="IE81" s="9" t="s">
        <v>11072</v>
      </c>
      <c r="IF81" s="9" t="s">
        <v>4592</v>
      </c>
      <c r="IG81" s="9" t="s">
        <v>8260</v>
      </c>
      <c r="IH81" s="9" t="s">
        <v>1475</v>
      </c>
      <c r="II81" s="9" t="s">
        <v>4630</v>
      </c>
      <c r="IJ81" s="9" t="s">
        <v>3036</v>
      </c>
      <c r="IK81" s="9" t="s">
        <v>895</v>
      </c>
      <c r="IL81" s="9" t="s">
        <v>490</v>
      </c>
      <c r="IM81" s="9" t="s">
        <v>2410</v>
      </c>
      <c r="IN81" s="9" t="s">
        <v>490</v>
      </c>
    </row>
    <row r="82" spans="1:248" x14ac:dyDescent="0.2">
      <c r="A82">
        <v>1</v>
      </c>
      <c r="B82" t="e" vm="67">
        <v>#VALUE!</v>
      </c>
      <c r="C82" t="s">
        <v>30</v>
      </c>
      <c r="E82" s="9" t="s">
        <v>322</v>
      </c>
      <c r="F82" s="9" t="s">
        <v>511</v>
      </c>
      <c r="G82" s="9" t="s">
        <v>652</v>
      </c>
      <c r="H82" s="9" t="s">
        <v>364</v>
      </c>
      <c r="I82" s="9" t="s">
        <v>340</v>
      </c>
      <c r="J82" s="9" t="s">
        <v>361</v>
      </c>
      <c r="K82" s="9" t="s">
        <v>340</v>
      </c>
      <c r="L82" s="9" t="s">
        <v>340</v>
      </c>
      <c r="M82" s="9" t="s">
        <v>340</v>
      </c>
      <c r="N82" s="9" t="s">
        <v>340</v>
      </c>
      <c r="O82" s="9" t="s">
        <v>511</v>
      </c>
      <c r="P82" s="9" t="s">
        <v>934</v>
      </c>
      <c r="Q82" s="9" t="s">
        <v>828</v>
      </c>
      <c r="R82" s="9" t="s">
        <v>364</v>
      </c>
      <c r="S82" s="9" t="s">
        <v>340</v>
      </c>
      <c r="T82" s="9" t="s">
        <v>336</v>
      </c>
      <c r="U82" s="9" t="s">
        <v>340</v>
      </c>
      <c r="V82" s="9" t="s">
        <v>340</v>
      </c>
      <c r="W82" s="9" t="s">
        <v>340</v>
      </c>
      <c r="X82" s="9" t="s">
        <v>340</v>
      </c>
      <c r="Y82" s="9" t="s">
        <v>1323</v>
      </c>
      <c r="Z82" s="9" t="s">
        <v>766</v>
      </c>
      <c r="AA82" s="9" t="s">
        <v>377</v>
      </c>
      <c r="AB82" s="9" t="s">
        <v>455</v>
      </c>
      <c r="AC82" s="9" t="s">
        <v>340</v>
      </c>
      <c r="AD82" s="9" t="s">
        <v>495</v>
      </c>
      <c r="AE82" s="9" t="s">
        <v>340</v>
      </c>
      <c r="AF82" s="9" t="s">
        <v>340</v>
      </c>
      <c r="AG82" s="9" t="s">
        <v>340</v>
      </c>
      <c r="AH82" s="9" t="s">
        <v>340</v>
      </c>
      <c r="AI82" s="9" t="s">
        <v>500</v>
      </c>
      <c r="AJ82" s="9" t="s">
        <v>606</v>
      </c>
      <c r="AK82" s="9" t="s">
        <v>828</v>
      </c>
      <c r="AL82" s="9" t="s">
        <v>364</v>
      </c>
      <c r="AM82" s="9" t="s">
        <v>340</v>
      </c>
      <c r="AN82" s="9" t="s">
        <v>336</v>
      </c>
      <c r="AO82" s="9" t="s">
        <v>340</v>
      </c>
      <c r="AP82" s="9" t="s">
        <v>340</v>
      </c>
      <c r="AQ82" s="9" t="s">
        <v>340</v>
      </c>
      <c r="AR82" s="9" t="s">
        <v>340</v>
      </c>
      <c r="AS82" s="9" t="s">
        <v>924</v>
      </c>
      <c r="AT82" s="9" t="s">
        <v>1008</v>
      </c>
      <c r="AU82" s="9" t="s">
        <v>1008</v>
      </c>
      <c r="AV82" s="9" t="s">
        <v>1008</v>
      </c>
      <c r="AW82" s="9" t="s">
        <v>340</v>
      </c>
      <c r="AX82" s="9" t="s">
        <v>340</v>
      </c>
      <c r="AY82" s="9" t="s">
        <v>340</v>
      </c>
      <c r="AZ82" s="9" t="s">
        <v>340</v>
      </c>
      <c r="BA82" s="9" t="s">
        <v>340</v>
      </c>
      <c r="BB82" s="9" t="s">
        <v>340</v>
      </c>
      <c r="BC82" s="9" t="s">
        <v>1044</v>
      </c>
      <c r="BD82" s="9" t="s">
        <v>362</v>
      </c>
      <c r="BE82" s="9" t="s">
        <v>625</v>
      </c>
      <c r="BF82" s="9" t="s">
        <v>625</v>
      </c>
      <c r="BG82" s="9" t="s">
        <v>340</v>
      </c>
      <c r="BH82" s="9" t="s">
        <v>340</v>
      </c>
      <c r="BI82" s="9" t="s">
        <v>340</v>
      </c>
      <c r="BJ82" s="9" t="s">
        <v>340</v>
      </c>
      <c r="BK82" s="9" t="s">
        <v>340</v>
      </c>
      <c r="BL82" s="9" t="s">
        <v>340</v>
      </c>
      <c r="BM82" s="9" t="s">
        <v>924</v>
      </c>
      <c r="BN82" s="9" t="s">
        <v>762</v>
      </c>
      <c r="BO82" s="9" t="s">
        <v>511</v>
      </c>
      <c r="BP82" s="9" t="s">
        <v>766</v>
      </c>
      <c r="BQ82" s="9" t="s">
        <v>340</v>
      </c>
      <c r="BR82" s="9" t="s">
        <v>334</v>
      </c>
      <c r="BS82" s="9" t="s">
        <v>340</v>
      </c>
      <c r="BT82" s="9" t="s">
        <v>340</v>
      </c>
      <c r="BU82" s="9" t="s">
        <v>340</v>
      </c>
      <c r="BV82" s="9" t="s">
        <v>340</v>
      </c>
      <c r="BW82" s="9" t="s">
        <v>511</v>
      </c>
      <c r="BX82" s="9" t="s">
        <v>511</v>
      </c>
      <c r="BY82" s="9" t="s">
        <v>340</v>
      </c>
      <c r="BZ82" s="9" t="s">
        <v>340</v>
      </c>
      <c r="CA82" s="9" t="s">
        <v>340</v>
      </c>
      <c r="CB82" s="9" t="s">
        <v>340</v>
      </c>
      <c r="CC82" s="9" t="s">
        <v>340</v>
      </c>
      <c r="CD82" s="9" t="s">
        <v>340</v>
      </c>
      <c r="CE82" s="9" t="s">
        <v>340</v>
      </c>
      <c r="CF82" s="9" t="s">
        <v>340</v>
      </c>
      <c r="CG82" s="9" t="s">
        <v>1008</v>
      </c>
      <c r="CH82" s="9" t="s">
        <v>1008</v>
      </c>
      <c r="CI82" s="9" t="s">
        <v>340</v>
      </c>
      <c r="CJ82" s="9" t="s">
        <v>340</v>
      </c>
      <c r="CK82" s="9" t="s">
        <v>340</v>
      </c>
      <c r="CL82" s="9" t="s">
        <v>340</v>
      </c>
      <c r="CM82" s="9" t="s">
        <v>340</v>
      </c>
      <c r="CN82" s="9" t="s">
        <v>340</v>
      </c>
      <c r="CO82" s="9" t="s">
        <v>340</v>
      </c>
      <c r="CP82" s="9" t="s">
        <v>340</v>
      </c>
      <c r="CQ82" s="9" t="s">
        <v>473</v>
      </c>
      <c r="CR82" s="9" t="s">
        <v>473</v>
      </c>
      <c r="CS82" s="9" t="s">
        <v>340</v>
      </c>
      <c r="CT82" s="9" t="s">
        <v>340</v>
      </c>
      <c r="CU82" s="9" t="s">
        <v>340</v>
      </c>
      <c r="CV82" s="9" t="s">
        <v>340</v>
      </c>
      <c r="CW82" s="9" t="s">
        <v>340</v>
      </c>
      <c r="CX82" s="9" t="s">
        <v>340</v>
      </c>
      <c r="CY82" s="9" t="s">
        <v>340</v>
      </c>
      <c r="CZ82" s="9" t="s">
        <v>340</v>
      </c>
      <c r="DA82" s="9" t="s">
        <v>333</v>
      </c>
      <c r="DB82" s="9" t="s">
        <v>333</v>
      </c>
      <c r="DC82" s="9" t="s">
        <v>340</v>
      </c>
      <c r="DD82" s="9" t="s">
        <v>340</v>
      </c>
      <c r="DE82" s="9" t="s">
        <v>340</v>
      </c>
      <c r="DF82" s="9" t="s">
        <v>340</v>
      </c>
      <c r="DG82" s="9" t="s">
        <v>340</v>
      </c>
      <c r="DH82" s="9" t="s">
        <v>340</v>
      </c>
      <c r="DI82" s="9" t="s">
        <v>340</v>
      </c>
      <c r="DJ82" s="9" t="s">
        <v>340</v>
      </c>
      <c r="DK82" s="9" t="s">
        <v>1858</v>
      </c>
      <c r="DL82" s="9" t="s">
        <v>1858</v>
      </c>
      <c r="DM82" s="9" t="s">
        <v>340</v>
      </c>
      <c r="DN82" s="9" t="s">
        <v>340</v>
      </c>
      <c r="DO82" s="9" t="s">
        <v>340</v>
      </c>
      <c r="DP82" s="9" t="s">
        <v>340</v>
      </c>
      <c r="DQ82" s="9" t="s">
        <v>340</v>
      </c>
      <c r="DR82" s="9" t="s">
        <v>340</v>
      </c>
      <c r="DS82" s="9" t="s">
        <v>340</v>
      </c>
      <c r="DT82" s="9" t="s">
        <v>340</v>
      </c>
      <c r="DU82" s="9" t="s">
        <v>511</v>
      </c>
      <c r="DV82" s="9" t="s">
        <v>753</v>
      </c>
      <c r="DW82" s="9" t="s">
        <v>318</v>
      </c>
      <c r="DX82" s="9" t="s">
        <v>340</v>
      </c>
      <c r="DY82" s="9" t="s">
        <v>318</v>
      </c>
      <c r="DZ82" s="9" t="s">
        <v>318</v>
      </c>
      <c r="EA82" s="9" t="s">
        <v>325</v>
      </c>
      <c r="EB82" s="9" t="s">
        <v>325</v>
      </c>
      <c r="EC82" s="9" t="s">
        <v>340</v>
      </c>
      <c r="ED82" s="9" t="s">
        <v>340</v>
      </c>
      <c r="EE82" s="9" t="s">
        <v>371</v>
      </c>
      <c r="EF82" s="9" t="s">
        <v>1858</v>
      </c>
      <c r="EG82" s="9" t="s">
        <v>334</v>
      </c>
      <c r="EH82" s="9" t="s">
        <v>340</v>
      </c>
      <c r="EI82" s="9" t="s">
        <v>318</v>
      </c>
      <c r="EJ82" s="9" t="s">
        <v>318</v>
      </c>
      <c r="EK82" s="9" t="s">
        <v>340</v>
      </c>
      <c r="EL82" s="9" t="s">
        <v>340</v>
      </c>
      <c r="EM82" s="9" t="s">
        <v>340</v>
      </c>
      <c r="EN82" s="9" t="s">
        <v>340</v>
      </c>
      <c r="EO82" s="9" t="s">
        <v>1858</v>
      </c>
      <c r="EP82" s="9" t="s">
        <v>567</v>
      </c>
      <c r="EQ82" s="9" t="s">
        <v>318</v>
      </c>
      <c r="ER82" s="9" t="s">
        <v>340</v>
      </c>
      <c r="ES82" s="9" t="s">
        <v>340</v>
      </c>
      <c r="ET82" s="9" t="s">
        <v>318</v>
      </c>
      <c r="EU82" s="9" t="s">
        <v>543</v>
      </c>
      <c r="EV82" s="9" t="s">
        <v>543</v>
      </c>
      <c r="EW82" s="9" t="s">
        <v>340</v>
      </c>
      <c r="EX82" s="9" t="s">
        <v>340</v>
      </c>
      <c r="EY82" s="9" t="s">
        <v>1858</v>
      </c>
      <c r="EZ82" s="9" t="s">
        <v>1858</v>
      </c>
      <c r="FA82" s="9" t="s">
        <v>318</v>
      </c>
      <c r="FB82" s="9" t="s">
        <v>340</v>
      </c>
      <c r="FC82" s="9" t="s">
        <v>318</v>
      </c>
      <c r="FD82" s="9" t="s">
        <v>318</v>
      </c>
      <c r="FE82" s="9" t="s">
        <v>340</v>
      </c>
      <c r="FF82" s="9" t="s">
        <v>340</v>
      </c>
      <c r="FG82" s="9" t="s">
        <v>340</v>
      </c>
      <c r="FH82" s="9" t="s">
        <v>340</v>
      </c>
      <c r="FI82" s="9" t="s">
        <v>317</v>
      </c>
      <c r="FJ82" s="9" t="s">
        <v>317</v>
      </c>
      <c r="FK82" s="9" t="s">
        <v>318</v>
      </c>
      <c r="FL82" s="9" t="s">
        <v>340</v>
      </c>
      <c r="FM82" s="9" t="s">
        <v>318</v>
      </c>
      <c r="FN82" s="9" t="s">
        <v>318</v>
      </c>
      <c r="FO82" s="9" t="s">
        <v>340</v>
      </c>
      <c r="FP82" s="9" t="s">
        <v>340</v>
      </c>
      <c r="FQ82" s="9" t="s">
        <v>340</v>
      </c>
      <c r="FR82" s="9" t="s">
        <v>340</v>
      </c>
      <c r="FS82" s="9" t="s">
        <v>467</v>
      </c>
      <c r="FT82" s="9" t="s">
        <v>467</v>
      </c>
      <c r="FU82" s="9" t="s">
        <v>318</v>
      </c>
      <c r="FV82" s="9" t="s">
        <v>318</v>
      </c>
      <c r="FW82" s="9" t="s">
        <v>340</v>
      </c>
      <c r="FX82" s="9" t="s">
        <v>318</v>
      </c>
      <c r="FY82" s="9" t="s">
        <v>318</v>
      </c>
      <c r="FZ82" s="9" t="s">
        <v>318</v>
      </c>
      <c r="GA82" s="9" t="s">
        <v>340</v>
      </c>
      <c r="GB82" s="9" t="s">
        <v>318</v>
      </c>
      <c r="GC82" s="9" t="s">
        <v>762</v>
      </c>
      <c r="GD82" s="9" t="s">
        <v>762</v>
      </c>
      <c r="GE82" s="9" t="s">
        <v>340</v>
      </c>
      <c r="GF82" s="9" t="s">
        <v>340</v>
      </c>
      <c r="GG82" s="9" t="s">
        <v>340</v>
      </c>
      <c r="GH82" s="9" t="s">
        <v>340</v>
      </c>
      <c r="GI82" s="9" t="s">
        <v>318</v>
      </c>
      <c r="GJ82" s="9" t="s">
        <v>340</v>
      </c>
      <c r="GK82" s="9" t="s">
        <v>340</v>
      </c>
      <c r="GL82" s="9" t="s">
        <v>318</v>
      </c>
      <c r="GM82" s="9" t="s">
        <v>334</v>
      </c>
      <c r="GN82" s="9" t="s">
        <v>334</v>
      </c>
      <c r="GO82" s="9" t="s">
        <v>340</v>
      </c>
      <c r="GP82" s="9" t="s">
        <v>340</v>
      </c>
      <c r="GQ82" s="9" t="s">
        <v>340</v>
      </c>
      <c r="GR82" s="9" t="s">
        <v>340</v>
      </c>
      <c r="GS82" s="9" t="s">
        <v>340</v>
      </c>
      <c r="GT82" s="9" t="s">
        <v>340</v>
      </c>
      <c r="GU82" s="9" t="s">
        <v>340</v>
      </c>
      <c r="GV82" s="9" t="s">
        <v>340</v>
      </c>
      <c r="GW82" s="9" t="s">
        <v>364</v>
      </c>
      <c r="GX82" s="9" t="s">
        <v>364</v>
      </c>
      <c r="GY82" s="9" t="s">
        <v>340</v>
      </c>
      <c r="GZ82" s="9" t="s">
        <v>340</v>
      </c>
      <c r="HA82" s="9" t="s">
        <v>340</v>
      </c>
      <c r="HB82" s="9" t="s">
        <v>340</v>
      </c>
      <c r="HC82" s="9" t="s">
        <v>340</v>
      </c>
      <c r="HD82" s="9" t="s">
        <v>340</v>
      </c>
      <c r="HE82" s="9" t="s">
        <v>340</v>
      </c>
      <c r="HF82" s="9" t="s">
        <v>340</v>
      </c>
      <c r="HG82" s="9" t="s">
        <v>364</v>
      </c>
      <c r="HH82" s="9" t="s">
        <v>364</v>
      </c>
      <c r="HI82" s="9" t="s">
        <v>340</v>
      </c>
      <c r="HJ82" s="9" t="s">
        <v>340</v>
      </c>
      <c r="HK82" s="9" t="s">
        <v>340</v>
      </c>
      <c r="HL82" s="9" t="s">
        <v>340</v>
      </c>
      <c r="HM82" s="9" t="s">
        <v>340</v>
      </c>
      <c r="HN82" s="9" t="s">
        <v>340</v>
      </c>
      <c r="HO82" s="9" t="s">
        <v>340</v>
      </c>
      <c r="HP82" s="9" t="s">
        <v>340</v>
      </c>
      <c r="HQ82" s="9" t="s">
        <v>364</v>
      </c>
      <c r="HR82" s="9" t="s">
        <v>364</v>
      </c>
      <c r="HS82" s="9" t="s">
        <v>340</v>
      </c>
      <c r="HT82" s="9" t="s">
        <v>340</v>
      </c>
      <c r="HU82" s="9" t="s">
        <v>340</v>
      </c>
      <c r="HV82" s="9" t="s">
        <v>340</v>
      </c>
      <c r="HW82" s="9" t="s">
        <v>318</v>
      </c>
      <c r="HX82" s="9" t="s">
        <v>334</v>
      </c>
      <c r="HY82" s="9" t="s">
        <v>318</v>
      </c>
      <c r="HZ82" s="9" t="s">
        <v>340</v>
      </c>
      <c r="IA82" s="9" t="s">
        <v>318</v>
      </c>
      <c r="IB82" s="9" t="s">
        <v>340</v>
      </c>
      <c r="IC82" s="9" t="s">
        <v>490</v>
      </c>
      <c r="ID82" s="9" t="s">
        <v>490</v>
      </c>
      <c r="IE82" s="9" t="s">
        <v>490</v>
      </c>
      <c r="IF82" s="9" t="s">
        <v>490</v>
      </c>
      <c r="IG82" s="9" t="s">
        <v>490</v>
      </c>
      <c r="IH82" s="9" t="s">
        <v>490</v>
      </c>
      <c r="II82" s="9" t="s">
        <v>490</v>
      </c>
      <c r="IJ82" s="9" t="s">
        <v>490</v>
      </c>
      <c r="IK82" s="9" t="s">
        <v>490</v>
      </c>
      <c r="IL82" s="9" t="s">
        <v>318</v>
      </c>
      <c r="IM82" s="9" t="s">
        <v>318</v>
      </c>
      <c r="IN82" s="9" t="s">
        <v>490</v>
      </c>
    </row>
    <row r="83" spans="1:248" x14ac:dyDescent="0.2">
      <c r="A83">
        <v>1</v>
      </c>
      <c r="B83" t="e" vm="68">
        <v>#VALUE!</v>
      </c>
      <c r="C83" t="s">
        <v>31</v>
      </c>
      <c r="E83" s="9" t="s">
        <v>323</v>
      </c>
      <c r="F83" s="9" t="s">
        <v>512</v>
      </c>
      <c r="G83" s="9" t="s">
        <v>653</v>
      </c>
      <c r="H83" s="9" t="s">
        <v>801</v>
      </c>
      <c r="I83" s="9" t="s">
        <v>325</v>
      </c>
      <c r="J83" s="9" t="s">
        <v>990</v>
      </c>
      <c r="K83" s="9" t="s">
        <v>1093</v>
      </c>
      <c r="L83" s="9" t="s">
        <v>1180</v>
      </c>
      <c r="M83" s="9" t="s">
        <v>340</v>
      </c>
      <c r="N83" s="9" t="s">
        <v>371</v>
      </c>
      <c r="O83" s="9" t="s">
        <v>1314</v>
      </c>
      <c r="P83" s="9" t="s">
        <v>1194</v>
      </c>
      <c r="Q83" s="9" t="s">
        <v>512</v>
      </c>
      <c r="R83" s="9" t="s">
        <v>1044</v>
      </c>
      <c r="S83" s="9" t="s">
        <v>415</v>
      </c>
      <c r="T83" s="9" t="s">
        <v>439</v>
      </c>
      <c r="U83" s="9" t="s">
        <v>1665</v>
      </c>
      <c r="V83" s="9" t="s">
        <v>380</v>
      </c>
      <c r="W83" s="9" t="s">
        <v>340</v>
      </c>
      <c r="X83" s="9" t="s">
        <v>1851</v>
      </c>
      <c r="Y83" s="9" t="s">
        <v>2036</v>
      </c>
      <c r="Z83" s="9" t="s">
        <v>2165</v>
      </c>
      <c r="AA83" s="9" t="s">
        <v>2259</v>
      </c>
      <c r="AB83" s="9" t="s">
        <v>788</v>
      </c>
      <c r="AC83" s="9" t="s">
        <v>334</v>
      </c>
      <c r="AD83" s="9" t="s">
        <v>2495</v>
      </c>
      <c r="AE83" s="9" t="s">
        <v>732</v>
      </c>
      <c r="AF83" s="9" t="s">
        <v>912</v>
      </c>
      <c r="AG83" s="9" t="s">
        <v>340</v>
      </c>
      <c r="AH83" s="9" t="s">
        <v>1270</v>
      </c>
      <c r="AI83" s="9" t="s">
        <v>2705</v>
      </c>
      <c r="AJ83" s="9" t="s">
        <v>2821</v>
      </c>
      <c r="AK83" s="9" t="s">
        <v>838</v>
      </c>
      <c r="AL83" s="9" t="s">
        <v>1018</v>
      </c>
      <c r="AM83" s="9" t="s">
        <v>334</v>
      </c>
      <c r="AN83" s="9" t="s">
        <v>799</v>
      </c>
      <c r="AO83" s="9" t="s">
        <v>3187</v>
      </c>
      <c r="AP83" s="9" t="s">
        <v>322</v>
      </c>
      <c r="AQ83" s="9" t="s">
        <v>340</v>
      </c>
      <c r="AR83" s="9" t="s">
        <v>3291</v>
      </c>
      <c r="AS83" s="9" t="s">
        <v>3326</v>
      </c>
      <c r="AT83" s="9" t="s">
        <v>2123</v>
      </c>
      <c r="AU83" s="9" t="s">
        <v>3511</v>
      </c>
      <c r="AV83" s="9" t="s">
        <v>933</v>
      </c>
      <c r="AW83" s="9" t="s">
        <v>328</v>
      </c>
      <c r="AX83" s="9" t="s">
        <v>3722</v>
      </c>
      <c r="AY83" s="9" t="s">
        <v>3781</v>
      </c>
      <c r="AZ83" s="9" t="s">
        <v>1247</v>
      </c>
      <c r="BA83" s="9" t="s">
        <v>340</v>
      </c>
      <c r="BB83" s="9" t="s">
        <v>3874</v>
      </c>
      <c r="BC83" s="9" t="s">
        <v>3906</v>
      </c>
      <c r="BD83" s="9" t="s">
        <v>1031</v>
      </c>
      <c r="BE83" s="9" t="s">
        <v>1086</v>
      </c>
      <c r="BF83" s="9" t="s">
        <v>1344</v>
      </c>
      <c r="BG83" s="9" t="s">
        <v>371</v>
      </c>
      <c r="BH83" s="9" t="s">
        <v>1800</v>
      </c>
      <c r="BI83" s="9" t="s">
        <v>1715</v>
      </c>
      <c r="BJ83" s="9" t="s">
        <v>788</v>
      </c>
      <c r="BK83" s="9" t="s">
        <v>340</v>
      </c>
      <c r="BL83" s="9" t="s">
        <v>1926</v>
      </c>
      <c r="BM83" s="9" t="s">
        <v>4469</v>
      </c>
      <c r="BN83" s="9" t="s">
        <v>4072</v>
      </c>
      <c r="BO83" s="9" t="s">
        <v>4630</v>
      </c>
      <c r="BP83" s="9" t="s">
        <v>4424</v>
      </c>
      <c r="BQ83" s="9" t="s">
        <v>573</v>
      </c>
      <c r="BR83" s="9" t="s">
        <v>2893</v>
      </c>
      <c r="BS83" s="9" t="s">
        <v>4854</v>
      </c>
      <c r="BT83" s="9" t="s">
        <v>668</v>
      </c>
      <c r="BU83" s="9" t="s">
        <v>1116</v>
      </c>
      <c r="BV83" s="9" t="s">
        <v>4938</v>
      </c>
      <c r="BW83" s="9" t="s">
        <v>3255</v>
      </c>
      <c r="BX83" s="9" t="s">
        <v>1496</v>
      </c>
      <c r="BY83" s="9" t="s">
        <v>4344</v>
      </c>
      <c r="BZ83" s="9" t="s">
        <v>713</v>
      </c>
      <c r="CA83" s="9" t="s">
        <v>334</v>
      </c>
      <c r="CB83" s="9" t="s">
        <v>816</v>
      </c>
      <c r="CC83" s="9" t="s">
        <v>1926</v>
      </c>
      <c r="CD83" s="9" t="s">
        <v>1083</v>
      </c>
      <c r="CE83" s="9" t="s">
        <v>340</v>
      </c>
      <c r="CF83" s="9" t="s">
        <v>1917</v>
      </c>
      <c r="CG83" s="9" t="s">
        <v>716</v>
      </c>
      <c r="CH83" s="9" t="s">
        <v>2427</v>
      </c>
      <c r="CI83" s="9" t="s">
        <v>4782</v>
      </c>
      <c r="CJ83" s="9" t="s">
        <v>3279</v>
      </c>
      <c r="CK83" s="9" t="s">
        <v>364</v>
      </c>
      <c r="CL83" s="9" t="s">
        <v>939</v>
      </c>
      <c r="CM83" s="9" t="s">
        <v>2102</v>
      </c>
      <c r="CN83" s="9" t="s">
        <v>439</v>
      </c>
      <c r="CO83" s="9" t="s">
        <v>340</v>
      </c>
      <c r="CP83" s="9" t="s">
        <v>5890</v>
      </c>
      <c r="CQ83" s="9" t="s">
        <v>609</v>
      </c>
      <c r="CR83" s="9" t="s">
        <v>462</v>
      </c>
      <c r="CS83" s="9" t="s">
        <v>3464</v>
      </c>
      <c r="CT83" s="9" t="s">
        <v>5060</v>
      </c>
      <c r="CU83" s="9" t="s">
        <v>455</v>
      </c>
      <c r="CV83" s="9" t="s">
        <v>4354</v>
      </c>
      <c r="CW83" s="9" t="s">
        <v>6265</v>
      </c>
      <c r="CX83" s="9" t="s">
        <v>513</v>
      </c>
      <c r="CY83" s="9" t="s">
        <v>340</v>
      </c>
      <c r="CZ83" s="9" t="s">
        <v>3314</v>
      </c>
      <c r="DA83" s="9" t="s">
        <v>4648</v>
      </c>
      <c r="DB83" s="9" t="s">
        <v>2870</v>
      </c>
      <c r="DC83" s="9" t="s">
        <v>3221</v>
      </c>
      <c r="DD83" s="9" t="s">
        <v>2496</v>
      </c>
      <c r="DE83" s="9" t="s">
        <v>455</v>
      </c>
      <c r="DF83" s="9" t="s">
        <v>1238</v>
      </c>
      <c r="DG83" s="9" t="s">
        <v>4513</v>
      </c>
      <c r="DH83" s="9" t="s">
        <v>1215</v>
      </c>
      <c r="DI83" s="9" t="s">
        <v>340</v>
      </c>
      <c r="DJ83" s="9" t="s">
        <v>4864</v>
      </c>
      <c r="DK83" s="9" t="s">
        <v>786</v>
      </c>
      <c r="DL83" s="9" t="s">
        <v>2631</v>
      </c>
      <c r="DM83" s="9" t="s">
        <v>1477</v>
      </c>
      <c r="DN83" s="9" t="s">
        <v>1271</v>
      </c>
      <c r="DO83" s="9" t="s">
        <v>361</v>
      </c>
      <c r="DP83" s="9" t="s">
        <v>1911</v>
      </c>
      <c r="DQ83" s="9" t="s">
        <v>2574</v>
      </c>
      <c r="DR83" s="9" t="s">
        <v>548</v>
      </c>
      <c r="DS83" s="9" t="s">
        <v>340</v>
      </c>
      <c r="DT83" s="9" t="s">
        <v>1078</v>
      </c>
      <c r="DU83" s="9" t="s">
        <v>1410</v>
      </c>
      <c r="DV83" s="9" t="s">
        <v>1578</v>
      </c>
      <c r="DW83" s="9" t="s">
        <v>1255</v>
      </c>
      <c r="DX83" s="9" t="s">
        <v>606</v>
      </c>
      <c r="DY83" s="9" t="s">
        <v>567</v>
      </c>
      <c r="DZ83" s="9" t="s">
        <v>777</v>
      </c>
      <c r="EA83" s="9" t="s">
        <v>7553</v>
      </c>
      <c r="EB83" s="9" t="s">
        <v>819</v>
      </c>
      <c r="EC83" s="9" t="s">
        <v>519</v>
      </c>
      <c r="ED83" s="9" t="s">
        <v>5047</v>
      </c>
      <c r="EE83" s="9" t="s">
        <v>7655</v>
      </c>
      <c r="EF83" s="9" t="s">
        <v>1032</v>
      </c>
      <c r="EG83" s="9" t="s">
        <v>363</v>
      </c>
      <c r="EH83" s="9" t="s">
        <v>543</v>
      </c>
      <c r="EI83" s="9" t="s">
        <v>1116</v>
      </c>
      <c r="EJ83" s="9" t="s">
        <v>434</v>
      </c>
      <c r="EK83" s="9" t="s">
        <v>533</v>
      </c>
      <c r="EL83" s="9" t="s">
        <v>468</v>
      </c>
      <c r="EM83" s="9" t="s">
        <v>340</v>
      </c>
      <c r="EN83" s="9" t="s">
        <v>2722</v>
      </c>
      <c r="EO83" s="9" t="s">
        <v>8070</v>
      </c>
      <c r="EP83" s="9" t="s">
        <v>519</v>
      </c>
      <c r="EQ83" s="9" t="s">
        <v>696</v>
      </c>
      <c r="ER83" s="9" t="s">
        <v>624</v>
      </c>
      <c r="ES83" s="9" t="s">
        <v>477</v>
      </c>
      <c r="ET83" s="9" t="s">
        <v>1183</v>
      </c>
      <c r="EU83" s="9" t="s">
        <v>8368</v>
      </c>
      <c r="EV83" s="9" t="s">
        <v>4674</v>
      </c>
      <c r="EW83" s="9" t="s">
        <v>1432</v>
      </c>
      <c r="EX83" s="9" t="s">
        <v>2789</v>
      </c>
      <c r="EY83" s="9" t="s">
        <v>1646</v>
      </c>
      <c r="EZ83" s="9" t="s">
        <v>1911</v>
      </c>
      <c r="FA83" s="9" t="s">
        <v>3292</v>
      </c>
      <c r="FB83" s="9" t="s">
        <v>659</v>
      </c>
      <c r="FC83" s="9" t="s">
        <v>2224</v>
      </c>
      <c r="FD83" s="9" t="s">
        <v>1278</v>
      </c>
      <c r="FE83" s="9" t="s">
        <v>2034</v>
      </c>
      <c r="FF83" s="9" t="s">
        <v>3599</v>
      </c>
      <c r="FG83" s="9" t="s">
        <v>889</v>
      </c>
      <c r="FH83" s="9" t="s">
        <v>4409</v>
      </c>
      <c r="FI83" s="9" t="s">
        <v>5729</v>
      </c>
      <c r="FJ83" s="9" t="s">
        <v>1270</v>
      </c>
      <c r="FK83" s="9" t="s">
        <v>534</v>
      </c>
      <c r="FL83" s="9" t="s">
        <v>5581</v>
      </c>
      <c r="FM83" s="9" t="s">
        <v>2722</v>
      </c>
      <c r="FN83" s="9" t="s">
        <v>613</v>
      </c>
      <c r="FO83" s="9" t="s">
        <v>9163</v>
      </c>
      <c r="FP83" s="9" t="s">
        <v>1192</v>
      </c>
      <c r="FQ83" s="9" t="s">
        <v>2427</v>
      </c>
      <c r="FR83" s="9" t="s">
        <v>571</v>
      </c>
      <c r="FS83" s="9" t="s">
        <v>4870</v>
      </c>
      <c r="FT83" s="9" t="s">
        <v>1822</v>
      </c>
      <c r="FU83" s="9" t="s">
        <v>2054</v>
      </c>
      <c r="FV83" s="9" t="s">
        <v>511</v>
      </c>
      <c r="FW83" s="9" t="s">
        <v>712</v>
      </c>
      <c r="FX83" s="9" t="s">
        <v>1323</v>
      </c>
      <c r="FY83" s="9" t="s">
        <v>1717</v>
      </c>
      <c r="FZ83" s="9" t="s">
        <v>762</v>
      </c>
      <c r="GA83" s="9" t="s">
        <v>1642</v>
      </c>
      <c r="GB83" s="9" t="s">
        <v>3599</v>
      </c>
      <c r="GC83" s="9" t="s">
        <v>4812</v>
      </c>
      <c r="GD83" s="9" t="s">
        <v>613</v>
      </c>
      <c r="GE83" s="9" t="s">
        <v>917</v>
      </c>
      <c r="GF83" s="9" t="s">
        <v>541</v>
      </c>
      <c r="GG83" s="9" t="s">
        <v>1002</v>
      </c>
      <c r="GH83" s="9" t="s">
        <v>912</v>
      </c>
      <c r="GI83" s="9" t="s">
        <v>1878</v>
      </c>
      <c r="GJ83" s="9" t="s">
        <v>469</v>
      </c>
      <c r="GK83" s="9" t="s">
        <v>816</v>
      </c>
      <c r="GL83" s="9" t="s">
        <v>2685</v>
      </c>
      <c r="GM83" s="9" t="s">
        <v>1967</v>
      </c>
      <c r="GN83" s="9" t="s">
        <v>950</v>
      </c>
      <c r="GO83" s="9" t="s">
        <v>2224</v>
      </c>
      <c r="GP83" s="9" t="s">
        <v>336</v>
      </c>
      <c r="GQ83" s="9" t="s">
        <v>662</v>
      </c>
      <c r="GR83" s="9" t="s">
        <v>612</v>
      </c>
      <c r="GS83" s="9" t="s">
        <v>1639</v>
      </c>
      <c r="GT83" s="9" t="s">
        <v>825</v>
      </c>
      <c r="GU83" s="9" t="s">
        <v>1043</v>
      </c>
      <c r="GV83" s="9" t="s">
        <v>1271</v>
      </c>
      <c r="GW83" s="9" t="s">
        <v>4129</v>
      </c>
      <c r="GX83" s="9" t="s">
        <v>1154</v>
      </c>
      <c r="GY83" s="9" t="s">
        <v>1393</v>
      </c>
      <c r="GZ83" s="9" t="s">
        <v>1244</v>
      </c>
      <c r="HA83" s="9" t="s">
        <v>1116</v>
      </c>
      <c r="HB83" s="9" t="s">
        <v>606</v>
      </c>
      <c r="HC83" s="9" t="s">
        <v>2824</v>
      </c>
      <c r="HD83" s="9" t="s">
        <v>2068</v>
      </c>
      <c r="HE83" s="9" t="s">
        <v>1197</v>
      </c>
      <c r="HF83" s="9" t="s">
        <v>1278</v>
      </c>
      <c r="HG83" s="9" t="s">
        <v>1432</v>
      </c>
      <c r="HH83" s="9" t="s">
        <v>825</v>
      </c>
      <c r="HI83" s="9" t="s">
        <v>766</v>
      </c>
      <c r="HJ83" s="9" t="s">
        <v>495</v>
      </c>
      <c r="HK83" s="9" t="s">
        <v>1116</v>
      </c>
      <c r="HL83" s="9" t="s">
        <v>923</v>
      </c>
      <c r="HM83" s="9" t="s">
        <v>828</v>
      </c>
      <c r="HN83" s="9" t="s">
        <v>415</v>
      </c>
      <c r="HO83" s="9" t="s">
        <v>318</v>
      </c>
      <c r="HP83" s="9" t="s">
        <v>334</v>
      </c>
      <c r="HQ83" s="9" t="s">
        <v>1283</v>
      </c>
      <c r="HR83" s="9" t="s">
        <v>924</v>
      </c>
      <c r="HS83" s="9" t="s">
        <v>533</v>
      </c>
      <c r="HT83" s="9" t="s">
        <v>1270</v>
      </c>
      <c r="HU83" s="9" t="s">
        <v>615</v>
      </c>
      <c r="HV83" s="9" t="s">
        <v>1867</v>
      </c>
      <c r="HW83" s="9" t="s">
        <v>1991</v>
      </c>
      <c r="HX83" s="9" t="s">
        <v>1008</v>
      </c>
      <c r="HY83" s="9" t="s">
        <v>935</v>
      </c>
      <c r="HZ83" s="9" t="s">
        <v>614</v>
      </c>
      <c r="IA83" s="9" t="s">
        <v>495</v>
      </c>
      <c r="IB83" s="9" t="s">
        <v>361</v>
      </c>
      <c r="IC83" s="9" t="s">
        <v>490</v>
      </c>
      <c r="ID83" s="9" t="s">
        <v>490</v>
      </c>
      <c r="IE83" s="9" t="s">
        <v>490</v>
      </c>
      <c r="IF83" s="9" t="s">
        <v>490</v>
      </c>
      <c r="IG83" s="9" t="s">
        <v>490</v>
      </c>
      <c r="IH83" s="9" t="s">
        <v>490</v>
      </c>
      <c r="II83" s="9" t="s">
        <v>490</v>
      </c>
      <c r="IJ83" s="9" t="s">
        <v>490</v>
      </c>
      <c r="IK83" s="9" t="s">
        <v>490</v>
      </c>
      <c r="IL83" s="9" t="s">
        <v>490</v>
      </c>
      <c r="IM83" s="9" t="s">
        <v>364</v>
      </c>
      <c r="IN83" s="9" t="s">
        <v>490</v>
      </c>
    </row>
    <row r="84" spans="1:248" x14ac:dyDescent="0.2">
      <c r="A84">
        <v>1</v>
      </c>
      <c r="B84" t="e" vm="69">
        <v>#VALUE!</v>
      </c>
      <c r="C84" t="s">
        <v>32</v>
      </c>
      <c r="E84" s="9" t="s">
        <v>324</v>
      </c>
      <c r="F84" s="9" t="s">
        <v>513</v>
      </c>
      <c r="G84" s="9" t="s">
        <v>318</v>
      </c>
      <c r="H84" s="9" t="s">
        <v>340</v>
      </c>
      <c r="I84" s="9" t="s">
        <v>340</v>
      </c>
      <c r="J84" s="9" t="s">
        <v>318</v>
      </c>
      <c r="K84" s="9" t="s">
        <v>334</v>
      </c>
      <c r="L84" s="9" t="s">
        <v>334</v>
      </c>
      <c r="M84" s="9" t="s">
        <v>340</v>
      </c>
      <c r="N84" s="9" t="s">
        <v>340</v>
      </c>
      <c r="O84" s="9" t="s">
        <v>415</v>
      </c>
      <c r="P84" s="9" t="s">
        <v>377</v>
      </c>
      <c r="Q84" s="9" t="s">
        <v>318</v>
      </c>
      <c r="R84" s="9" t="s">
        <v>340</v>
      </c>
      <c r="S84" s="9" t="s">
        <v>340</v>
      </c>
      <c r="T84" s="9" t="s">
        <v>318</v>
      </c>
      <c r="U84" s="9" t="s">
        <v>340</v>
      </c>
      <c r="V84" s="9" t="s">
        <v>340</v>
      </c>
      <c r="W84" s="9" t="s">
        <v>340</v>
      </c>
      <c r="X84" s="9" t="s">
        <v>340</v>
      </c>
      <c r="Y84" s="9" t="s">
        <v>383</v>
      </c>
      <c r="Z84" s="9" t="s">
        <v>403</v>
      </c>
      <c r="AA84" s="9" t="s">
        <v>361</v>
      </c>
      <c r="AB84" s="9" t="s">
        <v>340</v>
      </c>
      <c r="AC84" s="9" t="s">
        <v>340</v>
      </c>
      <c r="AD84" s="9" t="s">
        <v>361</v>
      </c>
      <c r="AE84" s="9" t="s">
        <v>340</v>
      </c>
      <c r="AF84" s="9" t="s">
        <v>340</v>
      </c>
      <c r="AG84" s="9" t="s">
        <v>340</v>
      </c>
      <c r="AH84" s="9" t="s">
        <v>340</v>
      </c>
      <c r="AI84" s="9" t="s">
        <v>753</v>
      </c>
      <c r="AJ84" s="9" t="s">
        <v>403</v>
      </c>
      <c r="AK84" s="9" t="s">
        <v>612</v>
      </c>
      <c r="AL84" s="9" t="s">
        <v>340</v>
      </c>
      <c r="AM84" s="9" t="s">
        <v>340</v>
      </c>
      <c r="AN84" s="9" t="s">
        <v>612</v>
      </c>
      <c r="AO84" s="9" t="s">
        <v>340</v>
      </c>
      <c r="AP84" s="9" t="s">
        <v>340</v>
      </c>
      <c r="AQ84" s="9" t="s">
        <v>340</v>
      </c>
      <c r="AR84" s="9" t="s">
        <v>340</v>
      </c>
      <c r="AS84" s="9" t="s">
        <v>924</v>
      </c>
      <c r="AT84" s="9" t="s">
        <v>500</v>
      </c>
      <c r="AU84" s="9" t="s">
        <v>624</v>
      </c>
      <c r="AV84" s="9" t="s">
        <v>361</v>
      </c>
      <c r="AW84" s="9" t="s">
        <v>318</v>
      </c>
      <c r="AX84" s="9" t="s">
        <v>1116</v>
      </c>
      <c r="AY84" s="9" t="s">
        <v>467</v>
      </c>
      <c r="AZ84" s="9" t="s">
        <v>467</v>
      </c>
      <c r="BA84" s="9" t="s">
        <v>340</v>
      </c>
      <c r="BB84" s="9" t="s">
        <v>318</v>
      </c>
      <c r="BC84" s="9" t="s">
        <v>950</v>
      </c>
      <c r="BD84" s="9" t="s">
        <v>371</v>
      </c>
      <c r="BE84" s="9" t="s">
        <v>624</v>
      </c>
      <c r="BF84" s="9" t="s">
        <v>455</v>
      </c>
      <c r="BG84" s="9" t="s">
        <v>318</v>
      </c>
      <c r="BH84" s="9" t="s">
        <v>368</v>
      </c>
      <c r="BI84" s="9" t="s">
        <v>652</v>
      </c>
      <c r="BJ84" s="9" t="s">
        <v>652</v>
      </c>
      <c r="BK84" s="9" t="s">
        <v>340</v>
      </c>
      <c r="BL84" s="9" t="s">
        <v>334</v>
      </c>
      <c r="BM84" s="9" t="s">
        <v>548</v>
      </c>
      <c r="BN84" s="9" t="s">
        <v>1018</v>
      </c>
      <c r="BO84" s="9" t="s">
        <v>567</v>
      </c>
      <c r="BP84" s="9" t="s">
        <v>325</v>
      </c>
      <c r="BQ84" s="9" t="s">
        <v>318</v>
      </c>
      <c r="BR84" s="9" t="s">
        <v>361</v>
      </c>
      <c r="BS84" s="9" t="s">
        <v>318</v>
      </c>
      <c r="BT84" s="9" t="s">
        <v>340</v>
      </c>
      <c r="BU84" s="9" t="s">
        <v>340</v>
      </c>
      <c r="BV84" s="9" t="s">
        <v>318</v>
      </c>
      <c r="BW84" s="9" t="s">
        <v>1794</v>
      </c>
      <c r="BX84" s="9" t="s">
        <v>543</v>
      </c>
      <c r="BY84" s="9" t="s">
        <v>328</v>
      </c>
      <c r="BZ84" s="9" t="s">
        <v>334</v>
      </c>
      <c r="CA84" s="9" t="s">
        <v>340</v>
      </c>
      <c r="CB84" s="9" t="s">
        <v>328</v>
      </c>
      <c r="CC84" s="9" t="s">
        <v>334</v>
      </c>
      <c r="CD84" s="9" t="s">
        <v>340</v>
      </c>
      <c r="CE84" s="9" t="s">
        <v>340</v>
      </c>
      <c r="CF84" s="9" t="s">
        <v>334</v>
      </c>
      <c r="CG84" s="9" t="s">
        <v>662</v>
      </c>
      <c r="CH84" s="9" t="s">
        <v>606</v>
      </c>
      <c r="CI84" s="9" t="s">
        <v>328</v>
      </c>
      <c r="CJ84" s="9" t="s">
        <v>334</v>
      </c>
      <c r="CK84" s="9" t="s">
        <v>318</v>
      </c>
      <c r="CL84" s="9" t="s">
        <v>325</v>
      </c>
      <c r="CM84" s="9" t="s">
        <v>334</v>
      </c>
      <c r="CN84" s="9" t="s">
        <v>340</v>
      </c>
      <c r="CO84" s="9" t="s">
        <v>340</v>
      </c>
      <c r="CP84" s="9" t="s">
        <v>334</v>
      </c>
      <c r="CQ84" s="9" t="s">
        <v>541</v>
      </c>
      <c r="CR84" s="9" t="s">
        <v>576</v>
      </c>
      <c r="CS84" s="9" t="s">
        <v>334</v>
      </c>
      <c r="CT84" s="9" t="s">
        <v>318</v>
      </c>
      <c r="CU84" s="9" t="s">
        <v>318</v>
      </c>
      <c r="CV84" s="9" t="s">
        <v>334</v>
      </c>
      <c r="CW84" s="9" t="s">
        <v>318</v>
      </c>
      <c r="CX84" s="9" t="s">
        <v>340</v>
      </c>
      <c r="CY84" s="9" t="s">
        <v>340</v>
      </c>
      <c r="CZ84" s="9" t="s">
        <v>318</v>
      </c>
      <c r="DA84" s="9" t="s">
        <v>490</v>
      </c>
      <c r="DB84" s="9" t="s">
        <v>490</v>
      </c>
      <c r="DC84" s="9" t="s">
        <v>490</v>
      </c>
      <c r="DD84" s="9" t="s">
        <v>490</v>
      </c>
      <c r="DE84" s="9" t="s">
        <v>490</v>
      </c>
      <c r="DF84" s="9" t="s">
        <v>490</v>
      </c>
      <c r="DG84" s="9" t="s">
        <v>490</v>
      </c>
      <c r="DH84" s="9" t="s">
        <v>490</v>
      </c>
      <c r="DI84" s="9" t="s">
        <v>490</v>
      </c>
      <c r="DJ84" s="9" t="s">
        <v>490</v>
      </c>
      <c r="DK84" s="9" t="s">
        <v>490</v>
      </c>
      <c r="DL84" s="9" t="s">
        <v>490</v>
      </c>
      <c r="DM84" s="9" t="s">
        <v>490</v>
      </c>
      <c r="DN84" s="9" t="s">
        <v>490</v>
      </c>
      <c r="DO84" s="9" t="s">
        <v>490</v>
      </c>
      <c r="DP84" s="9" t="s">
        <v>490</v>
      </c>
      <c r="DQ84" s="9" t="s">
        <v>490</v>
      </c>
      <c r="DR84" s="9" t="s">
        <v>490</v>
      </c>
      <c r="DS84" s="9" t="s">
        <v>490</v>
      </c>
      <c r="DT84" s="9" t="s">
        <v>490</v>
      </c>
      <c r="DU84" s="9" t="s">
        <v>490</v>
      </c>
      <c r="DV84" s="9" t="s">
        <v>490</v>
      </c>
      <c r="DW84" s="9" t="s">
        <v>490</v>
      </c>
      <c r="DX84" s="9" t="s">
        <v>490</v>
      </c>
      <c r="DY84" s="9" t="s">
        <v>490</v>
      </c>
      <c r="DZ84" s="9" t="s">
        <v>490</v>
      </c>
      <c r="EA84" s="9" t="s">
        <v>490</v>
      </c>
      <c r="EB84" s="9" t="s">
        <v>490</v>
      </c>
      <c r="EC84" s="9" t="s">
        <v>490</v>
      </c>
      <c r="ED84" s="9" t="s">
        <v>490</v>
      </c>
      <c r="EE84" s="9" t="s">
        <v>490</v>
      </c>
      <c r="EF84" s="9" t="s">
        <v>490</v>
      </c>
      <c r="EG84" s="9" t="s">
        <v>490</v>
      </c>
      <c r="EH84" s="9" t="s">
        <v>490</v>
      </c>
      <c r="EI84" s="9" t="s">
        <v>490</v>
      </c>
      <c r="EJ84" s="9" t="s">
        <v>490</v>
      </c>
      <c r="EK84" s="9" t="s">
        <v>490</v>
      </c>
      <c r="EL84" s="9" t="s">
        <v>490</v>
      </c>
      <c r="EM84" s="9" t="s">
        <v>490</v>
      </c>
      <c r="EN84" s="9" t="s">
        <v>490</v>
      </c>
      <c r="EO84" s="9" t="s">
        <v>490</v>
      </c>
      <c r="EP84" s="9" t="s">
        <v>490</v>
      </c>
      <c r="EQ84" s="9" t="s">
        <v>490</v>
      </c>
      <c r="ER84" s="9" t="s">
        <v>490</v>
      </c>
      <c r="ES84" s="9" t="s">
        <v>490</v>
      </c>
      <c r="ET84" s="9" t="s">
        <v>490</v>
      </c>
      <c r="EU84" s="9" t="s">
        <v>490</v>
      </c>
      <c r="EV84" s="9" t="s">
        <v>490</v>
      </c>
      <c r="EW84" s="9" t="s">
        <v>490</v>
      </c>
      <c r="EX84" s="9" t="s">
        <v>490</v>
      </c>
      <c r="EY84" s="9" t="s">
        <v>490</v>
      </c>
      <c r="EZ84" s="9" t="s">
        <v>490</v>
      </c>
      <c r="FA84" s="9" t="s">
        <v>490</v>
      </c>
      <c r="FB84" s="9" t="s">
        <v>490</v>
      </c>
      <c r="FC84" s="9" t="s">
        <v>490</v>
      </c>
      <c r="FD84" s="9" t="s">
        <v>490</v>
      </c>
      <c r="FE84" s="9" t="s">
        <v>490</v>
      </c>
      <c r="FF84" s="9" t="s">
        <v>490</v>
      </c>
      <c r="FG84" s="9" t="s">
        <v>490</v>
      </c>
      <c r="FH84" s="9" t="s">
        <v>490</v>
      </c>
      <c r="FI84" s="9" t="s">
        <v>490</v>
      </c>
      <c r="FJ84" s="9" t="s">
        <v>490</v>
      </c>
      <c r="FK84" s="9" t="s">
        <v>490</v>
      </c>
      <c r="FL84" s="9" t="s">
        <v>490</v>
      </c>
      <c r="FM84" s="9" t="s">
        <v>490</v>
      </c>
      <c r="FN84" s="9" t="s">
        <v>490</v>
      </c>
      <c r="FO84" s="9" t="s">
        <v>490</v>
      </c>
      <c r="FP84" s="9" t="s">
        <v>490</v>
      </c>
      <c r="FQ84" s="9" t="s">
        <v>490</v>
      </c>
      <c r="FR84" s="9" t="s">
        <v>490</v>
      </c>
      <c r="FS84" s="9" t="s">
        <v>490</v>
      </c>
      <c r="FT84" s="9" t="s">
        <v>490</v>
      </c>
      <c r="FU84" s="9" t="s">
        <v>490</v>
      </c>
      <c r="FV84" s="9" t="s">
        <v>490</v>
      </c>
      <c r="FW84" s="9" t="s">
        <v>490</v>
      </c>
      <c r="FX84" s="9" t="s">
        <v>490</v>
      </c>
      <c r="FY84" s="9" t="s">
        <v>490</v>
      </c>
      <c r="FZ84" s="9" t="s">
        <v>490</v>
      </c>
      <c r="GA84" s="9" t="s">
        <v>490</v>
      </c>
      <c r="GB84" s="9" t="s">
        <v>490</v>
      </c>
      <c r="GC84" s="9" t="s">
        <v>490</v>
      </c>
      <c r="GD84" s="9" t="s">
        <v>490</v>
      </c>
      <c r="GE84" s="9" t="s">
        <v>490</v>
      </c>
      <c r="GF84" s="9" t="s">
        <v>490</v>
      </c>
      <c r="GG84" s="9" t="s">
        <v>490</v>
      </c>
      <c r="GH84" s="9" t="s">
        <v>490</v>
      </c>
      <c r="GI84" s="9" t="s">
        <v>490</v>
      </c>
      <c r="GJ84" s="9" t="s">
        <v>490</v>
      </c>
      <c r="GK84" s="9" t="s">
        <v>490</v>
      </c>
      <c r="GL84" s="9" t="s">
        <v>490</v>
      </c>
      <c r="GM84" s="9" t="s">
        <v>490</v>
      </c>
      <c r="GN84" s="9" t="s">
        <v>490</v>
      </c>
      <c r="GO84" s="9" t="s">
        <v>490</v>
      </c>
      <c r="GP84" s="9" t="s">
        <v>490</v>
      </c>
      <c r="GQ84" s="9" t="s">
        <v>490</v>
      </c>
      <c r="GR84" s="9" t="s">
        <v>490</v>
      </c>
      <c r="GS84" s="9" t="s">
        <v>490</v>
      </c>
      <c r="GT84" s="9" t="s">
        <v>490</v>
      </c>
      <c r="GU84" s="9" t="s">
        <v>490</v>
      </c>
      <c r="GV84" s="9" t="s">
        <v>490</v>
      </c>
      <c r="GW84" s="9" t="s">
        <v>490</v>
      </c>
      <c r="GX84" s="9" t="s">
        <v>490</v>
      </c>
      <c r="GY84" s="9" t="s">
        <v>490</v>
      </c>
      <c r="GZ84" s="9" t="s">
        <v>490</v>
      </c>
      <c r="HA84" s="9" t="s">
        <v>490</v>
      </c>
      <c r="HB84" s="9" t="s">
        <v>490</v>
      </c>
      <c r="HC84" s="9" t="s">
        <v>490</v>
      </c>
      <c r="HD84" s="9" t="s">
        <v>490</v>
      </c>
      <c r="HE84" s="9" t="s">
        <v>490</v>
      </c>
      <c r="HF84" s="9" t="s">
        <v>490</v>
      </c>
      <c r="HG84" s="9" t="s">
        <v>490</v>
      </c>
      <c r="HH84" s="9" t="s">
        <v>490</v>
      </c>
      <c r="HI84" s="9" t="s">
        <v>490</v>
      </c>
      <c r="HJ84" s="9" t="s">
        <v>490</v>
      </c>
      <c r="HK84" s="9" t="s">
        <v>490</v>
      </c>
      <c r="HL84" s="9" t="s">
        <v>490</v>
      </c>
      <c r="HM84" s="9" t="s">
        <v>490</v>
      </c>
      <c r="HN84" s="9" t="s">
        <v>490</v>
      </c>
      <c r="HO84" s="9" t="s">
        <v>490</v>
      </c>
      <c r="HP84" s="9" t="s">
        <v>490</v>
      </c>
      <c r="HQ84" s="9" t="s">
        <v>490</v>
      </c>
      <c r="HR84" s="9" t="s">
        <v>490</v>
      </c>
      <c r="HS84" s="9" t="s">
        <v>490</v>
      </c>
      <c r="HT84" s="9" t="s">
        <v>490</v>
      </c>
      <c r="HU84" s="9" t="s">
        <v>490</v>
      </c>
      <c r="HV84" s="9" t="s">
        <v>490</v>
      </c>
      <c r="HW84" s="9" t="s">
        <v>490</v>
      </c>
      <c r="HX84" s="9" t="s">
        <v>490</v>
      </c>
      <c r="HY84" s="9" t="s">
        <v>490</v>
      </c>
      <c r="HZ84" s="9" t="s">
        <v>490</v>
      </c>
      <c r="IA84" s="9" t="s">
        <v>490</v>
      </c>
      <c r="IB84" s="9" t="s">
        <v>490</v>
      </c>
      <c r="IC84" s="9" t="s">
        <v>490</v>
      </c>
      <c r="ID84" s="9" t="s">
        <v>490</v>
      </c>
      <c r="IE84" s="9" t="s">
        <v>490</v>
      </c>
      <c r="IF84" s="9" t="s">
        <v>490</v>
      </c>
      <c r="IG84" s="9" t="s">
        <v>490</v>
      </c>
      <c r="IH84" s="9" t="s">
        <v>490</v>
      </c>
      <c r="II84" s="9" t="s">
        <v>490</v>
      </c>
      <c r="IJ84" s="9" t="s">
        <v>490</v>
      </c>
      <c r="IK84" s="9" t="s">
        <v>490</v>
      </c>
      <c r="IL84" s="9" t="s">
        <v>490</v>
      </c>
      <c r="IM84" s="9" t="s">
        <v>490</v>
      </c>
      <c r="IN84" s="9" t="s">
        <v>490</v>
      </c>
    </row>
    <row r="85" spans="1:248" x14ac:dyDescent="0.2">
      <c r="A85">
        <v>1</v>
      </c>
      <c r="B85" t="e" vm="70">
        <v>#VALUE!</v>
      </c>
      <c r="C85" t="s">
        <v>33</v>
      </c>
      <c r="E85" s="9" t="s">
        <v>325</v>
      </c>
      <c r="F85" s="9" t="s">
        <v>325</v>
      </c>
      <c r="G85" s="9" t="s">
        <v>318</v>
      </c>
      <c r="H85" s="9" t="s">
        <v>340</v>
      </c>
      <c r="I85" s="9">
        <v>0</v>
      </c>
      <c r="J85" s="9" t="s">
        <v>318</v>
      </c>
      <c r="K85" s="9" t="s">
        <v>340</v>
      </c>
      <c r="L85" s="9" t="s">
        <v>340</v>
      </c>
      <c r="M85" s="9" t="s">
        <v>340</v>
      </c>
      <c r="N85" s="9" t="s">
        <v>340</v>
      </c>
      <c r="O85" s="9" t="s">
        <v>328</v>
      </c>
      <c r="P85" s="9" t="s">
        <v>325</v>
      </c>
      <c r="Q85" s="9" t="s">
        <v>318</v>
      </c>
      <c r="R85" s="9" t="s">
        <v>340</v>
      </c>
      <c r="S85" s="9" t="s">
        <v>340</v>
      </c>
      <c r="T85" s="9" t="s">
        <v>318</v>
      </c>
      <c r="U85" s="9" t="s">
        <v>340</v>
      </c>
      <c r="V85" s="9" t="s">
        <v>340</v>
      </c>
      <c r="W85" s="9" t="s">
        <v>340</v>
      </c>
      <c r="X85" s="9" t="s">
        <v>340</v>
      </c>
      <c r="Y85" s="9" t="s">
        <v>328</v>
      </c>
      <c r="Z85" s="9" t="s">
        <v>328</v>
      </c>
      <c r="AA85" s="9" t="s">
        <v>318</v>
      </c>
      <c r="AB85" s="9" t="s">
        <v>340</v>
      </c>
      <c r="AC85" s="9" t="s">
        <v>340</v>
      </c>
      <c r="AD85" s="9" t="s">
        <v>318</v>
      </c>
      <c r="AE85" s="9" t="s">
        <v>340</v>
      </c>
      <c r="AF85" s="9" t="s">
        <v>340</v>
      </c>
      <c r="AG85" s="9" t="s">
        <v>340</v>
      </c>
      <c r="AH85" s="9" t="s">
        <v>340</v>
      </c>
      <c r="AI85" s="9" t="s">
        <v>336</v>
      </c>
      <c r="AJ85" s="9" t="s">
        <v>344</v>
      </c>
      <c r="AK85" s="9" t="s">
        <v>328</v>
      </c>
      <c r="AL85" s="9" t="s">
        <v>340</v>
      </c>
      <c r="AM85" s="9" t="s">
        <v>340</v>
      </c>
      <c r="AN85" s="9" t="s">
        <v>328</v>
      </c>
      <c r="AO85" s="9" t="s">
        <v>340</v>
      </c>
      <c r="AP85" s="9" t="s">
        <v>340</v>
      </c>
      <c r="AQ85" s="9" t="s">
        <v>340</v>
      </c>
      <c r="AR85" s="9" t="s">
        <v>340</v>
      </c>
      <c r="AS85" s="9" t="s">
        <v>325</v>
      </c>
      <c r="AT85" s="9" t="s">
        <v>325</v>
      </c>
      <c r="AU85" s="9" t="s">
        <v>318</v>
      </c>
      <c r="AV85" s="9" t="s">
        <v>340</v>
      </c>
      <c r="AW85" s="9" t="s">
        <v>340</v>
      </c>
      <c r="AX85" s="9" t="s">
        <v>318</v>
      </c>
      <c r="AY85" s="9" t="s">
        <v>340</v>
      </c>
      <c r="AZ85" s="9" t="s">
        <v>340</v>
      </c>
      <c r="BA85" s="9" t="s">
        <v>340</v>
      </c>
      <c r="BB85" s="9" t="s">
        <v>340</v>
      </c>
      <c r="BC85" s="9" t="s">
        <v>334</v>
      </c>
      <c r="BD85" s="9" t="s">
        <v>334</v>
      </c>
      <c r="BE85" s="9" t="s">
        <v>318</v>
      </c>
      <c r="BF85" s="9" t="s">
        <v>340</v>
      </c>
      <c r="BG85" s="9" t="s">
        <v>340</v>
      </c>
      <c r="BH85" s="9" t="s">
        <v>318</v>
      </c>
      <c r="BI85" s="9" t="s">
        <v>340</v>
      </c>
      <c r="BJ85" s="9" t="s">
        <v>340</v>
      </c>
      <c r="BK85" s="9" t="s">
        <v>340</v>
      </c>
      <c r="BL85" s="9" t="s">
        <v>340</v>
      </c>
      <c r="BM85" s="9" t="s">
        <v>334</v>
      </c>
      <c r="BN85" s="9" t="s">
        <v>334</v>
      </c>
      <c r="BO85" s="9" t="s">
        <v>318</v>
      </c>
      <c r="BP85" s="9" t="s">
        <v>340</v>
      </c>
      <c r="BQ85" s="9" t="s">
        <v>340</v>
      </c>
      <c r="BR85" s="9" t="s">
        <v>318</v>
      </c>
      <c r="BS85" s="9" t="s">
        <v>340</v>
      </c>
      <c r="BT85" s="9" t="s">
        <v>340</v>
      </c>
      <c r="BU85" s="9" t="s">
        <v>340</v>
      </c>
      <c r="BV85" s="9" t="s">
        <v>340</v>
      </c>
      <c r="BW85" s="9" t="s">
        <v>334</v>
      </c>
      <c r="BX85" s="9" t="s">
        <v>334</v>
      </c>
      <c r="BY85" s="9" t="s">
        <v>318</v>
      </c>
      <c r="BZ85" s="9" t="s">
        <v>340</v>
      </c>
      <c r="CA85" s="9" t="s">
        <v>340</v>
      </c>
      <c r="CB85" s="9" t="s">
        <v>318</v>
      </c>
      <c r="CC85" s="9" t="s">
        <v>340</v>
      </c>
      <c r="CD85" s="9" t="s">
        <v>340</v>
      </c>
      <c r="CE85" s="9" t="s">
        <v>340</v>
      </c>
      <c r="CF85" s="9" t="s">
        <v>340</v>
      </c>
      <c r="CG85" s="9" t="s">
        <v>334</v>
      </c>
      <c r="CH85" s="9" t="s">
        <v>334</v>
      </c>
      <c r="CI85" s="9" t="s">
        <v>318</v>
      </c>
      <c r="CJ85" s="9" t="s">
        <v>340</v>
      </c>
      <c r="CK85" s="9" t="s">
        <v>340</v>
      </c>
      <c r="CL85" s="9" t="s">
        <v>318</v>
      </c>
      <c r="CM85" s="9" t="s">
        <v>340</v>
      </c>
      <c r="CN85" s="9" t="s">
        <v>340</v>
      </c>
      <c r="CO85" s="9" t="s">
        <v>340</v>
      </c>
      <c r="CP85" s="9" t="s">
        <v>340</v>
      </c>
      <c r="CQ85" s="9" t="s">
        <v>325</v>
      </c>
      <c r="CR85" s="9" t="s">
        <v>334</v>
      </c>
      <c r="CS85" s="9" t="s">
        <v>318</v>
      </c>
      <c r="CT85" s="9" t="s">
        <v>340</v>
      </c>
      <c r="CU85" s="9" t="s">
        <v>340</v>
      </c>
      <c r="CV85" s="9" t="s">
        <v>318</v>
      </c>
      <c r="CW85" s="9" t="s">
        <v>340</v>
      </c>
      <c r="CX85" s="9" t="s">
        <v>340</v>
      </c>
      <c r="CY85" s="9" t="s">
        <v>340</v>
      </c>
      <c r="CZ85" s="9" t="s">
        <v>340</v>
      </c>
      <c r="DA85" s="9" t="s">
        <v>344</v>
      </c>
      <c r="DB85" s="9" t="s">
        <v>344</v>
      </c>
      <c r="DC85" s="9" t="s">
        <v>318</v>
      </c>
      <c r="DD85" s="9" t="s">
        <v>340</v>
      </c>
      <c r="DE85" s="9" t="s">
        <v>340</v>
      </c>
      <c r="DF85" s="9" t="s">
        <v>318</v>
      </c>
      <c r="DG85" s="9" t="s">
        <v>340</v>
      </c>
      <c r="DH85" s="9" t="s">
        <v>340</v>
      </c>
      <c r="DI85" s="9" t="s">
        <v>340</v>
      </c>
      <c r="DJ85" s="9" t="s">
        <v>340</v>
      </c>
      <c r="DK85" s="9" t="s">
        <v>334</v>
      </c>
      <c r="DL85" s="9" t="s">
        <v>334</v>
      </c>
      <c r="DM85" s="9" t="s">
        <v>318</v>
      </c>
      <c r="DN85" s="9" t="s">
        <v>340</v>
      </c>
      <c r="DO85" s="9" t="s">
        <v>340</v>
      </c>
      <c r="DP85" s="9" t="s">
        <v>318</v>
      </c>
      <c r="DQ85" s="9" t="s">
        <v>340</v>
      </c>
      <c r="DR85" s="9" t="s">
        <v>340</v>
      </c>
      <c r="DS85" s="9" t="s">
        <v>340</v>
      </c>
      <c r="DT85" s="9" t="s">
        <v>340</v>
      </c>
      <c r="DU85" s="9" t="s">
        <v>334</v>
      </c>
      <c r="DV85" s="9" t="s">
        <v>334</v>
      </c>
      <c r="DW85" s="9" t="s">
        <v>318</v>
      </c>
      <c r="DX85" s="9" t="s">
        <v>340</v>
      </c>
      <c r="DY85" s="9" t="s">
        <v>340</v>
      </c>
      <c r="DZ85" s="9" t="s">
        <v>318</v>
      </c>
      <c r="EA85" s="9" t="s">
        <v>340</v>
      </c>
      <c r="EB85" s="9" t="s">
        <v>340</v>
      </c>
      <c r="EC85" s="9" t="s">
        <v>340</v>
      </c>
      <c r="ED85" s="9" t="s">
        <v>340</v>
      </c>
      <c r="EE85" s="9" t="s">
        <v>334</v>
      </c>
      <c r="EF85" s="9" t="s">
        <v>334</v>
      </c>
      <c r="EG85" s="9" t="s">
        <v>318</v>
      </c>
      <c r="EH85" s="9" t="s">
        <v>340</v>
      </c>
      <c r="EI85" s="9" t="s">
        <v>340</v>
      </c>
      <c r="EJ85" s="9" t="s">
        <v>318</v>
      </c>
      <c r="EK85" s="9" t="s">
        <v>340</v>
      </c>
      <c r="EL85" s="9" t="s">
        <v>340</v>
      </c>
      <c r="EM85" s="9" t="s">
        <v>340</v>
      </c>
      <c r="EN85" s="9" t="s">
        <v>340</v>
      </c>
      <c r="EO85" s="9" t="s">
        <v>334</v>
      </c>
      <c r="EP85" s="9" t="s">
        <v>334</v>
      </c>
      <c r="EQ85" s="9" t="s">
        <v>318</v>
      </c>
      <c r="ER85" s="9" t="s">
        <v>340</v>
      </c>
      <c r="ES85" s="9" t="s">
        <v>340</v>
      </c>
      <c r="ET85" s="9" t="s">
        <v>318</v>
      </c>
      <c r="EU85" s="9" t="s">
        <v>318</v>
      </c>
      <c r="EV85" s="9" t="s">
        <v>340</v>
      </c>
      <c r="EW85" s="9" t="s">
        <v>340</v>
      </c>
      <c r="EX85" s="9" t="s">
        <v>318</v>
      </c>
      <c r="EY85" s="9" t="s">
        <v>328</v>
      </c>
      <c r="EZ85" s="9" t="s">
        <v>325</v>
      </c>
      <c r="FA85" s="9" t="s">
        <v>334</v>
      </c>
      <c r="FB85" s="9" t="s">
        <v>340</v>
      </c>
      <c r="FC85" s="9" t="s">
        <v>340</v>
      </c>
      <c r="FD85" s="9" t="s">
        <v>334</v>
      </c>
      <c r="FE85" s="9" t="s">
        <v>318</v>
      </c>
      <c r="FF85" s="9" t="s">
        <v>340</v>
      </c>
      <c r="FG85" s="9" t="s">
        <v>340</v>
      </c>
      <c r="FH85" s="9" t="s">
        <v>318</v>
      </c>
      <c r="FI85" s="9" t="s">
        <v>364</v>
      </c>
      <c r="FJ85" s="9" t="s">
        <v>328</v>
      </c>
      <c r="FK85" s="9" t="s">
        <v>334</v>
      </c>
      <c r="FL85" s="9" t="s">
        <v>340</v>
      </c>
      <c r="FM85" s="9" t="s">
        <v>318</v>
      </c>
      <c r="FN85" s="9" t="s">
        <v>334</v>
      </c>
      <c r="FO85" s="9" t="s">
        <v>318</v>
      </c>
      <c r="FP85" s="9" t="s">
        <v>340</v>
      </c>
      <c r="FQ85" s="9" t="s">
        <v>340</v>
      </c>
      <c r="FR85" s="9" t="s">
        <v>318</v>
      </c>
      <c r="FS85" s="9" t="s">
        <v>364</v>
      </c>
      <c r="FT85" s="9" t="s">
        <v>328</v>
      </c>
      <c r="FU85" s="9" t="s">
        <v>334</v>
      </c>
      <c r="FV85" s="9" t="s">
        <v>318</v>
      </c>
      <c r="FW85" s="9" t="s">
        <v>318</v>
      </c>
      <c r="FX85" s="9" t="s">
        <v>334</v>
      </c>
      <c r="FY85" s="9" t="s">
        <v>318</v>
      </c>
      <c r="FZ85" s="9" t="s">
        <v>340</v>
      </c>
      <c r="GA85" s="9" t="s">
        <v>340</v>
      </c>
      <c r="GB85" s="9" t="s">
        <v>318</v>
      </c>
      <c r="GC85" s="9" t="s">
        <v>3112</v>
      </c>
      <c r="GD85" s="9" t="s">
        <v>612</v>
      </c>
      <c r="GE85" s="9" t="s">
        <v>748</v>
      </c>
      <c r="GF85" s="9" t="s">
        <v>334</v>
      </c>
      <c r="GG85" s="9" t="s">
        <v>923</v>
      </c>
      <c r="GH85" s="9" t="s">
        <v>322</v>
      </c>
      <c r="GI85" s="9" t="s">
        <v>318</v>
      </c>
      <c r="GJ85" s="9" t="s">
        <v>318</v>
      </c>
      <c r="GK85" s="9" t="s">
        <v>340</v>
      </c>
      <c r="GL85" s="9" t="s">
        <v>318</v>
      </c>
      <c r="GM85" s="9" t="s">
        <v>344</v>
      </c>
      <c r="GN85" s="9" t="s">
        <v>455</v>
      </c>
      <c r="GO85" s="9" t="s">
        <v>334</v>
      </c>
      <c r="GP85" s="9" t="s">
        <v>318</v>
      </c>
      <c r="GQ85" s="9" t="s">
        <v>318</v>
      </c>
      <c r="GR85" s="9" t="s">
        <v>334</v>
      </c>
      <c r="GS85" s="9" t="s">
        <v>340</v>
      </c>
      <c r="GT85" s="9" t="s">
        <v>340</v>
      </c>
      <c r="GU85" s="9" t="s">
        <v>340</v>
      </c>
      <c r="GV85" s="9" t="s">
        <v>340</v>
      </c>
      <c r="GW85" s="9" t="s">
        <v>334</v>
      </c>
      <c r="GX85" s="9" t="s">
        <v>334</v>
      </c>
      <c r="GY85" s="9" t="s">
        <v>334</v>
      </c>
      <c r="GZ85" s="9" t="s">
        <v>334</v>
      </c>
      <c r="HA85" s="9" t="s">
        <v>318</v>
      </c>
      <c r="HB85" s="9" t="s">
        <v>318</v>
      </c>
      <c r="HC85" s="9" t="s">
        <v>340</v>
      </c>
      <c r="HD85" s="9" t="s">
        <v>340</v>
      </c>
      <c r="HE85" s="9" t="s">
        <v>340</v>
      </c>
      <c r="HF85" s="9" t="s">
        <v>340</v>
      </c>
      <c r="HG85" s="9" t="s">
        <v>455</v>
      </c>
      <c r="HH85" s="9" t="s">
        <v>340</v>
      </c>
      <c r="HI85" s="9" t="s">
        <v>455</v>
      </c>
      <c r="HJ85" s="9" t="s">
        <v>334</v>
      </c>
      <c r="HK85" s="9" t="s">
        <v>318</v>
      </c>
      <c r="HL85" s="9" t="s">
        <v>328</v>
      </c>
      <c r="HM85" s="9" t="s">
        <v>340</v>
      </c>
      <c r="HN85" s="9" t="s">
        <v>340</v>
      </c>
      <c r="HO85" s="9" t="s">
        <v>340</v>
      </c>
      <c r="HP85" s="9" t="s">
        <v>340</v>
      </c>
      <c r="HQ85" s="9" t="s">
        <v>344</v>
      </c>
      <c r="HR85" s="9" t="s">
        <v>364</v>
      </c>
      <c r="HS85" s="9" t="s">
        <v>334</v>
      </c>
      <c r="HT85" s="9" t="s">
        <v>334</v>
      </c>
      <c r="HU85" s="9" t="s">
        <v>318</v>
      </c>
      <c r="HV85" s="9" t="s">
        <v>318</v>
      </c>
      <c r="HW85" s="9" t="s">
        <v>340</v>
      </c>
      <c r="HX85" s="9" t="s">
        <v>340</v>
      </c>
      <c r="HY85" s="9" t="s">
        <v>340</v>
      </c>
      <c r="HZ85" s="9" t="s">
        <v>340</v>
      </c>
      <c r="IA85" s="9" t="s">
        <v>340</v>
      </c>
      <c r="IB85" s="9" t="s">
        <v>340</v>
      </c>
      <c r="IC85" s="9" t="s">
        <v>490</v>
      </c>
      <c r="ID85" s="9" t="s">
        <v>490</v>
      </c>
      <c r="IE85" s="9" t="s">
        <v>490</v>
      </c>
      <c r="IF85" s="9" t="s">
        <v>490</v>
      </c>
      <c r="IG85" s="9" t="s">
        <v>490</v>
      </c>
      <c r="IH85" s="9" t="s">
        <v>490</v>
      </c>
      <c r="II85" s="9" t="s">
        <v>490</v>
      </c>
      <c r="IJ85" s="9" t="s">
        <v>490</v>
      </c>
      <c r="IK85" s="9" t="s">
        <v>490</v>
      </c>
      <c r="IL85" s="9" t="s">
        <v>490</v>
      </c>
      <c r="IM85" s="9" t="s">
        <v>490</v>
      </c>
      <c r="IN85" s="9" t="s">
        <v>490</v>
      </c>
    </row>
    <row r="86" spans="1:248" x14ac:dyDescent="0.2">
      <c r="A86">
        <v>1</v>
      </c>
      <c r="B86" t="e" vm="71">
        <v>#VALUE!</v>
      </c>
      <c r="C86" t="s">
        <v>34</v>
      </c>
      <c r="E86" s="9" t="s">
        <v>326</v>
      </c>
      <c r="F86" s="9" t="s">
        <v>514</v>
      </c>
      <c r="G86" s="9" t="s">
        <v>654</v>
      </c>
      <c r="H86" s="9" t="s">
        <v>802</v>
      </c>
      <c r="I86" s="9" t="s">
        <v>923</v>
      </c>
      <c r="J86" s="9" t="s">
        <v>991</v>
      </c>
      <c r="K86" s="9" t="s">
        <v>652</v>
      </c>
      <c r="L86" s="9" t="s">
        <v>415</v>
      </c>
      <c r="M86" s="9" t="s">
        <v>340</v>
      </c>
      <c r="N86" s="9" t="s">
        <v>334</v>
      </c>
      <c r="O86" s="9" t="s">
        <v>1315</v>
      </c>
      <c r="P86" s="9" t="s">
        <v>1191</v>
      </c>
      <c r="Q86" s="9" t="s">
        <v>1557</v>
      </c>
      <c r="R86" s="9" t="s">
        <v>1674</v>
      </c>
      <c r="S86" s="9" t="s">
        <v>624</v>
      </c>
      <c r="T86" s="9" t="s">
        <v>1467</v>
      </c>
      <c r="U86" s="9" t="s">
        <v>1192</v>
      </c>
      <c r="V86" s="9" t="s">
        <v>1192</v>
      </c>
      <c r="W86" s="9" t="s">
        <v>340</v>
      </c>
      <c r="X86" s="9" t="s">
        <v>340</v>
      </c>
      <c r="Y86" s="9" t="s">
        <v>714</v>
      </c>
      <c r="Z86" s="9" t="s">
        <v>501</v>
      </c>
      <c r="AA86" s="9" t="s">
        <v>2260</v>
      </c>
      <c r="AB86" s="9" t="s">
        <v>2330</v>
      </c>
      <c r="AC86" s="9" t="s">
        <v>729</v>
      </c>
      <c r="AD86" s="9" t="s">
        <v>2496</v>
      </c>
      <c r="AE86" s="9" t="s">
        <v>340</v>
      </c>
      <c r="AF86" s="9" t="s">
        <v>340</v>
      </c>
      <c r="AG86" s="9" t="s">
        <v>340</v>
      </c>
      <c r="AH86" s="9" t="s">
        <v>340</v>
      </c>
      <c r="AI86" s="9" t="s">
        <v>554</v>
      </c>
      <c r="AJ86" s="9" t="s">
        <v>791</v>
      </c>
      <c r="AK86" s="9" t="s">
        <v>621</v>
      </c>
      <c r="AL86" s="9" t="s">
        <v>2175</v>
      </c>
      <c r="AM86" s="9" t="s">
        <v>729</v>
      </c>
      <c r="AN86" s="9" t="s">
        <v>3126</v>
      </c>
      <c r="AO86" s="9" t="s">
        <v>415</v>
      </c>
      <c r="AP86" s="9" t="s">
        <v>377</v>
      </c>
      <c r="AQ86" s="9" t="s">
        <v>340</v>
      </c>
      <c r="AR86" s="9" t="s">
        <v>334</v>
      </c>
      <c r="AS86" s="9" t="s">
        <v>3327</v>
      </c>
      <c r="AT86" s="9" t="s">
        <v>1091</v>
      </c>
      <c r="AU86" s="9" t="s">
        <v>1071</v>
      </c>
      <c r="AV86" s="9" t="s">
        <v>2399</v>
      </c>
      <c r="AW86" s="9" t="s">
        <v>729</v>
      </c>
      <c r="AX86" s="9" t="s">
        <v>468</v>
      </c>
      <c r="AY86" s="9" t="s">
        <v>328</v>
      </c>
      <c r="AZ86" s="9" t="s">
        <v>325</v>
      </c>
      <c r="BA86" s="9" t="s">
        <v>340</v>
      </c>
      <c r="BB86" s="9" t="s">
        <v>318</v>
      </c>
      <c r="BC86" s="9" t="s">
        <v>3907</v>
      </c>
      <c r="BD86" s="9" t="s">
        <v>751</v>
      </c>
      <c r="BE86" s="9" t="s">
        <v>3289</v>
      </c>
      <c r="BF86" s="9" t="s">
        <v>3369</v>
      </c>
      <c r="BG86" s="9" t="s">
        <v>325</v>
      </c>
      <c r="BH86" s="9" t="s">
        <v>545</v>
      </c>
      <c r="BI86" s="9" t="s">
        <v>325</v>
      </c>
      <c r="BJ86" s="9" t="s">
        <v>325</v>
      </c>
      <c r="BK86" s="9" t="s">
        <v>340</v>
      </c>
      <c r="BL86" s="9" t="s">
        <v>340</v>
      </c>
      <c r="BM86" s="9" t="s">
        <v>4470</v>
      </c>
      <c r="BN86" s="9" t="s">
        <v>1049</v>
      </c>
      <c r="BO86" s="9" t="s">
        <v>4631</v>
      </c>
      <c r="BP86" s="9" t="s">
        <v>4712</v>
      </c>
      <c r="BQ86" s="9" t="s">
        <v>328</v>
      </c>
      <c r="BR86" s="9" t="s">
        <v>614</v>
      </c>
      <c r="BS86" s="9" t="s">
        <v>614</v>
      </c>
      <c r="BT86" s="9" t="s">
        <v>614</v>
      </c>
      <c r="BU86" s="9" t="s">
        <v>340</v>
      </c>
      <c r="BV86" s="9" t="s">
        <v>340</v>
      </c>
      <c r="BW86" s="9" t="s">
        <v>4964</v>
      </c>
      <c r="BX86" s="9" t="s">
        <v>584</v>
      </c>
      <c r="BY86" s="9" t="s">
        <v>3840</v>
      </c>
      <c r="BZ86" s="9" t="s">
        <v>5192</v>
      </c>
      <c r="CA86" s="9" t="s">
        <v>318</v>
      </c>
      <c r="CB86" s="9" t="s">
        <v>344</v>
      </c>
      <c r="CC86" s="9" t="s">
        <v>543</v>
      </c>
      <c r="CD86" s="9" t="s">
        <v>543</v>
      </c>
      <c r="CE86" s="9" t="s">
        <v>340</v>
      </c>
      <c r="CF86" s="9" t="s">
        <v>340</v>
      </c>
      <c r="CG86" s="9" t="s">
        <v>5445</v>
      </c>
      <c r="CH86" s="9" t="s">
        <v>4919</v>
      </c>
      <c r="CI86" s="9" t="s">
        <v>5592</v>
      </c>
      <c r="CJ86" s="9" t="s">
        <v>3119</v>
      </c>
      <c r="CK86" s="9" t="s">
        <v>334</v>
      </c>
      <c r="CL86" s="9" t="s">
        <v>652</v>
      </c>
      <c r="CM86" s="9" t="s">
        <v>543</v>
      </c>
      <c r="CN86" s="9" t="s">
        <v>543</v>
      </c>
      <c r="CO86" s="9" t="s">
        <v>340</v>
      </c>
      <c r="CP86" s="9" t="s">
        <v>340</v>
      </c>
      <c r="CQ86" s="9" t="s">
        <v>5919</v>
      </c>
      <c r="CR86" s="9" t="s">
        <v>6006</v>
      </c>
      <c r="CS86" s="9" t="s">
        <v>1329</v>
      </c>
      <c r="CT86" s="9" t="s">
        <v>2554</v>
      </c>
      <c r="CU86" s="9" t="s">
        <v>854</v>
      </c>
      <c r="CV86" s="9" t="s">
        <v>1008</v>
      </c>
      <c r="CW86" s="9" t="s">
        <v>336</v>
      </c>
      <c r="CX86" s="9" t="s">
        <v>336</v>
      </c>
      <c r="CY86" s="9" t="s">
        <v>340</v>
      </c>
      <c r="CZ86" s="9" t="s">
        <v>340</v>
      </c>
      <c r="DA86" s="9" t="s">
        <v>6371</v>
      </c>
      <c r="DB86" s="9" t="s">
        <v>1890</v>
      </c>
      <c r="DC86" s="9" t="s">
        <v>6518</v>
      </c>
      <c r="DD86" s="9" t="s">
        <v>6589</v>
      </c>
      <c r="DE86" s="9" t="s">
        <v>935</v>
      </c>
      <c r="DF86" s="9" t="s">
        <v>624</v>
      </c>
      <c r="DG86" s="9" t="s">
        <v>662</v>
      </c>
      <c r="DH86" s="9" t="s">
        <v>662</v>
      </c>
      <c r="DI86" s="9" t="s">
        <v>340</v>
      </c>
      <c r="DJ86" s="9" t="s">
        <v>318</v>
      </c>
      <c r="DK86" s="9" t="s">
        <v>6819</v>
      </c>
      <c r="DL86" s="9" t="s">
        <v>3430</v>
      </c>
      <c r="DM86" s="9" t="s">
        <v>6962</v>
      </c>
      <c r="DN86" s="9" t="s">
        <v>3119</v>
      </c>
      <c r="DO86" s="9" t="s">
        <v>1858</v>
      </c>
      <c r="DP86" s="9" t="s">
        <v>371</v>
      </c>
      <c r="DQ86" s="9" t="s">
        <v>317</v>
      </c>
      <c r="DR86" s="9" t="s">
        <v>317</v>
      </c>
      <c r="DS86" s="9" t="s">
        <v>340</v>
      </c>
      <c r="DT86" s="9" t="s">
        <v>318</v>
      </c>
      <c r="DU86" s="9" t="s">
        <v>7237</v>
      </c>
      <c r="DV86" s="9" t="s">
        <v>2334</v>
      </c>
      <c r="DW86" s="9" t="s">
        <v>3349</v>
      </c>
      <c r="DX86" s="9" t="s">
        <v>3755</v>
      </c>
      <c r="DY86" s="9" t="s">
        <v>935</v>
      </c>
      <c r="DZ86" s="9" t="s">
        <v>766</v>
      </c>
      <c r="EA86" s="9" t="s">
        <v>426</v>
      </c>
      <c r="EB86" s="9" t="s">
        <v>426</v>
      </c>
      <c r="EC86" s="9" t="s">
        <v>340</v>
      </c>
      <c r="ED86" s="9" t="s">
        <v>340</v>
      </c>
      <c r="EE86" s="9" t="s">
        <v>7656</v>
      </c>
      <c r="EF86" s="9" t="s">
        <v>4800</v>
      </c>
      <c r="EG86" s="9" t="s">
        <v>7777</v>
      </c>
      <c r="EH86" s="9" t="s">
        <v>7841</v>
      </c>
      <c r="EI86" s="9" t="s">
        <v>753</v>
      </c>
      <c r="EJ86" s="9" t="s">
        <v>473</v>
      </c>
      <c r="EK86" s="9" t="s">
        <v>317</v>
      </c>
      <c r="EL86" s="9" t="s">
        <v>317</v>
      </c>
      <c r="EM86" s="9" t="s">
        <v>340</v>
      </c>
      <c r="EN86" s="9" t="s">
        <v>318</v>
      </c>
      <c r="EO86" s="9" t="s">
        <v>1956</v>
      </c>
      <c r="EP86" s="9" t="s">
        <v>3133</v>
      </c>
      <c r="EQ86" s="9" t="s">
        <v>6402</v>
      </c>
      <c r="ER86" s="9" t="s">
        <v>359</v>
      </c>
      <c r="ES86" s="9" t="s">
        <v>1154</v>
      </c>
      <c r="ET86" s="9" t="s">
        <v>1278</v>
      </c>
      <c r="EU86" s="9" t="s">
        <v>681</v>
      </c>
      <c r="EV86" s="9" t="s">
        <v>1172</v>
      </c>
      <c r="EW86" s="9" t="s">
        <v>340</v>
      </c>
      <c r="EX86" s="9" t="s">
        <v>318</v>
      </c>
      <c r="EY86" s="9" t="s">
        <v>938</v>
      </c>
      <c r="EZ86" s="9" t="s">
        <v>4939</v>
      </c>
      <c r="FA86" s="9" t="s">
        <v>8606</v>
      </c>
      <c r="FB86" s="9" t="s">
        <v>8667</v>
      </c>
      <c r="FC86" s="9" t="s">
        <v>543</v>
      </c>
      <c r="FD86" s="9" t="s">
        <v>950</v>
      </c>
      <c r="FE86" s="9" t="s">
        <v>934</v>
      </c>
      <c r="FF86" s="9" t="s">
        <v>368</v>
      </c>
      <c r="FG86" s="9" t="s">
        <v>455</v>
      </c>
      <c r="FH86" s="9" t="s">
        <v>455</v>
      </c>
      <c r="FI86" s="9" t="s">
        <v>2228</v>
      </c>
      <c r="FJ86" s="9" t="s">
        <v>8946</v>
      </c>
      <c r="FK86" s="9" t="s">
        <v>5430</v>
      </c>
      <c r="FL86" s="9" t="s">
        <v>3933</v>
      </c>
      <c r="FM86" s="9" t="s">
        <v>1147</v>
      </c>
      <c r="FN86" s="9" t="s">
        <v>1858</v>
      </c>
      <c r="FO86" s="9" t="s">
        <v>1858</v>
      </c>
      <c r="FP86" s="9" t="s">
        <v>361</v>
      </c>
      <c r="FQ86" s="9" t="s">
        <v>340</v>
      </c>
      <c r="FR86" s="9" t="s">
        <v>467</v>
      </c>
      <c r="FS86" s="9" t="s">
        <v>9247</v>
      </c>
      <c r="FT86" s="9" t="s">
        <v>9314</v>
      </c>
      <c r="FU86" s="9" t="s">
        <v>1995</v>
      </c>
      <c r="FV86" s="9" t="s">
        <v>8841</v>
      </c>
      <c r="FW86" s="9" t="s">
        <v>1991</v>
      </c>
      <c r="FX86" s="9" t="s">
        <v>473</v>
      </c>
      <c r="FY86" s="9" t="s">
        <v>469</v>
      </c>
      <c r="FZ86" s="9" t="s">
        <v>318</v>
      </c>
      <c r="GA86" s="9" t="s">
        <v>368</v>
      </c>
      <c r="GB86" s="9" t="s">
        <v>935</v>
      </c>
      <c r="GC86" s="9" t="s">
        <v>6371</v>
      </c>
      <c r="GD86" s="9" t="s">
        <v>9215</v>
      </c>
      <c r="GE86" s="9" t="s">
        <v>1283</v>
      </c>
      <c r="GF86" s="9" t="s">
        <v>6761</v>
      </c>
      <c r="GG86" s="9" t="s">
        <v>3296</v>
      </c>
      <c r="GH86" s="9" t="s">
        <v>1822</v>
      </c>
      <c r="GI86" s="9" t="s">
        <v>2032</v>
      </c>
      <c r="GJ86" s="9" t="s">
        <v>923</v>
      </c>
      <c r="GK86" s="9" t="s">
        <v>1142</v>
      </c>
      <c r="GL86" s="9" t="s">
        <v>1192</v>
      </c>
      <c r="GM86" s="9" t="s">
        <v>2306</v>
      </c>
      <c r="GN86" s="9" t="s">
        <v>8644</v>
      </c>
      <c r="GO86" s="9" t="s">
        <v>1372</v>
      </c>
      <c r="GP86" s="9" t="s">
        <v>7392</v>
      </c>
      <c r="GQ86" s="9" t="s">
        <v>573</v>
      </c>
      <c r="GR86" s="9" t="s">
        <v>2761</v>
      </c>
      <c r="GS86" s="9" t="s">
        <v>712</v>
      </c>
      <c r="GT86" s="9" t="s">
        <v>383</v>
      </c>
      <c r="GU86" s="9" t="s">
        <v>753</v>
      </c>
      <c r="GV86" s="9" t="s">
        <v>854</v>
      </c>
      <c r="GW86" s="9" t="s">
        <v>10219</v>
      </c>
      <c r="GX86" s="9" t="s">
        <v>1886</v>
      </c>
      <c r="GY86" s="9" t="s">
        <v>2649</v>
      </c>
      <c r="GZ86" s="9" t="s">
        <v>3422</v>
      </c>
      <c r="HA86" s="9" t="s">
        <v>752</v>
      </c>
      <c r="HB86" s="9" t="s">
        <v>748</v>
      </c>
      <c r="HC86" s="9" t="s">
        <v>1078</v>
      </c>
      <c r="HD86" s="9" t="s">
        <v>662</v>
      </c>
      <c r="HE86" s="9" t="s">
        <v>1991</v>
      </c>
      <c r="HF86" s="9" t="s">
        <v>762</v>
      </c>
      <c r="HG86" s="9" t="s">
        <v>6054</v>
      </c>
      <c r="HH86" s="9" t="s">
        <v>2627</v>
      </c>
      <c r="HI86" s="9" t="s">
        <v>7217</v>
      </c>
      <c r="HJ86" s="9" t="s">
        <v>5907</v>
      </c>
      <c r="HK86" s="9" t="s">
        <v>2006</v>
      </c>
      <c r="HL86" s="9" t="s">
        <v>819</v>
      </c>
      <c r="HM86" s="9" t="s">
        <v>756</v>
      </c>
      <c r="HN86" s="9" t="s">
        <v>1831</v>
      </c>
      <c r="HO86" s="9" t="s">
        <v>3296</v>
      </c>
      <c r="HP86" s="9" t="s">
        <v>825</v>
      </c>
      <c r="HQ86" s="9" t="s">
        <v>2302</v>
      </c>
      <c r="HR86" s="9" t="s">
        <v>2409</v>
      </c>
      <c r="HS86" s="9" t="s">
        <v>6509</v>
      </c>
      <c r="HT86" s="9" t="s">
        <v>2175</v>
      </c>
      <c r="HU86" s="9" t="s">
        <v>2104</v>
      </c>
      <c r="HV86" s="9" t="s">
        <v>974</v>
      </c>
      <c r="HW86" s="9" t="s">
        <v>759</v>
      </c>
      <c r="HX86" s="9" t="s">
        <v>2679</v>
      </c>
      <c r="HY86" s="9" t="s">
        <v>4550</v>
      </c>
      <c r="HZ86" s="9" t="s">
        <v>1059</v>
      </c>
      <c r="IA86" s="9" t="s">
        <v>340</v>
      </c>
      <c r="IB86" s="9" t="s">
        <v>455</v>
      </c>
      <c r="IC86" s="9" t="s">
        <v>490</v>
      </c>
      <c r="ID86" s="9" t="s">
        <v>490</v>
      </c>
      <c r="IE86" s="9" t="s">
        <v>490</v>
      </c>
      <c r="IF86" s="9" t="s">
        <v>490</v>
      </c>
      <c r="IG86" s="9" t="s">
        <v>490</v>
      </c>
      <c r="IH86" s="9" t="s">
        <v>490</v>
      </c>
      <c r="II86" s="9" t="s">
        <v>490</v>
      </c>
      <c r="IJ86" s="9" t="s">
        <v>490</v>
      </c>
      <c r="IK86" s="9" t="s">
        <v>490</v>
      </c>
      <c r="IL86" s="9" t="s">
        <v>318</v>
      </c>
      <c r="IM86" s="9" t="s">
        <v>318</v>
      </c>
      <c r="IN86" s="9" t="s">
        <v>490</v>
      </c>
    </row>
    <row r="87" spans="1:248" x14ac:dyDescent="0.2">
      <c r="A87">
        <v>1</v>
      </c>
      <c r="B87" t="e" vm="72">
        <v>#VALUE!</v>
      </c>
      <c r="C87" t="s">
        <v>36</v>
      </c>
      <c r="E87" s="9" t="s">
        <v>328</v>
      </c>
      <c r="F87" s="9" t="s">
        <v>325</v>
      </c>
      <c r="G87" s="9" t="s">
        <v>318</v>
      </c>
      <c r="H87" s="9" t="s">
        <v>340</v>
      </c>
      <c r="I87" s="9" t="s">
        <v>340</v>
      </c>
      <c r="J87" s="9" t="s">
        <v>318</v>
      </c>
      <c r="K87" s="9" t="s">
        <v>334</v>
      </c>
      <c r="L87" s="9" t="s">
        <v>334</v>
      </c>
      <c r="M87" s="9" t="s">
        <v>340</v>
      </c>
      <c r="N87" s="9" t="s">
        <v>340</v>
      </c>
      <c r="O87" s="9" t="s">
        <v>334</v>
      </c>
      <c r="P87" s="9" t="s">
        <v>334</v>
      </c>
      <c r="Q87" s="9" t="s">
        <v>340</v>
      </c>
      <c r="R87" s="9" t="s">
        <v>340</v>
      </c>
      <c r="S87" s="9" t="s">
        <v>340</v>
      </c>
      <c r="T87" s="9" t="s">
        <v>340</v>
      </c>
      <c r="U87" s="9" t="s">
        <v>340</v>
      </c>
      <c r="V87" s="9" t="s">
        <v>340</v>
      </c>
      <c r="W87" s="9" t="s">
        <v>340</v>
      </c>
      <c r="X87" s="9" t="s">
        <v>340</v>
      </c>
      <c r="Y87" s="9" t="s">
        <v>325</v>
      </c>
      <c r="Z87" s="9" t="s">
        <v>325</v>
      </c>
      <c r="AA87" s="9" t="s">
        <v>340</v>
      </c>
      <c r="AB87" s="9" t="s">
        <v>340</v>
      </c>
      <c r="AC87" s="9" t="s">
        <v>340</v>
      </c>
      <c r="AD87" s="9" t="s">
        <v>340</v>
      </c>
      <c r="AE87" s="9" t="s">
        <v>340</v>
      </c>
      <c r="AF87" s="9" t="s">
        <v>340</v>
      </c>
      <c r="AG87" s="9" t="s">
        <v>340</v>
      </c>
      <c r="AH87" s="9" t="s">
        <v>340</v>
      </c>
      <c r="AI87" s="9" t="s">
        <v>652</v>
      </c>
      <c r="AJ87" s="9" t="s">
        <v>364</v>
      </c>
      <c r="AK87" s="9" t="s">
        <v>336</v>
      </c>
      <c r="AL87" s="9" t="s">
        <v>334</v>
      </c>
      <c r="AM87" s="9" t="s">
        <v>340</v>
      </c>
      <c r="AN87" s="9" t="s">
        <v>361</v>
      </c>
      <c r="AO87" s="9" t="s">
        <v>340</v>
      </c>
      <c r="AP87" s="9" t="s">
        <v>340</v>
      </c>
      <c r="AQ87" s="9" t="s">
        <v>340</v>
      </c>
      <c r="AR87" s="9" t="s">
        <v>340</v>
      </c>
      <c r="AS87" s="9" t="s">
        <v>318</v>
      </c>
      <c r="AT87" s="9" t="s">
        <v>318</v>
      </c>
      <c r="AU87" s="9" t="s">
        <v>318</v>
      </c>
      <c r="AV87" s="9" t="s">
        <v>340</v>
      </c>
      <c r="AW87" s="9" t="s">
        <v>340</v>
      </c>
      <c r="AX87" s="9" t="s">
        <v>318</v>
      </c>
      <c r="AY87" s="9" t="s">
        <v>340</v>
      </c>
      <c r="AZ87" s="9" t="s">
        <v>340</v>
      </c>
      <c r="BA87" s="9" t="s">
        <v>340</v>
      </c>
      <c r="BB87" s="9" t="s">
        <v>340</v>
      </c>
      <c r="BC87" s="9" t="s">
        <v>334</v>
      </c>
      <c r="BD87" s="9" t="s">
        <v>318</v>
      </c>
      <c r="BE87" s="9" t="s">
        <v>318</v>
      </c>
      <c r="BF87" s="9" t="s">
        <v>340</v>
      </c>
      <c r="BG87" s="9" t="s">
        <v>340</v>
      </c>
      <c r="BH87" s="9" t="s">
        <v>318</v>
      </c>
      <c r="BI87" s="9" t="s">
        <v>318</v>
      </c>
      <c r="BJ87" s="9" t="s">
        <v>318</v>
      </c>
      <c r="BK87" s="9" t="s">
        <v>340</v>
      </c>
      <c r="BL87" s="9" t="s">
        <v>340</v>
      </c>
      <c r="BM87" s="9" t="s">
        <v>318</v>
      </c>
      <c r="BN87" s="9" t="s">
        <v>318</v>
      </c>
      <c r="BO87" s="9" t="s">
        <v>318</v>
      </c>
      <c r="BP87" s="9" t="s">
        <v>340</v>
      </c>
      <c r="BQ87" s="9" t="s">
        <v>340</v>
      </c>
      <c r="BR87" s="9" t="s">
        <v>318</v>
      </c>
      <c r="BS87" s="9" t="s">
        <v>340</v>
      </c>
      <c r="BT87" s="9" t="s">
        <v>340</v>
      </c>
      <c r="BU87" s="9" t="s">
        <v>340</v>
      </c>
      <c r="BV87" s="9" t="s">
        <v>340</v>
      </c>
      <c r="BW87" s="9" t="s">
        <v>318</v>
      </c>
      <c r="BX87" s="9" t="s">
        <v>318</v>
      </c>
      <c r="BY87" s="9" t="s">
        <v>340</v>
      </c>
      <c r="BZ87" s="9" t="s">
        <v>340</v>
      </c>
      <c r="CA87" s="9" t="s">
        <v>340</v>
      </c>
      <c r="CB87" s="9" t="s">
        <v>340</v>
      </c>
      <c r="CC87" s="9" t="s">
        <v>340</v>
      </c>
      <c r="CD87" s="9" t="s">
        <v>340</v>
      </c>
      <c r="CE87" s="9" t="s">
        <v>340</v>
      </c>
      <c r="CF87" s="9" t="s">
        <v>340</v>
      </c>
      <c r="CG87" s="9" t="s">
        <v>495</v>
      </c>
      <c r="CH87" s="9" t="s">
        <v>344</v>
      </c>
      <c r="CI87" s="9" t="s">
        <v>334</v>
      </c>
      <c r="CJ87" s="9" t="s">
        <v>340</v>
      </c>
      <c r="CK87" s="9" t="s">
        <v>340</v>
      </c>
      <c r="CL87" s="9" t="s">
        <v>334</v>
      </c>
      <c r="CM87" s="9" t="s">
        <v>340</v>
      </c>
      <c r="CN87" s="9" t="s">
        <v>340</v>
      </c>
      <c r="CO87" s="9" t="s">
        <v>340</v>
      </c>
      <c r="CP87" s="9" t="s">
        <v>340</v>
      </c>
      <c r="CQ87" s="9" t="s">
        <v>336</v>
      </c>
      <c r="CR87" s="9" t="s">
        <v>361</v>
      </c>
      <c r="CS87" s="9" t="s">
        <v>318</v>
      </c>
      <c r="CT87" s="9" t="s">
        <v>318</v>
      </c>
      <c r="CU87" s="9" t="s">
        <v>340</v>
      </c>
      <c r="CV87" s="9" t="s">
        <v>318</v>
      </c>
      <c r="CW87" s="9" t="s">
        <v>340</v>
      </c>
      <c r="CX87" s="9" t="s">
        <v>340</v>
      </c>
      <c r="CY87" s="9" t="s">
        <v>340</v>
      </c>
      <c r="CZ87" s="9" t="s">
        <v>340</v>
      </c>
      <c r="DA87" s="9" t="s">
        <v>495</v>
      </c>
      <c r="DB87" s="9" t="s">
        <v>455</v>
      </c>
      <c r="DC87" s="9" t="s">
        <v>328</v>
      </c>
      <c r="DD87" s="9" t="s">
        <v>334</v>
      </c>
      <c r="DE87" s="9" t="s">
        <v>318</v>
      </c>
      <c r="DF87" s="9" t="s">
        <v>334</v>
      </c>
      <c r="DG87" s="9" t="s">
        <v>340</v>
      </c>
      <c r="DH87" s="9" t="s">
        <v>340</v>
      </c>
      <c r="DI87" s="9" t="s">
        <v>340</v>
      </c>
      <c r="DJ87" s="9" t="s">
        <v>340</v>
      </c>
      <c r="DK87" s="9" t="s">
        <v>336</v>
      </c>
      <c r="DL87" s="9" t="s">
        <v>455</v>
      </c>
      <c r="DM87" s="9" t="s">
        <v>364</v>
      </c>
      <c r="DN87" s="9" t="s">
        <v>334</v>
      </c>
      <c r="DO87" s="9" t="s">
        <v>318</v>
      </c>
      <c r="DP87" s="9" t="s">
        <v>328</v>
      </c>
      <c r="DQ87" s="9" t="s">
        <v>340</v>
      </c>
      <c r="DR87" s="9" t="s">
        <v>340</v>
      </c>
      <c r="DS87" s="9" t="s">
        <v>340</v>
      </c>
      <c r="DT87" s="9" t="s">
        <v>340</v>
      </c>
      <c r="DU87" s="9" t="s">
        <v>567</v>
      </c>
      <c r="DV87" s="9" t="s">
        <v>364</v>
      </c>
      <c r="DW87" s="9" t="s">
        <v>344</v>
      </c>
      <c r="DX87" s="9" t="s">
        <v>318</v>
      </c>
      <c r="DY87" s="9" t="s">
        <v>334</v>
      </c>
      <c r="DZ87" s="9" t="s">
        <v>364</v>
      </c>
      <c r="EA87" s="9" t="s">
        <v>340</v>
      </c>
      <c r="EB87" s="9" t="s">
        <v>340</v>
      </c>
      <c r="EC87" s="9" t="s">
        <v>340</v>
      </c>
      <c r="ED87" s="9" t="s">
        <v>340</v>
      </c>
      <c r="EE87" s="9" t="s">
        <v>652</v>
      </c>
      <c r="EF87" s="9" t="s">
        <v>344</v>
      </c>
      <c r="EG87" s="9" t="s">
        <v>495</v>
      </c>
      <c r="EH87" s="9" t="s">
        <v>318</v>
      </c>
      <c r="EI87" s="9" t="s">
        <v>334</v>
      </c>
      <c r="EJ87" s="9" t="s">
        <v>344</v>
      </c>
      <c r="EK87" s="9" t="s">
        <v>340</v>
      </c>
      <c r="EL87" s="9" t="s">
        <v>340</v>
      </c>
      <c r="EM87" s="9" t="s">
        <v>340</v>
      </c>
      <c r="EN87" s="9" t="s">
        <v>340</v>
      </c>
      <c r="EO87" s="9" t="s">
        <v>415</v>
      </c>
      <c r="EP87" s="9" t="s">
        <v>328</v>
      </c>
      <c r="EQ87" s="9" t="s">
        <v>361</v>
      </c>
      <c r="ER87" s="9" t="s">
        <v>334</v>
      </c>
      <c r="ES87" s="9" t="s">
        <v>334</v>
      </c>
      <c r="ET87" s="9" t="s">
        <v>495</v>
      </c>
      <c r="EU87" s="9" t="s">
        <v>318</v>
      </c>
      <c r="EV87" s="9" t="s">
        <v>340</v>
      </c>
      <c r="EW87" s="9" t="s">
        <v>340</v>
      </c>
      <c r="EX87" s="9" t="s">
        <v>318</v>
      </c>
      <c r="EY87" s="9" t="s">
        <v>1008</v>
      </c>
      <c r="EZ87" s="9" t="s">
        <v>606</v>
      </c>
      <c r="FA87" s="9" t="s">
        <v>692</v>
      </c>
      <c r="FB87" s="9" t="s">
        <v>541</v>
      </c>
      <c r="FC87" s="9" t="s">
        <v>325</v>
      </c>
      <c r="FD87" s="9" t="s">
        <v>328</v>
      </c>
      <c r="FE87" s="9" t="s">
        <v>340</v>
      </c>
      <c r="FF87" s="9" t="s">
        <v>340</v>
      </c>
      <c r="FG87" s="9" t="s">
        <v>340</v>
      </c>
      <c r="FH87" s="9" t="s">
        <v>340</v>
      </c>
      <c r="FI87" s="9" t="s">
        <v>974</v>
      </c>
      <c r="FJ87" s="9" t="s">
        <v>545</v>
      </c>
      <c r="FK87" s="9" t="s">
        <v>614</v>
      </c>
      <c r="FL87" s="9" t="s">
        <v>545</v>
      </c>
      <c r="FM87" s="9" t="s">
        <v>328</v>
      </c>
      <c r="FN87" s="9" t="s">
        <v>334</v>
      </c>
      <c r="FO87" s="9" t="s">
        <v>318</v>
      </c>
      <c r="FP87" s="9" t="s">
        <v>340</v>
      </c>
      <c r="FQ87" s="9" t="s">
        <v>340</v>
      </c>
      <c r="FR87" s="9" t="s">
        <v>318</v>
      </c>
      <c r="FS87" s="9" t="s">
        <v>371</v>
      </c>
      <c r="FT87" s="9" t="s">
        <v>828</v>
      </c>
      <c r="FU87" s="9" t="s">
        <v>883</v>
      </c>
      <c r="FV87" s="9" t="s">
        <v>923</v>
      </c>
      <c r="FW87" s="9" t="s">
        <v>328</v>
      </c>
      <c r="FX87" s="9" t="s">
        <v>328</v>
      </c>
      <c r="FY87" s="9" t="s">
        <v>318</v>
      </c>
      <c r="FZ87" s="9" t="s">
        <v>340</v>
      </c>
      <c r="GA87" s="9" t="s">
        <v>340</v>
      </c>
      <c r="GB87" s="9" t="s">
        <v>318</v>
      </c>
      <c r="GC87" s="9" t="s">
        <v>426</v>
      </c>
      <c r="GD87" s="9" t="s">
        <v>606</v>
      </c>
      <c r="GE87" s="9" t="s">
        <v>624</v>
      </c>
      <c r="GF87" s="9" t="s">
        <v>1116</v>
      </c>
      <c r="GG87" s="9" t="s">
        <v>328</v>
      </c>
      <c r="GH87" s="9" t="s">
        <v>364</v>
      </c>
      <c r="GI87" s="9" t="s">
        <v>340</v>
      </c>
      <c r="GJ87" s="9" t="s">
        <v>340</v>
      </c>
      <c r="GK87" s="9" t="s">
        <v>340</v>
      </c>
      <c r="GL87" s="9" t="s">
        <v>340</v>
      </c>
      <c r="GM87" s="9" t="s">
        <v>614</v>
      </c>
      <c r="GN87" s="9" t="s">
        <v>828</v>
      </c>
      <c r="GO87" s="9" t="s">
        <v>495</v>
      </c>
      <c r="GP87" s="9" t="s">
        <v>325</v>
      </c>
      <c r="GQ87" s="9" t="s">
        <v>334</v>
      </c>
      <c r="GR87" s="9" t="s">
        <v>328</v>
      </c>
      <c r="GS87" s="9" t="s">
        <v>340</v>
      </c>
      <c r="GT87" s="9" t="s">
        <v>340</v>
      </c>
      <c r="GU87" s="9" t="s">
        <v>340</v>
      </c>
      <c r="GV87" s="9" t="s">
        <v>340</v>
      </c>
      <c r="GW87" s="9" t="s">
        <v>613</v>
      </c>
      <c r="GX87" s="9" t="s">
        <v>338</v>
      </c>
      <c r="GY87" s="9" t="s">
        <v>545</v>
      </c>
      <c r="GZ87" s="9" t="s">
        <v>328</v>
      </c>
      <c r="HA87" s="9" t="s">
        <v>334</v>
      </c>
      <c r="HB87" s="9" t="s">
        <v>652</v>
      </c>
      <c r="HC87" s="9" t="s">
        <v>318</v>
      </c>
      <c r="HD87" s="9" t="s">
        <v>318</v>
      </c>
      <c r="HE87" s="9" t="s">
        <v>318</v>
      </c>
      <c r="HF87" s="9" t="s">
        <v>340</v>
      </c>
      <c r="HG87" s="9" t="s">
        <v>825</v>
      </c>
      <c r="HH87" s="9" t="s">
        <v>625</v>
      </c>
      <c r="HI87" s="9" t="s">
        <v>403</v>
      </c>
      <c r="HJ87" s="9" t="s">
        <v>455</v>
      </c>
      <c r="HK87" s="9" t="s">
        <v>328</v>
      </c>
      <c r="HL87" s="9" t="s">
        <v>361</v>
      </c>
      <c r="HM87" s="9" t="s">
        <v>334</v>
      </c>
      <c r="HN87" s="9" t="s">
        <v>334</v>
      </c>
      <c r="HO87" s="9" t="s">
        <v>340</v>
      </c>
      <c r="HP87" s="9" t="s">
        <v>340</v>
      </c>
      <c r="HQ87" s="9" t="s">
        <v>318</v>
      </c>
      <c r="HR87" s="9" t="s">
        <v>318</v>
      </c>
      <c r="HS87" s="9" t="s">
        <v>318</v>
      </c>
      <c r="HT87" s="9" t="s">
        <v>340</v>
      </c>
      <c r="HU87" s="9" t="s">
        <v>318</v>
      </c>
      <c r="HV87" s="9" t="s">
        <v>318</v>
      </c>
      <c r="HW87" s="9" t="s">
        <v>2271</v>
      </c>
      <c r="HX87" s="9" t="s">
        <v>488</v>
      </c>
      <c r="HY87" s="9" t="s">
        <v>1142</v>
      </c>
      <c r="HZ87" s="9" t="s">
        <v>1278</v>
      </c>
      <c r="IA87" s="9" t="s">
        <v>325</v>
      </c>
      <c r="IB87" s="9" t="s">
        <v>692</v>
      </c>
      <c r="IC87" s="9" t="s">
        <v>490</v>
      </c>
      <c r="ID87" s="9" t="s">
        <v>490</v>
      </c>
      <c r="IE87" s="9" t="s">
        <v>490</v>
      </c>
      <c r="IF87" s="9" t="s">
        <v>490</v>
      </c>
      <c r="IG87" s="9" t="s">
        <v>490</v>
      </c>
      <c r="IH87" s="9" t="s">
        <v>490</v>
      </c>
      <c r="II87" s="9" t="s">
        <v>490</v>
      </c>
      <c r="IJ87" s="9" t="s">
        <v>490</v>
      </c>
      <c r="IK87" s="9" t="s">
        <v>490</v>
      </c>
      <c r="IL87" s="9" t="s">
        <v>490</v>
      </c>
      <c r="IM87" s="9" t="s">
        <v>490</v>
      </c>
      <c r="IN87" s="9" t="s">
        <v>490</v>
      </c>
    </row>
    <row r="88" spans="1:248" x14ac:dyDescent="0.2">
      <c r="A88">
        <v>1</v>
      </c>
      <c r="B88" t="e" vm="73">
        <v>#VALUE!</v>
      </c>
      <c r="C88" t="s">
        <v>37</v>
      </c>
      <c r="E88" s="9" t="s">
        <v>329</v>
      </c>
      <c r="F88" s="9" t="s">
        <v>516</v>
      </c>
      <c r="G88" s="9" t="s">
        <v>656</v>
      </c>
      <c r="H88" s="9" t="s">
        <v>804</v>
      </c>
      <c r="I88" s="9" t="s">
        <v>925</v>
      </c>
      <c r="J88" s="9" t="s">
        <v>992</v>
      </c>
      <c r="K88" s="9" t="s">
        <v>1095</v>
      </c>
      <c r="L88" s="9" t="s">
        <v>1182</v>
      </c>
      <c r="M88" s="9" t="s">
        <v>667</v>
      </c>
      <c r="N88" s="9" t="s">
        <v>1263</v>
      </c>
      <c r="O88" s="9" t="s">
        <v>1317</v>
      </c>
      <c r="P88" s="9" t="s">
        <v>1450</v>
      </c>
      <c r="Q88" s="9" t="s">
        <v>1559</v>
      </c>
      <c r="R88" s="9" t="s">
        <v>1676</v>
      </c>
      <c r="S88" s="9" t="s">
        <v>1762</v>
      </c>
      <c r="T88" s="9" t="s">
        <v>1812</v>
      </c>
      <c r="U88" s="9" t="s">
        <v>1884</v>
      </c>
      <c r="V88" s="9" t="s">
        <v>1944</v>
      </c>
      <c r="W88" s="9" t="s">
        <v>1109</v>
      </c>
      <c r="X88" s="9" t="s">
        <v>1475</v>
      </c>
      <c r="Y88" s="9" t="s">
        <v>2038</v>
      </c>
      <c r="Z88" s="9" t="s">
        <v>2167</v>
      </c>
      <c r="AA88" s="9" t="s">
        <v>2262</v>
      </c>
      <c r="AB88" s="9" t="s">
        <v>2368</v>
      </c>
      <c r="AC88" s="9" t="s">
        <v>2449</v>
      </c>
      <c r="AD88" s="9" t="s">
        <v>2498</v>
      </c>
      <c r="AE88" s="9" t="s">
        <v>2567</v>
      </c>
      <c r="AF88" s="9" t="s">
        <v>2621</v>
      </c>
      <c r="AG88" s="9" t="s">
        <v>415</v>
      </c>
      <c r="AH88" s="9" t="s">
        <v>2670</v>
      </c>
      <c r="AI88" s="9" t="s">
        <v>2707</v>
      </c>
      <c r="AJ88" s="9" t="s">
        <v>2823</v>
      </c>
      <c r="AK88" s="9" t="s">
        <v>2904</v>
      </c>
      <c r="AL88" s="9" t="s">
        <v>3007</v>
      </c>
      <c r="AM88" s="9" t="s">
        <v>3085</v>
      </c>
      <c r="AN88" s="9" t="s">
        <v>3127</v>
      </c>
      <c r="AO88" s="9" t="s">
        <v>3189</v>
      </c>
      <c r="AP88" s="9" t="s">
        <v>3245</v>
      </c>
      <c r="AQ88" s="9" t="s">
        <v>318</v>
      </c>
      <c r="AR88" s="9" t="s">
        <v>885</v>
      </c>
      <c r="AS88" s="9" t="s">
        <v>3329</v>
      </c>
      <c r="AT88" s="9" t="s">
        <v>3435</v>
      </c>
      <c r="AU88" s="9" t="s">
        <v>3513</v>
      </c>
      <c r="AV88" s="9" t="s">
        <v>3605</v>
      </c>
      <c r="AW88" s="9" t="s">
        <v>2059</v>
      </c>
      <c r="AX88" s="9" t="s">
        <v>3724</v>
      </c>
      <c r="AY88" s="9" t="s">
        <v>3783</v>
      </c>
      <c r="AZ88" s="9" t="s">
        <v>3828</v>
      </c>
      <c r="BA88" s="9" t="s">
        <v>1083</v>
      </c>
      <c r="BB88" s="9" t="s">
        <v>3875</v>
      </c>
      <c r="BC88" s="9" t="s">
        <v>3909</v>
      </c>
      <c r="BD88" s="9" t="s">
        <v>4009</v>
      </c>
      <c r="BE88" s="9" t="s">
        <v>4083</v>
      </c>
      <c r="BF88" s="9" t="s">
        <v>4175</v>
      </c>
      <c r="BG88" s="9" t="s">
        <v>3500</v>
      </c>
      <c r="BH88" s="9" t="s">
        <v>4284</v>
      </c>
      <c r="BI88" s="9" t="s">
        <v>4336</v>
      </c>
      <c r="BJ88" s="9" t="s">
        <v>4389</v>
      </c>
      <c r="BK88" s="9" t="s">
        <v>606</v>
      </c>
      <c r="BL88" s="9" t="s">
        <v>670</v>
      </c>
      <c r="BM88" s="9" t="s">
        <v>4472</v>
      </c>
      <c r="BN88" s="9" t="s">
        <v>4566</v>
      </c>
      <c r="BO88" s="9" t="s">
        <v>4633</v>
      </c>
      <c r="BP88" s="9" t="s">
        <v>4714</v>
      </c>
      <c r="BQ88" s="9" t="s">
        <v>704</v>
      </c>
      <c r="BR88" s="9" t="s">
        <v>4813</v>
      </c>
      <c r="BS88" s="9" t="s">
        <v>4860</v>
      </c>
      <c r="BT88" s="9" t="s">
        <v>4902</v>
      </c>
      <c r="BU88" s="9" t="s">
        <v>1858</v>
      </c>
      <c r="BV88" s="9" t="s">
        <v>4498</v>
      </c>
      <c r="BW88" s="9" t="s">
        <v>4966</v>
      </c>
      <c r="BX88" s="9" t="s">
        <v>5050</v>
      </c>
      <c r="BY88" s="9" t="s">
        <v>5115</v>
      </c>
      <c r="BZ88" s="9" t="s">
        <v>5194</v>
      </c>
      <c r="CA88" s="9" t="s">
        <v>5257</v>
      </c>
      <c r="CB88" s="9" t="s">
        <v>5288</v>
      </c>
      <c r="CC88" s="9" t="s">
        <v>5332</v>
      </c>
      <c r="CD88" s="9" t="s">
        <v>5373</v>
      </c>
      <c r="CE88" s="9" t="s">
        <v>1247</v>
      </c>
      <c r="CF88" s="9" t="s">
        <v>2682</v>
      </c>
      <c r="CG88" s="9" t="s">
        <v>5446</v>
      </c>
      <c r="CH88" s="9" t="s">
        <v>5527</v>
      </c>
      <c r="CI88" s="9" t="s">
        <v>5594</v>
      </c>
      <c r="CJ88" s="9" t="s">
        <v>5670</v>
      </c>
      <c r="CK88" s="9" t="s">
        <v>3834</v>
      </c>
      <c r="CL88" s="9" t="s">
        <v>5764</v>
      </c>
      <c r="CM88" s="9" t="s">
        <v>5805</v>
      </c>
      <c r="CN88" s="9" t="s">
        <v>5846</v>
      </c>
      <c r="CO88" s="9" t="s">
        <v>1192</v>
      </c>
      <c r="CP88" s="9" t="s">
        <v>1156</v>
      </c>
      <c r="CQ88" s="9" t="s">
        <v>5921</v>
      </c>
      <c r="CR88" s="9" t="s">
        <v>6008</v>
      </c>
      <c r="CS88" s="9" t="s">
        <v>6070</v>
      </c>
      <c r="CT88" s="9" t="s">
        <v>6140</v>
      </c>
      <c r="CU88" s="9" t="s">
        <v>1677</v>
      </c>
      <c r="CV88" s="9" t="s">
        <v>6226</v>
      </c>
      <c r="CW88" s="9" t="s">
        <v>6267</v>
      </c>
      <c r="CX88" s="9" t="s">
        <v>6309</v>
      </c>
      <c r="CY88" s="9" t="s">
        <v>917</v>
      </c>
      <c r="CZ88" s="9" t="s">
        <v>6344</v>
      </c>
      <c r="DA88" s="9" t="s">
        <v>6373</v>
      </c>
      <c r="DB88" s="9" t="s">
        <v>6459</v>
      </c>
      <c r="DC88" s="9" t="s">
        <v>6520</v>
      </c>
      <c r="DD88" s="9" t="s">
        <v>6591</v>
      </c>
      <c r="DE88" s="9" t="s">
        <v>6655</v>
      </c>
      <c r="DF88" s="9" t="s">
        <v>6688</v>
      </c>
      <c r="DG88" s="9" t="s">
        <v>6727</v>
      </c>
      <c r="DH88" s="9" t="s">
        <v>6767</v>
      </c>
      <c r="DI88" s="9" t="s">
        <v>613</v>
      </c>
      <c r="DJ88" s="9" t="s">
        <v>1156</v>
      </c>
      <c r="DK88" s="9" t="s">
        <v>6821</v>
      </c>
      <c r="DL88" s="9" t="s">
        <v>6905</v>
      </c>
      <c r="DM88" s="9" t="s">
        <v>3194</v>
      </c>
      <c r="DN88" s="9" t="s">
        <v>7029</v>
      </c>
      <c r="DO88" s="9" t="s">
        <v>7084</v>
      </c>
      <c r="DP88" s="9" t="s">
        <v>7116</v>
      </c>
      <c r="DQ88" s="9" t="s">
        <v>7149</v>
      </c>
      <c r="DR88" s="9" t="s">
        <v>7187</v>
      </c>
      <c r="DS88" s="9" t="s">
        <v>325</v>
      </c>
      <c r="DT88" s="9" t="s">
        <v>4864</v>
      </c>
      <c r="DU88" s="9" t="s">
        <v>7239</v>
      </c>
      <c r="DV88" s="9" t="s">
        <v>7318</v>
      </c>
      <c r="DW88" s="9" t="s">
        <v>7367</v>
      </c>
      <c r="DX88" s="9" t="s">
        <v>7430</v>
      </c>
      <c r="DY88" s="9" t="s">
        <v>3750</v>
      </c>
      <c r="DZ88" s="9" t="s">
        <v>7511</v>
      </c>
      <c r="EA88" s="9" t="s">
        <v>3820</v>
      </c>
      <c r="EB88" s="9" t="s">
        <v>7598</v>
      </c>
      <c r="EC88" s="9" t="s">
        <v>370</v>
      </c>
      <c r="ED88" s="9" t="s">
        <v>2140</v>
      </c>
      <c r="EE88" s="9" t="s">
        <v>7658</v>
      </c>
      <c r="EF88" s="9" t="s">
        <v>7733</v>
      </c>
      <c r="EG88" s="9" t="s">
        <v>7779</v>
      </c>
      <c r="EH88" s="9" t="s">
        <v>4708</v>
      </c>
      <c r="EI88" s="9" t="s">
        <v>4795</v>
      </c>
      <c r="EJ88" s="9" t="s">
        <v>7925</v>
      </c>
      <c r="EK88" s="9" t="s">
        <v>6627</v>
      </c>
      <c r="EL88" s="9" t="s">
        <v>8012</v>
      </c>
      <c r="EM88" s="9" t="s">
        <v>462</v>
      </c>
      <c r="EN88" s="9" t="s">
        <v>8051</v>
      </c>
      <c r="EO88" s="9" t="s">
        <v>8072</v>
      </c>
      <c r="EP88" s="9" t="s">
        <v>8149</v>
      </c>
      <c r="EQ88" s="9" t="s">
        <v>8191</v>
      </c>
      <c r="ER88" s="9" t="s">
        <v>8252</v>
      </c>
      <c r="ES88" s="9" t="s">
        <v>8301</v>
      </c>
      <c r="ET88" s="9" t="s">
        <v>8333</v>
      </c>
      <c r="EU88" s="9" t="s">
        <v>8370</v>
      </c>
      <c r="EV88" s="9" t="s">
        <v>8419</v>
      </c>
      <c r="EW88" s="9" t="s">
        <v>894</v>
      </c>
      <c r="EX88" s="9" t="s">
        <v>7395</v>
      </c>
      <c r="EY88" s="9" t="s">
        <v>8490</v>
      </c>
      <c r="EZ88" s="9" t="s">
        <v>8561</v>
      </c>
      <c r="FA88" s="9" t="s">
        <v>8608</v>
      </c>
      <c r="FB88" s="9" t="s">
        <v>8669</v>
      </c>
      <c r="FC88" s="9" t="s">
        <v>8718</v>
      </c>
      <c r="FD88" s="9" t="s">
        <v>8751</v>
      </c>
      <c r="FE88" s="9" t="s">
        <v>8787</v>
      </c>
      <c r="FF88" s="9" t="s">
        <v>8822</v>
      </c>
      <c r="FG88" s="9" t="s">
        <v>2627</v>
      </c>
      <c r="FH88" s="9" t="s">
        <v>2606</v>
      </c>
      <c r="FI88" s="9" t="s">
        <v>8884</v>
      </c>
      <c r="FJ88" s="9" t="s">
        <v>8947</v>
      </c>
      <c r="FK88" s="9" t="s">
        <v>8994</v>
      </c>
      <c r="FL88" s="9" t="s">
        <v>9052</v>
      </c>
      <c r="FM88" s="9" t="s">
        <v>9097</v>
      </c>
      <c r="FN88" s="9" t="s">
        <v>9129</v>
      </c>
      <c r="FO88" s="9" t="s">
        <v>9164</v>
      </c>
      <c r="FP88" s="9" t="s">
        <v>9196</v>
      </c>
      <c r="FQ88" s="9" t="s">
        <v>2626</v>
      </c>
      <c r="FR88" s="9" t="s">
        <v>2905</v>
      </c>
      <c r="FS88" s="9" t="s">
        <v>9249</v>
      </c>
      <c r="FT88" s="9" t="s">
        <v>9315</v>
      </c>
      <c r="FU88" s="9" t="s">
        <v>9354</v>
      </c>
      <c r="FV88" s="9" t="s">
        <v>9409</v>
      </c>
      <c r="FW88" s="9" t="s">
        <v>2887</v>
      </c>
      <c r="FX88" s="9" t="s">
        <v>9477</v>
      </c>
      <c r="FY88" s="9" t="s">
        <v>916</v>
      </c>
      <c r="FZ88" s="9" t="s">
        <v>9541</v>
      </c>
      <c r="GA88" s="9" t="s">
        <v>2165</v>
      </c>
      <c r="GB88" s="9" t="s">
        <v>7707</v>
      </c>
      <c r="GC88" s="9" t="s">
        <v>9600</v>
      </c>
      <c r="GD88" s="9" t="s">
        <v>9661</v>
      </c>
      <c r="GE88" s="9" t="s">
        <v>9700</v>
      </c>
      <c r="GF88" s="9" t="s">
        <v>9753</v>
      </c>
      <c r="GG88" s="9" t="s">
        <v>4816</v>
      </c>
      <c r="GH88" s="9" t="s">
        <v>9817</v>
      </c>
      <c r="GI88" s="9" t="s">
        <v>9845</v>
      </c>
      <c r="GJ88" s="9" t="s">
        <v>9865</v>
      </c>
      <c r="GK88" s="9" t="s">
        <v>1286</v>
      </c>
      <c r="GL88" s="9" t="s">
        <v>5927</v>
      </c>
      <c r="GM88" s="9" t="s">
        <v>9918</v>
      </c>
      <c r="GN88" s="9" t="s">
        <v>9975</v>
      </c>
      <c r="GO88" s="9" t="s">
        <v>10015</v>
      </c>
      <c r="GP88" s="9" t="s">
        <v>8660</v>
      </c>
      <c r="GQ88" s="9" t="s">
        <v>7946</v>
      </c>
      <c r="GR88" s="9" t="s">
        <v>10118</v>
      </c>
      <c r="GS88" s="9" t="s">
        <v>3571</v>
      </c>
      <c r="GT88" s="9" t="s">
        <v>309</v>
      </c>
      <c r="GU88" s="9" t="s">
        <v>453</v>
      </c>
      <c r="GV88" s="9" t="s">
        <v>1789</v>
      </c>
      <c r="GW88" s="9" t="s">
        <v>10221</v>
      </c>
      <c r="GX88" s="9" t="s">
        <v>10272</v>
      </c>
      <c r="GY88" s="9" t="s">
        <v>10305</v>
      </c>
      <c r="GZ88" s="9" t="s">
        <v>10351</v>
      </c>
      <c r="HA88" s="9" t="s">
        <v>10380</v>
      </c>
      <c r="HB88" s="9" t="s">
        <v>10402</v>
      </c>
      <c r="HC88" s="9" t="s">
        <v>1502</v>
      </c>
      <c r="HD88" s="9" t="s">
        <v>6113</v>
      </c>
      <c r="HE88" s="9" t="s">
        <v>822</v>
      </c>
      <c r="HF88" s="9" t="s">
        <v>1786</v>
      </c>
      <c r="HG88" s="9" t="s">
        <v>10485</v>
      </c>
      <c r="HH88" s="9" t="s">
        <v>10536</v>
      </c>
      <c r="HI88" s="9" t="s">
        <v>10564</v>
      </c>
      <c r="HJ88" s="9" t="s">
        <v>9049</v>
      </c>
      <c r="HK88" s="9" t="s">
        <v>8183</v>
      </c>
      <c r="HL88" s="9" t="s">
        <v>10658</v>
      </c>
      <c r="HM88" s="9" t="s">
        <v>8053</v>
      </c>
      <c r="HN88" s="9" t="s">
        <v>4260</v>
      </c>
      <c r="HO88" s="9" t="s">
        <v>3649</v>
      </c>
      <c r="HP88" s="9" t="s">
        <v>5462</v>
      </c>
      <c r="HQ88" s="9" t="s">
        <v>10741</v>
      </c>
      <c r="HR88" s="9" t="s">
        <v>10793</v>
      </c>
      <c r="HS88" s="9" t="s">
        <v>10830</v>
      </c>
      <c r="HT88" s="9" t="s">
        <v>7105</v>
      </c>
      <c r="HU88" s="9" t="s">
        <v>7381</v>
      </c>
      <c r="HV88" s="9" t="s">
        <v>8031</v>
      </c>
      <c r="HW88" s="9" t="s">
        <v>490</v>
      </c>
      <c r="HX88" s="9" t="s">
        <v>490</v>
      </c>
      <c r="HY88" s="9" t="s">
        <v>490</v>
      </c>
      <c r="HZ88" s="9" t="s">
        <v>490</v>
      </c>
      <c r="IA88" s="9" t="s">
        <v>490</v>
      </c>
      <c r="IB88" s="9" t="s">
        <v>490</v>
      </c>
      <c r="IC88" s="9" t="s">
        <v>490</v>
      </c>
      <c r="ID88" s="9" t="s">
        <v>490</v>
      </c>
      <c r="IE88" s="9" t="s">
        <v>490</v>
      </c>
      <c r="IF88" s="9" t="s">
        <v>490</v>
      </c>
      <c r="IG88" s="9" t="s">
        <v>490</v>
      </c>
      <c r="IH88" s="9" t="s">
        <v>490</v>
      </c>
      <c r="II88" s="9" t="s">
        <v>490</v>
      </c>
      <c r="IJ88" s="9" t="s">
        <v>490</v>
      </c>
      <c r="IK88" s="9" t="s">
        <v>490</v>
      </c>
      <c r="IL88" s="9" t="s">
        <v>490</v>
      </c>
      <c r="IM88" s="9" t="s">
        <v>490</v>
      </c>
      <c r="IN88" s="9" t="s">
        <v>490</v>
      </c>
    </row>
    <row r="89" spans="1:248" x14ac:dyDescent="0.2">
      <c r="A89">
        <v>1</v>
      </c>
      <c r="B89" t="s">
        <v>286</v>
      </c>
      <c r="C89" t="s">
        <v>38</v>
      </c>
      <c r="E89" s="9" t="s">
        <v>318</v>
      </c>
      <c r="F89" s="9" t="s">
        <v>318</v>
      </c>
      <c r="G89" s="9" t="s">
        <v>318</v>
      </c>
      <c r="H89" s="9" t="s">
        <v>318</v>
      </c>
      <c r="I89" s="9" t="s">
        <v>318</v>
      </c>
      <c r="J89" s="9" t="s">
        <v>318</v>
      </c>
      <c r="K89" s="9" t="s">
        <v>318</v>
      </c>
      <c r="L89" s="9" t="s">
        <v>318</v>
      </c>
      <c r="M89" s="9" t="s">
        <v>318</v>
      </c>
      <c r="N89" s="9" t="s">
        <v>318</v>
      </c>
      <c r="O89" s="9" t="s">
        <v>318</v>
      </c>
      <c r="P89" s="9" t="s">
        <v>318</v>
      </c>
      <c r="Q89" s="9" t="s">
        <v>318</v>
      </c>
      <c r="R89" s="9" t="s">
        <v>318</v>
      </c>
      <c r="S89" s="9" t="s">
        <v>318</v>
      </c>
      <c r="T89" s="9" t="s">
        <v>318</v>
      </c>
      <c r="U89" s="9" t="s">
        <v>318</v>
      </c>
      <c r="V89" s="9" t="s">
        <v>318</v>
      </c>
      <c r="W89" s="9" t="s">
        <v>318</v>
      </c>
      <c r="X89" s="9" t="s">
        <v>318</v>
      </c>
      <c r="Y89" s="9" t="s">
        <v>318</v>
      </c>
      <c r="Z89" s="9" t="s">
        <v>318</v>
      </c>
      <c r="AA89" s="9" t="s">
        <v>318</v>
      </c>
      <c r="AB89" s="9" t="s">
        <v>318</v>
      </c>
      <c r="AC89" s="9" t="s">
        <v>318</v>
      </c>
      <c r="AD89" s="9" t="s">
        <v>318</v>
      </c>
      <c r="AE89" s="9" t="s">
        <v>318</v>
      </c>
      <c r="AF89" s="9" t="s">
        <v>318</v>
      </c>
      <c r="AG89" s="9" t="s">
        <v>318</v>
      </c>
      <c r="AH89" s="9" t="s">
        <v>318</v>
      </c>
      <c r="AI89" s="9" t="s">
        <v>318</v>
      </c>
      <c r="AJ89" s="9" t="s">
        <v>318</v>
      </c>
      <c r="AK89" s="9" t="s">
        <v>318</v>
      </c>
      <c r="AL89" s="9" t="s">
        <v>318</v>
      </c>
      <c r="AM89" s="9" t="s">
        <v>318</v>
      </c>
      <c r="AN89" s="9" t="s">
        <v>318</v>
      </c>
      <c r="AO89" s="9" t="s">
        <v>318</v>
      </c>
      <c r="AP89" s="9" t="s">
        <v>318</v>
      </c>
      <c r="AQ89" s="9" t="s">
        <v>318</v>
      </c>
      <c r="AR89" s="9" t="s">
        <v>318</v>
      </c>
      <c r="AS89" s="9" t="s">
        <v>318</v>
      </c>
      <c r="AT89" s="9" t="s">
        <v>318</v>
      </c>
      <c r="AU89" s="9" t="s">
        <v>318</v>
      </c>
      <c r="AV89" s="9" t="s">
        <v>318</v>
      </c>
      <c r="AW89" s="9" t="s">
        <v>318</v>
      </c>
      <c r="AX89" s="9" t="s">
        <v>318</v>
      </c>
      <c r="AY89" s="9" t="s">
        <v>318</v>
      </c>
      <c r="AZ89" s="9" t="s">
        <v>318</v>
      </c>
      <c r="BA89" s="9" t="s">
        <v>318</v>
      </c>
      <c r="BB89" s="9" t="s">
        <v>318</v>
      </c>
      <c r="BC89" s="9" t="s">
        <v>318</v>
      </c>
      <c r="BD89" s="9" t="s">
        <v>318</v>
      </c>
      <c r="BE89" s="9" t="s">
        <v>318</v>
      </c>
      <c r="BF89" s="9" t="s">
        <v>318</v>
      </c>
      <c r="BG89" s="9" t="s">
        <v>318</v>
      </c>
      <c r="BH89" s="9" t="s">
        <v>318</v>
      </c>
      <c r="BI89" s="9" t="s">
        <v>318</v>
      </c>
      <c r="BJ89" s="9" t="s">
        <v>318</v>
      </c>
      <c r="BK89" s="9" t="s">
        <v>318</v>
      </c>
      <c r="BL89" s="9" t="s">
        <v>318</v>
      </c>
      <c r="BM89" s="9" t="s">
        <v>318</v>
      </c>
      <c r="BN89" s="9" t="s">
        <v>318</v>
      </c>
      <c r="BO89" s="9" t="s">
        <v>318</v>
      </c>
      <c r="BP89" s="9" t="s">
        <v>318</v>
      </c>
      <c r="BQ89" s="9" t="s">
        <v>318</v>
      </c>
      <c r="BR89" s="9" t="s">
        <v>318</v>
      </c>
      <c r="BS89" s="9" t="s">
        <v>318</v>
      </c>
      <c r="BT89" s="9" t="s">
        <v>318</v>
      </c>
      <c r="BU89" s="9" t="s">
        <v>318</v>
      </c>
      <c r="BV89" s="9" t="s">
        <v>318</v>
      </c>
      <c r="BW89" s="9" t="s">
        <v>318</v>
      </c>
      <c r="BX89" s="9" t="s">
        <v>318</v>
      </c>
      <c r="BY89" s="9" t="s">
        <v>318</v>
      </c>
      <c r="BZ89" s="9" t="s">
        <v>318</v>
      </c>
      <c r="CA89" s="9" t="s">
        <v>318</v>
      </c>
      <c r="CB89" s="9" t="s">
        <v>318</v>
      </c>
      <c r="CC89" s="9" t="s">
        <v>318</v>
      </c>
      <c r="CD89" s="9" t="s">
        <v>318</v>
      </c>
      <c r="CE89" s="9" t="s">
        <v>318</v>
      </c>
      <c r="CF89" s="9" t="s">
        <v>318</v>
      </c>
      <c r="CG89" s="9" t="s">
        <v>318</v>
      </c>
      <c r="CH89" s="9" t="s">
        <v>318</v>
      </c>
      <c r="CI89" s="9" t="s">
        <v>318</v>
      </c>
      <c r="CJ89" s="9" t="s">
        <v>318</v>
      </c>
      <c r="CK89" s="9" t="s">
        <v>318</v>
      </c>
      <c r="CL89" s="9" t="s">
        <v>318</v>
      </c>
      <c r="CM89" s="9" t="s">
        <v>318</v>
      </c>
      <c r="CN89" s="9" t="s">
        <v>318</v>
      </c>
      <c r="CO89" s="9" t="s">
        <v>318</v>
      </c>
      <c r="CP89" s="9" t="s">
        <v>318</v>
      </c>
      <c r="CQ89" s="9" t="s">
        <v>490</v>
      </c>
      <c r="CR89" s="9" t="s">
        <v>490</v>
      </c>
      <c r="CS89" s="9" t="s">
        <v>490</v>
      </c>
      <c r="CT89" s="9" t="s">
        <v>490</v>
      </c>
      <c r="CU89" s="9" t="s">
        <v>490</v>
      </c>
      <c r="CV89" s="9" t="s">
        <v>490</v>
      </c>
      <c r="CW89" s="9" t="s">
        <v>490</v>
      </c>
      <c r="CX89" s="9" t="s">
        <v>490</v>
      </c>
      <c r="CY89" s="9" t="s">
        <v>490</v>
      </c>
      <c r="CZ89" s="9" t="s">
        <v>490</v>
      </c>
      <c r="DA89" s="9" t="s">
        <v>490</v>
      </c>
      <c r="DB89" s="9" t="s">
        <v>490</v>
      </c>
      <c r="DC89" s="9" t="s">
        <v>490</v>
      </c>
      <c r="DD89" s="9" t="s">
        <v>490</v>
      </c>
      <c r="DE89" s="9" t="s">
        <v>490</v>
      </c>
      <c r="DF89" s="9" t="s">
        <v>490</v>
      </c>
      <c r="DG89" s="9" t="s">
        <v>490</v>
      </c>
      <c r="DH89" s="9" t="s">
        <v>490</v>
      </c>
      <c r="DI89" s="9" t="s">
        <v>490</v>
      </c>
      <c r="DJ89" s="9" t="s">
        <v>490</v>
      </c>
      <c r="DK89" s="9" t="s">
        <v>490</v>
      </c>
      <c r="DL89" s="9" t="s">
        <v>490</v>
      </c>
      <c r="DM89" s="9" t="s">
        <v>490</v>
      </c>
      <c r="DN89" s="9" t="s">
        <v>490</v>
      </c>
      <c r="DO89" s="9" t="s">
        <v>490</v>
      </c>
      <c r="DP89" s="9" t="s">
        <v>490</v>
      </c>
      <c r="DQ89" s="9" t="s">
        <v>490</v>
      </c>
      <c r="DR89" s="9" t="s">
        <v>490</v>
      </c>
      <c r="DS89" s="9" t="s">
        <v>490</v>
      </c>
      <c r="DT89" s="9" t="s">
        <v>490</v>
      </c>
      <c r="DU89" s="9" t="s">
        <v>490</v>
      </c>
      <c r="DV89" s="9" t="s">
        <v>490</v>
      </c>
      <c r="DW89" s="9" t="s">
        <v>490</v>
      </c>
      <c r="DX89" s="9" t="s">
        <v>490</v>
      </c>
      <c r="DY89" s="9" t="s">
        <v>490</v>
      </c>
      <c r="DZ89" s="9" t="s">
        <v>490</v>
      </c>
      <c r="EA89" s="9" t="s">
        <v>490</v>
      </c>
      <c r="EB89" s="9" t="s">
        <v>490</v>
      </c>
      <c r="EC89" s="9" t="s">
        <v>490</v>
      </c>
      <c r="ED89" s="9" t="s">
        <v>490</v>
      </c>
      <c r="EE89" s="9" t="s">
        <v>490</v>
      </c>
      <c r="EF89" s="9" t="s">
        <v>490</v>
      </c>
      <c r="EG89" s="9" t="s">
        <v>490</v>
      </c>
      <c r="EH89" s="9" t="s">
        <v>490</v>
      </c>
      <c r="EI89" s="9" t="s">
        <v>490</v>
      </c>
      <c r="EJ89" s="9" t="s">
        <v>490</v>
      </c>
      <c r="EK89" s="9" t="s">
        <v>490</v>
      </c>
      <c r="EL89" s="9" t="s">
        <v>490</v>
      </c>
      <c r="EM89" s="9" t="s">
        <v>490</v>
      </c>
      <c r="EN89" s="9" t="s">
        <v>490</v>
      </c>
      <c r="EO89" s="9" t="s">
        <v>490</v>
      </c>
      <c r="EP89" s="9" t="s">
        <v>490</v>
      </c>
      <c r="EQ89" s="9" t="s">
        <v>490</v>
      </c>
      <c r="ER89" s="9" t="s">
        <v>490</v>
      </c>
      <c r="ES89" s="9" t="s">
        <v>490</v>
      </c>
      <c r="ET89" s="9" t="s">
        <v>490</v>
      </c>
      <c r="EU89" s="9" t="s">
        <v>490</v>
      </c>
      <c r="EV89" s="9" t="s">
        <v>490</v>
      </c>
      <c r="EW89" s="9" t="s">
        <v>490</v>
      </c>
      <c r="EX89" s="9" t="s">
        <v>490</v>
      </c>
      <c r="EY89" s="9" t="s">
        <v>490</v>
      </c>
      <c r="EZ89" s="9" t="s">
        <v>490</v>
      </c>
      <c r="FA89" s="9" t="s">
        <v>490</v>
      </c>
      <c r="FB89" s="9" t="s">
        <v>490</v>
      </c>
      <c r="FC89" s="9" t="s">
        <v>490</v>
      </c>
      <c r="FD89" s="9" t="s">
        <v>490</v>
      </c>
      <c r="FE89" s="9" t="s">
        <v>490</v>
      </c>
      <c r="FF89" s="9" t="s">
        <v>490</v>
      </c>
      <c r="FG89" s="9" t="s">
        <v>490</v>
      </c>
      <c r="FH89" s="9" t="s">
        <v>490</v>
      </c>
      <c r="FI89" s="9" t="s">
        <v>490</v>
      </c>
      <c r="FJ89" s="9" t="s">
        <v>490</v>
      </c>
      <c r="FK89" s="9" t="s">
        <v>490</v>
      </c>
      <c r="FL89" s="9" t="s">
        <v>490</v>
      </c>
      <c r="FM89" s="9" t="s">
        <v>490</v>
      </c>
      <c r="FN89" s="9" t="s">
        <v>490</v>
      </c>
      <c r="FO89" s="9" t="s">
        <v>490</v>
      </c>
      <c r="FP89" s="9" t="s">
        <v>490</v>
      </c>
      <c r="FQ89" s="9" t="s">
        <v>490</v>
      </c>
      <c r="FR89" s="9" t="s">
        <v>490</v>
      </c>
      <c r="FS89" s="9" t="s">
        <v>490</v>
      </c>
      <c r="FT89" s="9" t="s">
        <v>490</v>
      </c>
      <c r="FU89" s="9" t="s">
        <v>490</v>
      </c>
      <c r="FV89" s="9" t="s">
        <v>490</v>
      </c>
      <c r="FW89" s="9" t="s">
        <v>490</v>
      </c>
      <c r="FX89" s="9" t="s">
        <v>490</v>
      </c>
      <c r="FY89" s="9" t="s">
        <v>490</v>
      </c>
      <c r="FZ89" s="9" t="s">
        <v>490</v>
      </c>
      <c r="GA89" s="9" t="s">
        <v>490</v>
      </c>
      <c r="GB89" s="9" t="s">
        <v>490</v>
      </c>
      <c r="GC89" s="9" t="s">
        <v>490</v>
      </c>
      <c r="GD89" s="9" t="s">
        <v>490</v>
      </c>
      <c r="GE89" s="9" t="s">
        <v>490</v>
      </c>
      <c r="GF89" s="9" t="s">
        <v>490</v>
      </c>
      <c r="GG89" s="9" t="s">
        <v>490</v>
      </c>
      <c r="GH89" s="9" t="s">
        <v>490</v>
      </c>
      <c r="GI89" s="9" t="s">
        <v>490</v>
      </c>
      <c r="GJ89" s="9" t="s">
        <v>490</v>
      </c>
      <c r="GK89" s="9" t="s">
        <v>490</v>
      </c>
      <c r="GL89" s="9" t="s">
        <v>490</v>
      </c>
      <c r="GM89" s="9" t="s">
        <v>490</v>
      </c>
      <c r="GN89" s="9" t="s">
        <v>490</v>
      </c>
      <c r="GO89" s="9" t="s">
        <v>490</v>
      </c>
      <c r="GP89" s="9" t="s">
        <v>490</v>
      </c>
      <c r="GQ89" s="9" t="s">
        <v>490</v>
      </c>
      <c r="GR89" s="9" t="s">
        <v>490</v>
      </c>
      <c r="GS89" s="9" t="s">
        <v>490</v>
      </c>
      <c r="GT89" s="9" t="s">
        <v>490</v>
      </c>
      <c r="GU89" s="9" t="s">
        <v>490</v>
      </c>
      <c r="GV89" s="9" t="s">
        <v>490</v>
      </c>
      <c r="GW89" s="9" t="s">
        <v>490</v>
      </c>
      <c r="GX89" s="9" t="s">
        <v>490</v>
      </c>
      <c r="GY89" s="9" t="s">
        <v>490</v>
      </c>
      <c r="GZ89" s="9" t="s">
        <v>490</v>
      </c>
      <c r="HA89" s="9" t="s">
        <v>490</v>
      </c>
      <c r="HB89" s="9" t="s">
        <v>490</v>
      </c>
      <c r="HC89" s="9" t="s">
        <v>490</v>
      </c>
      <c r="HD89" s="9" t="s">
        <v>490</v>
      </c>
      <c r="HE89" s="9" t="s">
        <v>490</v>
      </c>
      <c r="HF89" s="9" t="s">
        <v>490</v>
      </c>
      <c r="HG89" s="9" t="s">
        <v>490</v>
      </c>
      <c r="HH89" s="9" t="s">
        <v>490</v>
      </c>
      <c r="HI89" s="9" t="s">
        <v>490</v>
      </c>
      <c r="HJ89" s="9" t="s">
        <v>490</v>
      </c>
      <c r="HK89" s="9" t="s">
        <v>490</v>
      </c>
      <c r="HL89" s="9" t="s">
        <v>490</v>
      </c>
      <c r="HM89" s="9" t="s">
        <v>490</v>
      </c>
      <c r="HN89" s="9" t="s">
        <v>490</v>
      </c>
      <c r="HO89" s="9" t="s">
        <v>490</v>
      </c>
      <c r="HP89" s="9" t="s">
        <v>490</v>
      </c>
      <c r="HQ89" s="9" t="s">
        <v>490</v>
      </c>
      <c r="HR89" s="9" t="s">
        <v>490</v>
      </c>
      <c r="HS89" s="9" t="s">
        <v>490</v>
      </c>
      <c r="HT89" s="9" t="s">
        <v>490</v>
      </c>
      <c r="HU89" s="9" t="s">
        <v>490</v>
      </c>
      <c r="HV89" s="9" t="s">
        <v>490</v>
      </c>
      <c r="HW89" s="9" t="s">
        <v>10945</v>
      </c>
      <c r="HX89" s="9" t="s">
        <v>10974</v>
      </c>
      <c r="HY89" s="9" t="s">
        <v>11000</v>
      </c>
      <c r="HZ89" s="9" t="s">
        <v>11028</v>
      </c>
      <c r="IA89" s="9" t="s">
        <v>10035</v>
      </c>
      <c r="IB89" s="9" t="s">
        <v>11052</v>
      </c>
      <c r="IC89" s="9" t="s">
        <v>11067</v>
      </c>
      <c r="ID89" s="9" t="s">
        <v>11088</v>
      </c>
      <c r="IE89" s="9" t="s">
        <v>5420</v>
      </c>
      <c r="IF89" s="9" t="s">
        <v>9861</v>
      </c>
      <c r="IG89" s="9" t="s">
        <v>6450</v>
      </c>
      <c r="IH89" s="9" t="s">
        <v>6953</v>
      </c>
      <c r="II89" s="9" t="s">
        <v>2870</v>
      </c>
      <c r="IJ89" s="9" t="s">
        <v>1701</v>
      </c>
      <c r="IK89" s="9" t="s">
        <v>361</v>
      </c>
      <c r="IL89" s="9" t="s">
        <v>490</v>
      </c>
      <c r="IM89" s="9" t="s">
        <v>862</v>
      </c>
      <c r="IN89" s="9" t="s">
        <v>490</v>
      </c>
    </row>
    <row r="90" spans="1:248" x14ac:dyDescent="0.2">
      <c r="A90">
        <v>1</v>
      </c>
      <c r="B90" t="e" vm="74">
        <v>#VALUE!</v>
      </c>
      <c r="C90" t="s">
        <v>39</v>
      </c>
      <c r="E90" s="9" t="s">
        <v>330</v>
      </c>
      <c r="F90" s="9" t="s">
        <v>517</v>
      </c>
      <c r="G90" s="9" t="s">
        <v>657</v>
      </c>
      <c r="H90" s="9" t="s">
        <v>805</v>
      </c>
      <c r="I90" s="9" t="s">
        <v>334</v>
      </c>
      <c r="J90" s="9" t="s">
        <v>993</v>
      </c>
      <c r="K90" s="9" t="s">
        <v>1096</v>
      </c>
      <c r="L90" s="9" t="s">
        <v>1096</v>
      </c>
      <c r="M90" s="9" t="s">
        <v>318</v>
      </c>
      <c r="N90" s="9" t="s">
        <v>340</v>
      </c>
      <c r="O90" s="9" t="s">
        <v>1318</v>
      </c>
      <c r="P90" s="9" t="s">
        <v>1451</v>
      </c>
      <c r="Q90" s="9" t="s">
        <v>1560</v>
      </c>
      <c r="R90" s="9" t="s">
        <v>1677</v>
      </c>
      <c r="S90" s="9" t="s">
        <v>340</v>
      </c>
      <c r="T90" s="9" t="s">
        <v>1813</v>
      </c>
      <c r="U90" s="9" t="s">
        <v>1885</v>
      </c>
      <c r="V90" s="9" t="s">
        <v>1885</v>
      </c>
      <c r="W90" s="9" t="s">
        <v>340</v>
      </c>
      <c r="X90" s="9" t="s">
        <v>340</v>
      </c>
      <c r="Y90" s="9" t="s">
        <v>2039</v>
      </c>
      <c r="Z90" s="9" t="s">
        <v>2168</v>
      </c>
      <c r="AA90" s="9" t="s">
        <v>2263</v>
      </c>
      <c r="AB90" s="9" t="s">
        <v>2369</v>
      </c>
      <c r="AC90" s="9" t="s">
        <v>340</v>
      </c>
      <c r="AD90" s="9" t="s">
        <v>2499</v>
      </c>
      <c r="AE90" s="9" t="s">
        <v>732</v>
      </c>
      <c r="AF90" s="9" t="s">
        <v>732</v>
      </c>
      <c r="AG90" s="9" t="s">
        <v>340</v>
      </c>
      <c r="AH90" s="9" t="s">
        <v>340</v>
      </c>
      <c r="AI90" s="9" t="s">
        <v>2708</v>
      </c>
      <c r="AJ90" s="9" t="s">
        <v>2208</v>
      </c>
      <c r="AK90" s="9" t="s">
        <v>2905</v>
      </c>
      <c r="AL90" s="9" t="s">
        <v>3008</v>
      </c>
      <c r="AM90" s="9" t="s">
        <v>340</v>
      </c>
      <c r="AN90" s="9" t="s">
        <v>1854</v>
      </c>
      <c r="AO90" s="9" t="s">
        <v>3190</v>
      </c>
      <c r="AP90" s="9" t="s">
        <v>3190</v>
      </c>
      <c r="AQ90" s="9" t="s">
        <v>340</v>
      </c>
      <c r="AR90" s="9" t="s">
        <v>340</v>
      </c>
      <c r="AS90" s="9" t="s">
        <v>3330</v>
      </c>
      <c r="AT90" s="9" t="s">
        <v>3436</v>
      </c>
      <c r="AU90" s="9" t="s">
        <v>409</v>
      </c>
      <c r="AV90" s="9" t="s">
        <v>2789</v>
      </c>
      <c r="AW90" s="9" t="s">
        <v>567</v>
      </c>
      <c r="AX90" s="9" t="s">
        <v>2409</v>
      </c>
      <c r="AY90" s="9" t="s">
        <v>344</v>
      </c>
      <c r="AZ90" s="9" t="s">
        <v>344</v>
      </c>
      <c r="BA90" s="9" t="s">
        <v>340</v>
      </c>
      <c r="BB90" s="9" t="s">
        <v>340</v>
      </c>
      <c r="BC90" s="9" t="s">
        <v>3910</v>
      </c>
      <c r="BD90" s="9" t="s">
        <v>4010</v>
      </c>
      <c r="BE90" s="9" t="s">
        <v>4084</v>
      </c>
      <c r="BF90" s="9" t="s">
        <v>2259</v>
      </c>
      <c r="BG90" s="9" t="s">
        <v>325</v>
      </c>
      <c r="BH90" s="9" t="s">
        <v>1114</v>
      </c>
      <c r="BI90" s="9" t="s">
        <v>1109</v>
      </c>
      <c r="BJ90" s="9" t="s">
        <v>1215</v>
      </c>
      <c r="BK90" s="9" t="s">
        <v>340</v>
      </c>
      <c r="BL90" s="9" t="s">
        <v>334</v>
      </c>
      <c r="BM90" s="9" t="s">
        <v>4473</v>
      </c>
      <c r="BN90" s="9" t="s">
        <v>4567</v>
      </c>
      <c r="BO90" s="9" t="s">
        <v>4634</v>
      </c>
      <c r="BP90" s="9" t="s">
        <v>1672</v>
      </c>
      <c r="BQ90" s="9" t="s">
        <v>325</v>
      </c>
      <c r="BR90" s="9" t="s">
        <v>2941</v>
      </c>
      <c r="BS90" s="9" t="s">
        <v>681</v>
      </c>
      <c r="BT90" s="9" t="s">
        <v>1172</v>
      </c>
      <c r="BU90" s="9" t="s">
        <v>318</v>
      </c>
      <c r="BV90" s="9" t="s">
        <v>334</v>
      </c>
      <c r="BW90" s="9" t="s">
        <v>4967</v>
      </c>
      <c r="BX90" s="9" t="s">
        <v>5051</v>
      </c>
      <c r="BY90" s="9" t="s">
        <v>3036</v>
      </c>
      <c r="BZ90" s="9" t="s">
        <v>2424</v>
      </c>
      <c r="CA90" s="9" t="s">
        <v>325</v>
      </c>
      <c r="CB90" s="9" t="s">
        <v>1752</v>
      </c>
      <c r="CC90" s="9" t="s">
        <v>886</v>
      </c>
      <c r="CD90" s="9" t="s">
        <v>1798</v>
      </c>
      <c r="CE90" s="9" t="s">
        <v>334</v>
      </c>
      <c r="CF90" s="9" t="s">
        <v>340</v>
      </c>
      <c r="CG90" s="9" t="s">
        <v>5389</v>
      </c>
      <c r="CH90" s="9" t="s">
        <v>5528</v>
      </c>
      <c r="CI90" s="9" t="s">
        <v>5483</v>
      </c>
      <c r="CJ90" s="9" t="s">
        <v>735</v>
      </c>
      <c r="CK90" s="9" t="s">
        <v>368</v>
      </c>
      <c r="CL90" s="9" t="s">
        <v>2811</v>
      </c>
      <c r="CM90" s="9" t="s">
        <v>415</v>
      </c>
      <c r="CN90" s="9" t="s">
        <v>415</v>
      </c>
      <c r="CO90" s="9" t="s">
        <v>340</v>
      </c>
      <c r="CP90" s="9" t="s">
        <v>340</v>
      </c>
      <c r="CQ90" s="9" t="s">
        <v>2168</v>
      </c>
      <c r="CR90" s="9" t="s">
        <v>4890</v>
      </c>
      <c r="CS90" s="9" t="s">
        <v>6071</v>
      </c>
      <c r="CT90" s="9" t="s">
        <v>3094</v>
      </c>
      <c r="CU90" s="9" t="s">
        <v>612</v>
      </c>
      <c r="CV90" s="9" t="s">
        <v>4067</v>
      </c>
      <c r="CW90" s="9" t="s">
        <v>361</v>
      </c>
      <c r="CX90" s="9" t="s">
        <v>340</v>
      </c>
      <c r="CY90" s="9" t="s">
        <v>361</v>
      </c>
      <c r="CZ90" s="9" t="s">
        <v>340</v>
      </c>
      <c r="DA90" s="9" t="s">
        <v>6374</v>
      </c>
      <c r="DB90" s="9" t="s">
        <v>6460</v>
      </c>
      <c r="DC90" s="9" t="s">
        <v>2750</v>
      </c>
      <c r="DD90" s="9" t="s">
        <v>681</v>
      </c>
      <c r="DE90" s="9" t="s">
        <v>1008</v>
      </c>
      <c r="DF90" s="9" t="s">
        <v>6689</v>
      </c>
      <c r="DG90" s="9" t="s">
        <v>334</v>
      </c>
      <c r="DH90" s="9" t="s">
        <v>334</v>
      </c>
      <c r="DI90" s="9" t="s">
        <v>340</v>
      </c>
      <c r="DJ90" s="9" t="s">
        <v>340</v>
      </c>
      <c r="DK90" s="9" t="s">
        <v>6822</v>
      </c>
      <c r="DL90" s="9" t="s">
        <v>6906</v>
      </c>
      <c r="DM90" s="9" t="s">
        <v>3187</v>
      </c>
      <c r="DN90" s="9" t="s">
        <v>799</v>
      </c>
      <c r="DO90" s="9" t="s">
        <v>924</v>
      </c>
      <c r="DP90" s="9" t="s">
        <v>680</v>
      </c>
      <c r="DQ90" s="9" t="s">
        <v>1991</v>
      </c>
      <c r="DR90" s="9" t="s">
        <v>1991</v>
      </c>
      <c r="DS90" s="9" t="s">
        <v>340</v>
      </c>
      <c r="DT90" s="9" t="s">
        <v>340</v>
      </c>
      <c r="DU90" s="9" t="s">
        <v>964</v>
      </c>
      <c r="DV90" s="9" t="s">
        <v>3616</v>
      </c>
      <c r="DW90" s="9" t="s">
        <v>3551</v>
      </c>
      <c r="DX90" s="9" t="s">
        <v>4384</v>
      </c>
      <c r="DY90" s="9" t="s">
        <v>822</v>
      </c>
      <c r="DZ90" s="9" t="s">
        <v>1006</v>
      </c>
      <c r="EA90" s="9" t="s">
        <v>368</v>
      </c>
      <c r="EB90" s="9" t="s">
        <v>334</v>
      </c>
      <c r="EC90" s="9" t="s">
        <v>318</v>
      </c>
      <c r="ED90" s="9" t="s">
        <v>383</v>
      </c>
      <c r="EE90" s="9" t="s">
        <v>7659</v>
      </c>
      <c r="EF90" s="9" t="s">
        <v>3305</v>
      </c>
      <c r="EG90" s="9" t="s">
        <v>855</v>
      </c>
      <c r="EH90" s="9" t="s">
        <v>1252</v>
      </c>
      <c r="EI90" s="9" t="s">
        <v>338</v>
      </c>
      <c r="EJ90" s="9" t="s">
        <v>3190</v>
      </c>
      <c r="EK90" s="9" t="s">
        <v>340</v>
      </c>
      <c r="EL90" s="9" t="s">
        <v>340</v>
      </c>
      <c r="EM90" s="9" t="s">
        <v>340</v>
      </c>
      <c r="EN90" s="9" t="s">
        <v>340</v>
      </c>
      <c r="EO90" s="9" t="s">
        <v>5699</v>
      </c>
      <c r="EP90" s="9" t="s">
        <v>4574</v>
      </c>
      <c r="EQ90" s="9" t="s">
        <v>1372</v>
      </c>
      <c r="ER90" s="9" t="s">
        <v>1267</v>
      </c>
      <c r="ES90" s="9" t="s">
        <v>868</v>
      </c>
      <c r="ET90" s="9" t="s">
        <v>4217</v>
      </c>
      <c r="EU90" s="9" t="s">
        <v>340</v>
      </c>
      <c r="EV90" s="9" t="s">
        <v>340</v>
      </c>
      <c r="EW90" s="9" t="s">
        <v>340</v>
      </c>
      <c r="EX90" s="9" t="s">
        <v>340</v>
      </c>
      <c r="EY90" s="9" t="s">
        <v>4654</v>
      </c>
      <c r="EZ90" s="9" t="s">
        <v>1616</v>
      </c>
      <c r="FA90" s="9" t="s">
        <v>980</v>
      </c>
      <c r="FB90" s="9" t="s">
        <v>1698</v>
      </c>
      <c r="FC90" s="9" t="s">
        <v>1203</v>
      </c>
      <c r="FD90" s="9" t="s">
        <v>468</v>
      </c>
      <c r="FE90" s="9" t="s">
        <v>662</v>
      </c>
      <c r="FF90" s="9" t="s">
        <v>325</v>
      </c>
      <c r="FG90" s="9" t="s">
        <v>334</v>
      </c>
      <c r="FH90" s="9" t="s">
        <v>606</v>
      </c>
      <c r="FI90" s="9" t="s">
        <v>8885</v>
      </c>
      <c r="FJ90" s="9" t="s">
        <v>5101</v>
      </c>
      <c r="FK90" s="9" t="s">
        <v>428</v>
      </c>
      <c r="FL90" s="9" t="s">
        <v>434</v>
      </c>
      <c r="FM90" s="9" t="s">
        <v>762</v>
      </c>
      <c r="FN90" s="9" t="s">
        <v>2344</v>
      </c>
      <c r="FO90" s="9" t="s">
        <v>455</v>
      </c>
      <c r="FP90" s="9" t="s">
        <v>334</v>
      </c>
      <c r="FQ90" s="9" t="s">
        <v>334</v>
      </c>
      <c r="FR90" s="9" t="s">
        <v>325</v>
      </c>
      <c r="FS90" s="9" t="s">
        <v>9250</v>
      </c>
      <c r="FT90" s="9" t="s">
        <v>7088</v>
      </c>
      <c r="FU90" s="9" t="s">
        <v>634</v>
      </c>
      <c r="FV90" s="9" t="s">
        <v>9410</v>
      </c>
      <c r="FW90" s="9" t="s">
        <v>762</v>
      </c>
      <c r="FX90" s="9" t="s">
        <v>548</v>
      </c>
      <c r="FY90" s="9" t="s">
        <v>1117</v>
      </c>
      <c r="FZ90" s="9" t="s">
        <v>674</v>
      </c>
      <c r="GA90" s="9" t="s">
        <v>325</v>
      </c>
      <c r="GB90" s="9" t="s">
        <v>325</v>
      </c>
      <c r="GC90" s="9" t="s">
        <v>9601</v>
      </c>
      <c r="GD90" s="9" t="s">
        <v>3616</v>
      </c>
      <c r="GE90" s="9" t="s">
        <v>867</v>
      </c>
      <c r="GF90" s="9" t="s">
        <v>2463</v>
      </c>
      <c r="GG90" s="9" t="s">
        <v>729</v>
      </c>
      <c r="GH90" s="9" t="s">
        <v>543</v>
      </c>
      <c r="GI90" s="9" t="s">
        <v>340</v>
      </c>
      <c r="GJ90" s="9" t="s">
        <v>340</v>
      </c>
      <c r="GK90" s="9" t="s">
        <v>340</v>
      </c>
      <c r="GL90" s="9" t="s">
        <v>340</v>
      </c>
      <c r="GM90" s="9" t="s">
        <v>9115</v>
      </c>
      <c r="GN90" s="9" t="s">
        <v>9976</v>
      </c>
      <c r="GO90" s="9" t="s">
        <v>4158</v>
      </c>
      <c r="GP90" s="9" t="s">
        <v>468</v>
      </c>
      <c r="GQ90" s="9" t="s">
        <v>368</v>
      </c>
      <c r="GR90" s="9" t="s">
        <v>934</v>
      </c>
      <c r="GS90" s="9" t="s">
        <v>340</v>
      </c>
      <c r="GT90" s="9" t="s">
        <v>340</v>
      </c>
      <c r="GU90" s="9" t="s">
        <v>340</v>
      </c>
      <c r="GV90" s="9" t="s">
        <v>340</v>
      </c>
      <c r="GW90" s="9" t="s">
        <v>10222</v>
      </c>
      <c r="GX90" s="9" t="s">
        <v>10273</v>
      </c>
      <c r="GY90" s="9" t="s">
        <v>2789</v>
      </c>
      <c r="GZ90" s="9" t="s">
        <v>1082</v>
      </c>
      <c r="HA90" s="9" t="s">
        <v>403</v>
      </c>
      <c r="HB90" s="9" t="s">
        <v>415</v>
      </c>
      <c r="HC90" s="9" t="s">
        <v>361</v>
      </c>
      <c r="HD90" s="9" t="s">
        <v>334</v>
      </c>
      <c r="HE90" s="9" t="s">
        <v>495</v>
      </c>
      <c r="HF90" s="9" t="s">
        <v>340</v>
      </c>
      <c r="HG90" s="9" t="s">
        <v>2123</v>
      </c>
      <c r="HH90" s="9" t="s">
        <v>2346</v>
      </c>
      <c r="HI90" s="9" t="s">
        <v>1109</v>
      </c>
      <c r="HJ90" s="9" t="s">
        <v>788</v>
      </c>
      <c r="HK90" s="9" t="s">
        <v>344</v>
      </c>
      <c r="HL90" s="9" t="s">
        <v>328</v>
      </c>
      <c r="HM90" s="9" t="s">
        <v>340</v>
      </c>
      <c r="HN90" s="9" t="s">
        <v>340</v>
      </c>
      <c r="HO90" s="9" t="s">
        <v>340</v>
      </c>
      <c r="HP90" s="9" t="s">
        <v>340</v>
      </c>
      <c r="HQ90" s="9" t="s">
        <v>1650</v>
      </c>
      <c r="HR90" s="9" t="s">
        <v>940</v>
      </c>
      <c r="HS90" s="9" t="s">
        <v>686</v>
      </c>
      <c r="HT90" s="9" t="s">
        <v>1165</v>
      </c>
      <c r="HU90" s="9" t="s">
        <v>923</v>
      </c>
      <c r="HV90" s="9" t="s">
        <v>854</v>
      </c>
      <c r="HW90" s="9" t="s">
        <v>2510</v>
      </c>
      <c r="HX90" s="9" t="s">
        <v>938</v>
      </c>
      <c r="HY90" s="9" t="s">
        <v>11001</v>
      </c>
      <c r="HZ90" s="9" t="s">
        <v>11029</v>
      </c>
      <c r="IA90" s="9" t="s">
        <v>5581</v>
      </c>
      <c r="IB90" s="9" t="s">
        <v>1019</v>
      </c>
      <c r="IC90" s="9" t="s">
        <v>490</v>
      </c>
      <c r="ID90" s="9" t="s">
        <v>490</v>
      </c>
      <c r="IE90" s="9" t="s">
        <v>490</v>
      </c>
      <c r="IF90" s="9" t="s">
        <v>490</v>
      </c>
      <c r="IG90" s="9" t="s">
        <v>490</v>
      </c>
      <c r="IH90" s="9" t="s">
        <v>490</v>
      </c>
      <c r="II90" s="9" t="s">
        <v>490</v>
      </c>
      <c r="IJ90" s="9" t="s">
        <v>490</v>
      </c>
      <c r="IK90" s="9" t="s">
        <v>490</v>
      </c>
      <c r="IL90" s="9" t="s">
        <v>318</v>
      </c>
      <c r="IM90" s="9" t="s">
        <v>318</v>
      </c>
      <c r="IN90" s="9" t="s">
        <v>490</v>
      </c>
    </row>
    <row r="91" spans="1:248" x14ac:dyDescent="0.2">
      <c r="A91">
        <v>1</v>
      </c>
      <c r="B91" t="e" vm="75">
        <v>#VALUE!</v>
      </c>
      <c r="C91" t="s">
        <v>40</v>
      </c>
      <c r="E91" s="9" t="s">
        <v>331</v>
      </c>
      <c r="F91" s="9" t="s">
        <v>518</v>
      </c>
      <c r="G91" s="9" t="s">
        <v>658</v>
      </c>
      <c r="H91" s="9" t="s">
        <v>806</v>
      </c>
      <c r="I91" s="9" t="s">
        <v>334</v>
      </c>
      <c r="J91" s="9" t="s">
        <v>606</v>
      </c>
      <c r="K91" s="9" t="s">
        <v>548</v>
      </c>
      <c r="L91" s="9" t="s">
        <v>1183</v>
      </c>
      <c r="M91" s="9" t="s">
        <v>340</v>
      </c>
      <c r="N91" s="9" t="s">
        <v>318</v>
      </c>
      <c r="O91" s="9" t="s">
        <v>1319</v>
      </c>
      <c r="P91" s="9" t="s">
        <v>805</v>
      </c>
      <c r="Q91" s="9" t="s">
        <v>1117</v>
      </c>
      <c r="R91" s="9" t="s">
        <v>678</v>
      </c>
      <c r="S91" s="9" t="s">
        <v>334</v>
      </c>
      <c r="T91" s="9" t="s">
        <v>541</v>
      </c>
      <c r="U91" s="9" t="s">
        <v>318</v>
      </c>
      <c r="V91" s="9" t="s">
        <v>318</v>
      </c>
      <c r="W91" s="9" t="s">
        <v>340</v>
      </c>
      <c r="X91" s="9" t="s">
        <v>340</v>
      </c>
      <c r="Y91" s="9" t="s">
        <v>2040</v>
      </c>
      <c r="Z91" s="9" t="s">
        <v>2169</v>
      </c>
      <c r="AA91" s="9" t="s">
        <v>1163</v>
      </c>
      <c r="AB91" s="9" t="s">
        <v>1578</v>
      </c>
      <c r="AC91" s="9" t="s">
        <v>334</v>
      </c>
      <c r="AD91" s="9" t="s">
        <v>377</v>
      </c>
      <c r="AE91" s="9" t="s">
        <v>364</v>
      </c>
      <c r="AF91" s="9" t="s">
        <v>364</v>
      </c>
      <c r="AG91" s="9" t="s">
        <v>340</v>
      </c>
      <c r="AH91" s="9" t="s">
        <v>340</v>
      </c>
      <c r="AI91" s="9" t="s">
        <v>2709</v>
      </c>
      <c r="AJ91" s="9" t="s">
        <v>2824</v>
      </c>
      <c r="AK91" s="9" t="s">
        <v>564</v>
      </c>
      <c r="AL91" s="9" t="s">
        <v>588</v>
      </c>
      <c r="AM91" s="9" t="s">
        <v>334</v>
      </c>
      <c r="AN91" s="9" t="s">
        <v>624</v>
      </c>
      <c r="AO91" s="9" t="s">
        <v>614</v>
      </c>
      <c r="AP91" s="9" t="s">
        <v>614</v>
      </c>
      <c r="AQ91" s="9" t="s">
        <v>340</v>
      </c>
      <c r="AR91" s="9" t="s">
        <v>340</v>
      </c>
      <c r="AS91" s="9" t="s">
        <v>1842</v>
      </c>
      <c r="AT91" s="9" t="s">
        <v>1841</v>
      </c>
      <c r="AU91" s="9" t="s">
        <v>1043</v>
      </c>
      <c r="AV91" s="9" t="s">
        <v>974</v>
      </c>
      <c r="AW91" s="9" t="s">
        <v>334</v>
      </c>
      <c r="AX91" s="9" t="s">
        <v>368</v>
      </c>
      <c r="AY91" s="9" t="s">
        <v>334</v>
      </c>
      <c r="AZ91" s="9" t="s">
        <v>334</v>
      </c>
      <c r="BA91" s="9" t="s">
        <v>340</v>
      </c>
      <c r="BB91" s="9" t="s">
        <v>318</v>
      </c>
      <c r="BC91" s="9" t="s">
        <v>868</v>
      </c>
      <c r="BD91" s="9" t="s">
        <v>2332</v>
      </c>
      <c r="BE91" s="9" t="s">
        <v>762</v>
      </c>
      <c r="BF91" s="9" t="s">
        <v>934</v>
      </c>
      <c r="BG91" s="9" t="s">
        <v>318</v>
      </c>
      <c r="BH91" s="9" t="s">
        <v>923</v>
      </c>
      <c r="BI91" s="9" t="s">
        <v>334</v>
      </c>
      <c r="BJ91" s="9" t="s">
        <v>340</v>
      </c>
      <c r="BK91" s="9" t="s">
        <v>340</v>
      </c>
      <c r="BL91" s="9" t="s">
        <v>334</v>
      </c>
      <c r="BM91" s="9" t="s">
        <v>2870</v>
      </c>
      <c r="BN91" s="9" t="s">
        <v>1079</v>
      </c>
      <c r="BO91" s="9" t="s">
        <v>541</v>
      </c>
      <c r="BP91" s="9" t="s">
        <v>377</v>
      </c>
      <c r="BQ91" s="9" t="s">
        <v>318</v>
      </c>
      <c r="BR91" s="9" t="s">
        <v>361</v>
      </c>
      <c r="BS91" s="9" t="s">
        <v>340</v>
      </c>
      <c r="BT91" s="9" t="s">
        <v>340</v>
      </c>
      <c r="BU91" s="9" t="s">
        <v>340</v>
      </c>
      <c r="BV91" s="9" t="s">
        <v>340</v>
      </c>
      <c r="BW91" s="9" t="s">
        <v>2231</v>
      </c>
      <c r="BX91" s="9" t="s">
        <v>2153</v>
      </c>
      <c r="BY91" s="9" t="s">
        <v>495</v>
      </c>
      <c r="BZ91" s="9" t="s">
        <v>318</v>
      </c>
      <c r="CA91" s="9" t="s">
        <v>318</v>
      </c>
      <c r="CB91" s="9" t="s">
        <v>344</v>
      </c>
      <c r="CC91" s="9" t="s">
        <v>340</v>
      </c>
      <c r="CD91" s="9" t="s">
        <v>340</v>
      </c>
      <c r="CE91" s="9" t="s">
        <v>340</v>
      </c>
      <c r="CF91" s="9" t="s">
        <v>340</v>
      </c>
      <c r="CG91" s="9" t="s">
        <v>1018</v>
      </c>
      <c r="CH91" s="9" t="s">
        <v>519</v>
      </c>
      <c r="CI91" s="9" t="s">
        <v>336</v>
      </c>
      <c r="CJ91" s="9" t="s">
        <v>318</v>
      </c>
      <c r="CK91" s="9" t="s">
        <v>318</v>
      </c>
      <c r="CL91" s="9" t="s">
        <v>336</v>
      </c>
      <c r="CM91" s="9" t="s">
        <v>340</v>
      </c>
      <c r="CN91" s="9" t="s">
        <v>340</v>
      </c>
      <c r="CO91" s="9" t="s">
        <v>340</v>
      </c>
      <c r="CP91" s="9" t="s">
        <v>340</v>
      </c>
      <c r="CQ91" s="9" t="s">
        <v>1973</v>
      </c>
      <c r="CR91" s="9" t="s">
        <v>1489</v>
      </c>
      <c r="CS91" s="9" t="s">
        <v>753</v>
      </c>
      <c r="CT91" s="9" t="s">
        <v>377</v>
      </c>
      <c r="CU91" s="9" t="s">
        <v>318</v>
      </c>
      <c r="CV91" s="9" t="s">
        <v>934</v>
      </c>
      <c r="CW91" s="9" t="s">
        <v>340</v>
      </c>
      <c r="CX91" s="9" t="s">
        <v>340</v>
      </c>
      <c r="CY91" s="9" t="s">
        <v>340</v>
      </c>
      <c r="CZ91" s="9" t="s">
        <v>340</v>
      </c>
      <c r="DA91" s="9" t="s">
        <v>3292</v>
      </c>
      <c r="DB91" s="9" t="s">
        <v>825</v>
      </c>
      <c r="DC91" s="9" t="s">
        <v>819</v>
      </c>
      <c r="DD91" s="9" t="s">
        <v>652</v>
      </c>
      <c r="DE91" s="9" t="s">
        <v>318</v>
      </c>
      <c r="DF91" s="9" t="s">
        <v>1851</v>
      </c>
      <c r="DG91" s="9" t="s">
        <v>318</v>
      </c>
      <c r="DH91" s="9" t="s">
        <v>340</v>
      </c>
      <c r="DI91" s="9" t="s">
        <v>340</v>
      </c>
      <c r="DJ91" s="9" t="s">
        <v>318</v>
      </c>
      <c r="DK91" s="9" t="s">
        <v>1062</v>
      </c>
      <c r="DL91" s="9" t="s">
        <v>762</v>
      </c>
      <c r="DM91" s="9" t="s">
        <v>923</v>
      </c>
      <c r="DN91" s="9" t="s">
        <v>403</v>
      </c>
      <c r="DO91" s="9" t="s">
        <v>340</v>
      </c>
      <c r="DP91" s="9" t="s">
        <v>344</v>
      </c>
      <c r="DQ91" s="9" t="s">
        <v>340</v>
      </c>
      <c r="DR91" s="9" t="s">
        <v>340</v>
      </c>
      <c r="DS91" s="9" t="s">
        <v>340</v>
      </c>
      <c r="DT91" s="9" t="s">
        <v>340</v>
      </c>
      <c r="DU91" s="9" t="s">
        <v>606</v>
      </c>
      <c r="DV91" s="9" t="s">
        <v>1116</v>
      </c>
      <c r="DW91" s="9" t="s">
        <v>336</v>
      </c>
      <c r="DX91" s="9" t="s">
        <v>340</v>
      </c>
      <c r="DY91" s="9" t="s">
        <v>340</v>
      </c>
      <c r="DZ91" s="9" t="s">
        <v>336</v>
      </c>
      <c r="EA91" s="9" t="s">
        <v>340</v>
      </c>
      <c r="EB91" s="9" t="s">
        <v>340</v>
      </c>
      <c r="EC91" s="9" t="s">
        <v>340</v>
      </c>
      <c r="ED91" s="9" t="s">
        <v>340</v>
      </c>
      <c r="EE91" s="9" t="s">
        <v>362</v>
      </c>
      <c r="EF91" s="9" t="s">
        <v>576</v>
      </c>
      <c r="EG91" s="9" t="s">
        <v>912</v>
      </c>
      <c r="EH91" s="9" t="s">
        <v>318</v>
      </c>
      <c r="EI91" s="9" t="s">
        <v>318</v>
      </c>
      <c r="EJ91" s="9" t="s">
        <v>912</v>
      </c>
      <c r="EK91" s="9" t="s">
        <v>318</v>
      </c>
      <c r="EL91" s="9" t="s">
        <v>340</v>
      </c>
      <c r="EM91" s="9" t="s">
        <v>340</v>
      </c>
      <c r="EN91" s="9" t="s">
        <v>318</v>
      </c>
      <c r="EO91" s="9" t="s">
        <v>322</v>
      </c>
      <c r="EP91" s="9" t="s">
        <v>828</v>
      </c>
      <c r="EQ91" s="9" t="s">
        <v>325</v>
      </c>
      <c r="ER91" s="9" t="s">
        <v>318</v>
      </c>
      <c r="ES91" s="9" t="s">
        <v>318</v>
      </c>
      <c r="ET91" s="9" t="s">
        <v>325</v>
      </c>
      <c r="EU91" s="9" t="s">
        <v>753</v>
      </c>
      <c r="EV91" s="9" t="s">
        <v>753</v>
      </c>
      <c r="EW91" s="9" t="s">
        <v>340</v>
      </c>
      <c r="EX91" s="9" t="s">
        <v>318</v>
      </c>
      <c r="EY91" s="9" t="s">
        <v>652</v>
      </c>
      <c r="EZ91" s="9" t="s">
        <v>377</v>
      </c>
      <c r="FA91" s="9" t="s">
        <v>325</v>
      </c>
      <c r="FB91" s="9" t="s">
        <v>318</v>
      </c>
      <c r="FC91" s="9" t="s">
        <v>318</v>
      </c>
      <c r="FD91" s="9" t="s">
        <v>325</v>
      </c>
      <c r="FE91" s="9" t="s">
        <v>318</v>
      </c>
      <c r="FF91" s="9" t="s">
        <v>340</v>
      </c>
      <c r="FG91" s="9" t="s">
        <v>340</v>
      </c>
      <c r="FH91" s="9" t="s">
        <v>318</v>
      </c>
      <c r="FI91" s="9" t="s">
        <v>377</v>
      </c>
      <c r="FJ91" s="9" t="s">
        <v>567</v>
      </c>
      <c r="FK91" s="9" t="s">
        <v>334</v>
      </c>
      <c r="FL91" s="9" t="s">
        <v>318</v>
      </c>
      <c r="FM91" s="9" t="s">
        <v>318</v>
      </c>
      <c r="FN91" s="9" t="s">
        <v>318</v>
      </c>
      <c r="FO91" s="9" t="s">
        <v>318</v>
      </c>
      <c r="FP91" s="9" t="s">
        <v>340</v>
      </c>
      <c r="FQ91" s="9" t="s">
        <v>340</v>
      </c>
      <c r="FR91" s="9" t="s">
        <v>318</v>
      </c>
      <c r="FS91" s="9" t="s">
        <v>377</v>
      </c>
      <c r="FT91" s="9" t="s">
        <v>336</v>
      </c>
      <c r="FU91" s="9" t="s">
        <v>325</v>
      </c>
      <c r="FV91" s="9" t="s">
        <v>318</v>
      </c>
      <c r="FW91" s="9" t="s">
        <v>318</v>
      </c>
      <c r="FX91" s="9" t="s">
        <v>334</v>
      </c>
      <c r="FY91" s="9" t="s">
        <v>334</v>
      </c>
      <c r="FZ91" s="9" t="s">
        <v>340</v>
      </c>
      <c r="GA91" s="9" t="s">
        <v>340</v>
      </c>
      <c r="GB91" s="9" t="s">
        <v>334</v>
      </c>
      <c r="GC91" s="9" t="s">
        <v>576</v>
      </c>
      <c r="GD91" s="9" t="s">
        <v>336</v>
      </c>
      <c r="GE91" s="9" t="s">
        <v>495</v>
      </c>
      <c r="GF91" s="9" t="s">
        <v>325</v>
      </c>
      <c r="GG91" s="9" t="s">
        <v>364</v>
      </c>
      <c r="GH91" s="9" t="s">
        <v>318</v>
      </c>
      <c r="GI91" s="9" t="s">
        <v>318</v>
      </c>
      <c r="GJ91" s="9" t="s">
        <v>340</v>
      </c>
      <c r="GK91" s="9" t="s">
        <v>340</v>
      </c>
      <c r="GL91" s="9" t="s">
        <v>318</v>
      </c>
      <c r="GM91" s="9" t="s">
        <v>7392</v>
      </c>
      <c r="GN91" s="9" t="s">
        <v>567</v>
      </c>
      <c r="GO91" s="9" t="s">
        <v>1349</v>
      </c>
      <c r="GP91" s="9" t="s">
        <v>1798</v>
      </c>
      <c r="GQ91" s="9" t="s">
        <v>567</v>
      </c>
      <c r="GR91" s="9" t="s">
        <v>334</v>
      </c>
      <c r="GS91" s="9" t="s">
        <v>551</v>
      </c>
      <c r="GT91" s="9" t="s">
        <v>854</v>
      </c>
      <c r="GU91" s="9" t="s">
        <v>1192</v>
      </c>
      <c r="GV91" s="9" t="s">
        <v>340</v>
      </c>
      <c r="GW91" s="9" t="s">
        <v>5060</v>
      </c>
      <c r="GX91" s="9" t="s">
        <v>455</v>
      </c>
      <c r="GY91" s="9" t="s">
        <v>1574</v>
      </c>
      <c r="GZ91" s="9" t="s">
        <v>770</v>
      </c>
      <c r="HA91" s="9" t="s">
        <v>364</v>
      </c>
      <c r="HB91" s="9" t="s">
        <v>325</v>
      </c>
      <c r="HC91" s="9" t="s">
        <v>659</v>
      </c>
      <c r="HD91" s="9" t="s">
        <v>659</v>
      </c>
      <c r="HE91" s="9" t="s">
        <v>340</v>
      </c>
      <c r="HF91" s="9" t="s">
        <v>340</v>
      </c>
      <c r="HG91" s="9" t="s">
        <v>1237</v>
      </c>
      <c r="HH91" s="9" t="s">
        <v>364</v>
      </c>
      <c r="HI91" s="9" t="s">
        <v>1765</v>
      </c>
      <c r="HJ91" s="9" t="s">
        <v>2616</v>
      </c>
      <c r="HK91" s="9" t="s">
        <v>318</v>
      </c>
      <c r="HL91" s="9" t="s">
        <v>328</v>
      </c>
      <c r="HM91" s="9" t="s">
        <v>2976</v>
      </c>
      <c r="HN91" s="9" t="s">
        <v>2976</v>
      </c>
      <c r="HO91" s="9" t="s">
        <v>340</v>
      </c>
      <c r="HP91" s="9" t="s">
        <v>340</v>
      </c>
      <c r="HQ91" s="9" t="s">
        <v>5906</v>
      </c>
      <c r="HR91" s="9" t="s">
        <v>403</v>
      </c>
      <c r="HS91" s="9" t="s">
        <v>2473</v>
      </c>
      <c r="HT91" s="9" t="s">
        <v>2473</v>
      </c>
      <c r="HU91" s="9" t="s">
        <v>318</v>
      </c>
      <c r="HV91" s="9" t="s">
        <v>318</v>
      </c>
      <c r="HW91" s="9" t="s">
        <v>832</v>
      </c>
      <c r="HX91" s="9" t="s">
        <v>328</v>
      </c>
      <c r="HY91" s="9" t="s">
        <v>2679</v>
      </c>
      <c r="HZ91" s="9" t="s">
        <v>2679</v>
      </c>
      <c r="IA91" s="9" t="s">
        <v>340</v>
      </c>
      <c r="IB91" s="9" t="s">
        <v>340</v>
      </c>
      <c r="IC91" s="9" t="s">
        <v>490</v>
      </c>
      <c r="ID91" s="9" t="s">
        <v>490</v>
      </c>
      <c r="IE91" s="9" t="s">
        <v>490</v>
      </c>
      <c r="IF91" s="9" t="s">
        <v>361</v>
      </c>
      <c r="IG91" s="9" t="s">
        <v>361</v>
      </c>
      <c r="IH91" s="9" t="s">
        <v>340</v>
      </c>
      <c r="II91" s="9" t="s">
        <v>318</v>
      </c>
      <c r="IJ91" s="9" t="s">
        <v>318</v>
      </c>
      <c r="IK91" s="9" t="s">
        <v>318</v>
      </c>
      <c r="IL91" s="9" t="s">
        <v>318</v>
      </c>
      <c r="IM91" s="9" t="s">
        <v>318</v>
      </c>
      <c r="IN91" s="9" t="s">
        <v>490</v>
      </c>
    </row>
    <row r="92" spans="1:248" x14ac:dyDescent="0.2">
      <c r="A92">
        <v>1</v>
      </c>
      <c r="B92" t="e" vm="76">
        <v>#VALUE!</v>
      </c>
      <c r="C92" t="s">
        <v>42</v>
      </c>
      <c r="E92" s="9" t="s">
        <v>333</v>
      </c>
      <c r="F92" s="9" t="s">
        <v>495</v>
      </c>
      <c r="G92" s="9" t="s">
        <v>659</v>
      </c>
      <c r="H92" s="9" t="s">
        <v>659</v>
      </c>
      <c r="I92" s="9" t="s">
        <v>340</v>
      </c>
      <c r="J92" s="9" t="s">
        <v>340</v>
      </c>
      <c r="K92" s="9" t="s">
        <v>340</v>
      </c>
      <c r="L92" s="9" t="s">
        <v>340</v>
      </c>
      <c r="M92" s="9" t="s">
        <v>340</v>
      </c>
      <c r="N92" s="9" t="s">
        <v>340</v>
      </c>
      <c r="O92" s="9" t="s">
        <v>819</v>
      </c>
      <c r="P92" s="9" t="s">
        <v>495</v>
      </c>
      <c r="Q92" s="9" t="s">
        <v>1215</v>
      </c>
      <c r="R92" s="9" t="s">
        <v>1215</v>
      </c>
      <c r="S92" s="9" t="s">
        <v>340</v>
      </c>
      <c r="T92" s="9" t="s">
        <v>340</v>
      </c>
      <c r="U92" s="9" t="s">
        <v>340</v>
      </c>
      <c r="V92" s="9" t="s">
        <v>340</v>
      </c>
      <c r="W92" s="9" t="s">
        <v>340</v>
      </c>
      <c r="X92" s="9" t="s">
        <v>340</v>
      </c>
      <c r="Y92" s="9" t="s">
        <v>354</v>
      </c>
      <c r="Z92" s="9" t="s">
        <v>495</v>
      </c>
      <c r="AA92" s="9" t="s">
        <v>944</v>
      </c>
      <c r="AB92" s="9" t="s">
        <v>944</v>
      </c>
      <c r="AC92" s="9" t="s">
        <v>340</v>
      </c>
      <c r="AD92" s="9" t="s">
        <v>340</v>
      </c>
      <c r="AE92" s="9" t="s">
        <v>495</v>
      </c>
      <c r="AF92" s="9" t="s">
        <v>495</v>
      </c>
      <c r="AG92" s="9" t="s">
        <v>340</v>
      </c>
      <c r="AH92" s="9" t="s">
        <v>340</v>
      </c>
      <c r="AI92" s="9" t="s">
        <v>1393</v>
      </c>
      <c r="AJ92" s="9" t="s">
        <v>328</v>
      </c>
      <c r="AK92" s="9" t="s">
        <v>1701</v>
      </c>
      <c r="AL92" s="9" t="s">
        <v>1701</v>
      </c>
      <c r="AM92" s="9" t="s">
        <v>318</v>
      </c>
      <c r="AN92" s="9" t="s">
        <v>340</v>
      </c>
      <c r="AO92" s="9" t="s">
        <v>325</v>
      </c>
      <c r="AP92" s="9" t="s">
        <v>325</v>
      </c>
      <c r="AQ92" s="9" t="s">
        <v>340</v>
      </c>
      <c r="AR92" s="9" t="s">
        <v>340</v>
      </c>
      <c r="AS92" s="9" t="s">
        <v>380</v>
      </c>
      <c r="AT92" s="9" t="s">
        <v>328</v>
      </c>
      <c r="AU92" s="9" t="s">
        <v>816</v>
      </c>
      <c r="AV92" s="9" t="s">
        <v>816</v>
      </c>
      <c r="AW92" s="9" t="s">
        <v>318</v>
      </c>
      <c r="AX92" s="9" t="s">
        <v>340</v>
      </c>
      <c r="AY92" s="9" t="s">
        <v>340</v>
      </c>
      <c r="AZ92" s="9" t="s">
        <v>340</v>
      </c>
      <c r="BA92" s="9" t="s">
        <v>340</v>
      </c>
      <c r="BB92" s="9" t="s">
        <v>340</v>
      </c>
      <c r="BC92" s="9" t="s">
        <v>816</v>
      </c>
      <c r="BD92" s="9" t="s">
        <v>325</v>
      </c>
      <c r="BE92" s="9" t="s">
        <v>681</v>
      </c>
      <c r="BF92" s="9" t="s">
        <v>681</v>
      </c>
      <c r="BG92" s="9" t="s">
        <v>318</v>
      </c>
      <c r="BH92" s="9" t="s">
        <v>340</v>
      </c>
      <c r="BI92" s="9" t="s">
        <v>340</v>
      </c>
      <c r="BJ92" s="9" t="s">
        <v>340</v>
      </c>
      <c r="BK92" s="9" t="s">
        <v>340</v>
      </c>
      <c r="BL92" s="9" t="s">
        <v>340</v>
      </c>
      <c r="BM92" s="9" t="s">
        <v>2737</v>
      </c>
      <c r="BN92" s="9" t="s">
        <v>325</v>
      </c>
      <c r="BO92" s="9" t="s">
        <v>570</v>
      </c>
      <c r="BP92" s="9" t="s">
        <v>570</v>
      </c>
      <c r="BQ92" s="9" t="s">
        <v>318</v>
      </c>
      <c r="BR92" s="9" t="s">
        <v>318</v>
      </c>
      <c r="BS92" s="9" t="s">
        <v>340</v>
      </c>
      <c r="BT92" s="9" t="s">
        <v>340</v>
      </c>
      <c r="BU92" s="9" t="s">
        <v>340</v>
      </c>
      <c r="BV92" s="9" t="s">
        <v>340</v>
      </c>
      <c r="BW92" s="9" t="s">
        <v>806</v>
      </c>
      <c r="BX92" s="9" t="s">
        <v>334</v>
      </c>
      <c r="BY92" s="9" t="s">
        <v>3028</v>
      </c>
      <c r="BZ92" s="9" t="s">
        <v>3028</v>
      </c>
      <c r="CA92" s="9" t="s">
        <v>318</v>
      </c>
      <c r="CB92" s="9" t="s">
        <v>340</v>
      </c>
      <c r="CC92" s="9" t="s">
        <v>340</v>
      </c>
      <c r="CD92" s="9" t="s">
        <v>340</v>
      </c>
      <c r="CE92" s="9" t="s">
        <v>340</v>
      </c>
      <c r="CF92" s="9" t="s">
        <v>340</v>
      </c>
      <c r="CG92" s="9" t="s">
        <v>334</v>
      </c>
      <c r="CH92" s="9" t="s">
        <v>334</v>
      </c>
      <c r="CI92" s="9" t="s">
        <v>318</v>
      </c>
      <c r="CJ92" s="9" t="s">
        <v>340</v>
      </c>
      <c r="CK92" s="9" t="s">
        <v>318</v>
      </c>
      <c r="CL92" s="9" t="s">
        <v>340</v>
      </c>
      <c r="CM92" s="9" t="s">
        <v>340</v>
      </c>
      <c r="CN92" s="9" t="s">
        <v>340</v>
      </c>
      <c r="CO92" s="9" t="s">
        <v>340</v>
      </c>
      <c r="CP92" s="9" t="s">
        <v>340</v>
      </c>
      <c r="CQ92" s="9" t="s">
        <v>334</v>
      </c>
      <c r="CR92" s="9" t="s">
        <v>334</v>
      </c>
      <c r="CS92" s="9" t="s">
        <v>318</v>
      </c>
      <c r="CT92" s="9" t="s">
        <v>340</v>
      </c>
      <c r="CU92" s="9" t="s">
        <v>318</v>
      </c>
      <c r="CV92" s="9" t="s">
        <v>340</v>
      </c>
      <c r="CW92" s="9" t="s">
        <v>340</v>
      </c>
      <c r="CX92" s="9" t="s">
        <v>340</v>
      </c>
      <c r="CY92" s="9" t="s">
        <v>340</v>
      </c>
      <c r="CZ92" s="9" t="s">
        <v>340</v>
      </c>
      <c r="DA92" s="9" t="s">
        <v>318</v>
      </c>
      <c r="DB92" s="9" t="s">
        <v>318</v>
      </c>
      <c r="DC92" s="9" t="s">
        <v>318</v>
      </c>
      <c r="DD92" s="9" t="s">
        <v>340</v>
      </c>
      <c r="DE92" s="9" t="s">
        <v>318</v>
      </c>
      <c r="DF92" s="9" t="s">
        <v>340</v>
      </c>
      <c r="DG92" s="9" t="s">
        <v>340</v>
      </c>
      <c r="DH92" s="9" t="s">
        <v>340</v>
      </c>
      <c r="DI92" s="9" t="s">
        <v>340</v>
      </c>
      <c r="DJ92" s="9" t="s">
        <v>340</v>
      </c>
      <c r="DK92" s="9" t="s">
        <v>318</v>
      </c>
      <c r="DL92" s="9" t="s">
        <v>318</v>
      </c>
      <c r="DM92" s="9" t="s">
        <v>340</v>
      </c>
      <c r="DN92" s="9" t="s">
        <v>340</v>
      </c>
      <c r="DO92" s="9" t="s">
        <v>340</v>
      </c>
      <c r="DP92" s="9" t="s">
        <v>340</v>
      </c>
      <c r="DQ92" s="9" t="s">
        <v>340</v>
      </c>
      <c r="DR92" s="9" t="s">
        <v>340</v>
      </c>
      <c r="DS92" s="9" t="s">
        <v>340</v>
      </c>
      <c r="DT92" s="9" t="s">
        <v>340</v>
      </c>
      <c r="DU92" s="9" t="s">
        <v>318</v>
      </c>
      <c r="DV92" s="9" t="s">
        <v>318</v>
      </c>
      <c r="DW92" s="9" t="s">
        <v>318</v>
      </c>
      <c r="DX92" s="9" t="s">
        <v>340</v>
      </c>
      <c r="DY92" s="9" t="s">
        <v>318</v>
      </c>
      <c r="DZ92" s="9" t="s">
        <v>340</v>
      </c>
      <c r="EA92" s="9" t="s">
        <v>340</v>
      </c>
      <c r="EB92" s="9" t="s">
        <v>340</v>
      </c>
      <c r="EC92" s="9" t="s">
        <v>340</v>
      </c>
      <c r="ED92" s="9" t="s">
        <v>340</v>
      </c>
      <c r="EE92" s="9" t="s">
        <v>318</v>
      </c>
      <c r="EF92" s="9" t="s">
        <v>318</v>
      </c>
      <c r="EG92" s="9" t="s">
        <v>340</v>
      </c>
      <c r="EH92" s="9" t="s">
        <v>340</v>
      </c>
      <c r="EI92" s="9" t="s">
        <v>340</v>
      </c>
      <c r="EJ92" s="9" t="s">
        <v>340</v>
      </c>
      <c r="EK92" s="9" t="s">
        <v>340</v>
      </c>
      <c r="EL92" s="9" t="s">
        <v>340</v>
      </c>
      <c r="EM92" s="9" t="s">
        <v>340</v>
      </c>
      <c r="EN92" s="9" t="s">
        <v>340</v>
      </c>
      <c r="EO92" s="9" t="s">
        <v>318</v>
      </c>
      <c r="EP92" s="9" t="s">
        <v>318</v>
      </c>
      <c r="EQ92" s="9" t="s">
        <v>340</v>
      </c>
      <c r="ER92" s="9" t="s">
        <v>340</v>
      </c>
      <c r="ES92" s="9" t="s">
        <v>340</v>
      </c>
      <c r="ET92" s="9" t="s">
        <v>340</v>
      </c>
      <c r="EU92" s="9" t="s">
        <v>340</v>
      </c>
      <c r="EV92" s="9" t="s">
        <v>340</v>
      </c>
      <c r="EW92" s="9" t="s">
        <v>340</v>
      </c>
      <c r="EX92" s="9" t="s">
        <v>340</v>
      </c>
      <c r="EY92" s="9" t="s">
        <v>334</v>
      </c>
      <c r="EZ92" s="9" t="s">
        <v>334</v>
      </c>
      <c r="FA92" s="9" t="s">
        <v>340</v>
      </c>
      <c r="FB92" s="9" t="s">
        <v>340</v>
      </c>
      <c r="FC92" s="9" t="s">
        <v>340</v>
      </c>
      <c r="FD92" s="9" t="s">
        <v>340</v>
      </c>
      <c r="FE92" s="9" t="s">
        <v>340</v>
      </c>
      <c r="FF92" s="9" t="s">
        <v>340</v>
      </c>
      <c r="FG92" s="9" t="s">
        <v>340</v>
      </c>
      <c r="FH92" s="9" t="s">
        <v>340</v>
      </c>
      <c r="FI92" s="9" t="s">
        <v>334</v>
      </c>
      <c r="FJ92" s="9" t="s">
        <v>334</v>
      </c>
      <c r="FK92" s="9" t="s">
        <v>318</v>
      </c>
      <c r="FL92" s="9" t="s">
        <v>340</v>
      </c>
      <c r="FM92" s="9" t="s">
        <v>340</v>
      </c>
      <c r="FN92" s="9" t="s">
        <v>318</v>
      </c>
      <c r="FO92" s="9" t="s">
        <v>340</v>
      </c>
      <c r="FP92" s="9" t="s">
        <v>340</v>
      </c>
      <c r="FQ92" s="9" t="s">
        <v>340</v>
      </c>
      <c r="FR92" s="9" t="s">
        <v>340</v>
      </c>
      <c r="FS92" s="9" t="s">
        <v>334</v>
      </c>
      <c r="FT92" s="9" t="s">
        <v>334</v>
      </c>
      <c r="FU92" s="9" t="s">
        <v>334</v>
      </c>
      <c r="FV92" s="9" t="s">
        <v>340</v>
      </c>
      <c r="FW92" s="9" t="s">
        <v>334</v>
      </c>
      <c r="FX92" s="9" t="s">
        <v>318</v>
      </c>
      <c r="FY92" s="9" t="s">
        <v>340</v>
      </c>
      <c r="FZ92" s="9" t="s">
        <v>340</v>
      </c>
      <c r="GA92" s="9" t="s">
        <v>340</v>
      </c>
      <c r="GB92" s="9" t="s">
        <v>340</v>
      </c>
      <c r="GC92" s="9" t="s">
        <v>334</v>
      </c>
      <c r="GD92" s="9" t="s">
        <v>318</v>
      </c>
      <c r="GE92" s="9" t="s">
        <v>318</v>
      </c>
      <c r="GF92" s="9" t="s">
        <v>340</v>
      </c>
      <c r="GG92" s="9" t="s">
        <v>340</v>
      </c>
      <c r="GH92" s="9" t="s">
        <v>318</v>
      </c>
      <c r="GI92" s="9" t="s">
        <v>340</v>
      </c>
      <c r="GJ92" s="9" t="s">
        <v>340</v>
      </c>
      <c r="GK92" s="9" t="s">
        <v>340</v>
      </c>
      <c r="GL92" s="9" t="s">
        <v>340</v>
      </c>
      <c r="GM92" s="9" t="s">
        <v>334</v>
      </c>
      <c r="GN92" s="9" t="s">
        <v>334</v>
      </c>
      <c r="GO92" s="9" t="s">
        <v>318</v>
      </c>
      <c r="GP92" s="9" t="s">
        <v>340</v>
      </c>
      <c r="GQ92" s="9" t="s">
        <v>318</v>
      </c>
      <c r="GR92" s="9" t="s">
        <v>340</v>
      </c>
      <c r="GS92" s="9" t="s">
        <v>340</v>
      </c>
      <c r="GT92" s="9" t="s">
        <v>340</v>
      </c>
      <c r="GU92" s="9" t="s">
        <v>340</v>
      </c>
      <c r="GV92" s="9" t="s">
        <v>340</v>
      </c>
      <c r="GW92" s="9" t="s">
        <v>455</v>
      </c>
      <c r="GX92" s="9" t="s">
        <v>455</v>
      </c>
      <c r="GY92" s="9" t="s">
        <v>318</v>
      </c>
      <c r="GZ92" s="9" t="s">
        <v>318</v>
      </c>
      <c r="HA92" s="9" t="s">
        <v>318</v>
      </c>
      <c r="HB92" s="9" t="s">
        <v>318</v>
      </c>
      <c r="HC92" s="9" t="s">
        <v>340</v>
      </c>
      <c r="HD92" s="9" t="s">
        <v>340</v>
      </c>
      <c r="HE92" s="9" t="s">
        <v>340</v>
      </c>
      <c r="HF92" s="9" t="s">
        <v>340</v>
      </c>
      <c r="HG92" s="9" t="s">
        <v>455</v>
      </c>
      <c r="HH92" s="9" t="s">
        <v>455</v>
      </c>
      <c r="HI92" s="9" t="s">
        <v>318</v>
      </c>
      <c r="HJ92" s="9" t="s">
        <v>318</v>
      </c>
      <c r="HK92" s="9" t="s">
        <v>318</v>
      </c>
      <c r="HL92" s="9" t="s">
        <v>318</v>
      </c>
      <c r="HM92" s="9" t="s">
        <v>340</v>
      </c>
      <c r="HN92" s="9" t="s">
        <v>340</v>
      </c>
      <c r="HO92" s="9" t="s">
        <v>340</v>
      </c>
      <c r="HP92" s="9" t="s">
        <v>340</v>
      </c>
      <c r="HQ92" s="9" t="s">
        <v>318</v>
      </c>
      <c r="HR92" s="9" t="s">
        <v>328</v>
      </c>
      <c r="HS92" s="9" t="s">
        <v>318</v>
      </c>
      <c r="HT92" s="9" t="s">
        <v>318</v>
      </c>
      <c r="HU92" s="9" t="s">
        <v>318</v>
      </c>
      <c r="HV92" s="9" t="s">
        <v>318</v>
      </c>
      <c r="HW92" s="9" t="s">
        <v>455</v>
      </c>
      <c r="HX92" s="9" t="s">
        <v>328</v>
      </c>
      <c r="HY92" s="9" t="s">
        <v>334</v>
      </c>
      <c r="HZ92" s="9" t="s">
        <v>340</v>
      </c>
      <c r="IA92" s="9" t="s">
        <v>340</v>
      </c>
      <c r="IB92" s="9" t="s">
        <v>340</v>
      </c>
      <c r="IC92" s="9" t="s">
        <v>490</v>
      </c>
      <c r="ID92" s="9" t="s">
        <v>490</v>
      </c>
      <c r="IE92" s="9" t="s">
        <v>490</v>
      </c>
      <c r="IF92" s="9" t="s">
        <v>490</v>
      </c>
      <c r="IG92" s="9" t="s">
        <v>490</v>
      </c>
      <c r="IH92" s="9" t="s">
        <v>490</v>
      </c>
      <c r="II92" s="9" t="s">
        <v>490</v>
      </c>
      <c r="IJ92" s="9" t="s">
        <v>490</v>
      </c>
      <c r="IK92" s="9" t="s">
        <v>490</v>
      </c>
      <c r="IL92" s="9" t="s">
        <v>318</v>
      </c>
      <c r="IM92" s="9" t="s">
        <v>318</v>
      </c>
      <c r="IN92" s="9" t="s">
        <v>490</v>
      </c>
    </row>
    <row r="93" spans="1:248" x14ac:dyDescent="0.2">
      <c r="A93">
        <v>1</v>
      </c>
      <c r="B93" t="e" vm="77">
        <v>#VALUE!</v>
      </c>
      <c r="C93" t="s">
        <v>43</v>
      </c>
      <c r="E93" s="9" t="s">
        <v>334</v>
      </c>
      <c r="F93" s="9" t="s">
        <v>334</v>
      </c>
      <c r="G93" s="9" t="s">
        <v>340</v>
      </c>
      <c r="H93" s="9" t="s">
        <v>340</v>
      </c>
      <c r="I93" s="9" t="s">
        <v>340</v>
      </c>
      <c r="J93" s="9" t="s">
        <v>340</v>
      </c>
      <c r="K93" s="9" t="s">
        <v>318</v>
      </c>
      <c r="L93" s="9" t="s">
        <v>340</v>
      </c>
      <c r="M93" s="9" t="s">
        <v>340</v>
      </c>
      <c r="N93" s="9" t="s">
        <v>318</v>
      </c>
      <c r="O93" s="9" t="s">
        <v>340</v>
      </c>
      <c r="P93" s="9" t="s">
        <v>340</v>
      </c>
      <c r="Q93" s="9" t="s">
        <v>340</v>
      </c>
      <c r="R93" s="9" t="s">
        <v>340</v>
      </c>
      <c r="S93" s="9" t="s">
        <v>340</v>
      </c>
      <c r="T93" s="9" t="s">
        <v>340</v>
      </c>
      <c r="U93" s="9" t="s">
        <v>340</v>
      </c>
      <c r="V93" s="9" t="s">
        <v>340</v>
      </c>
      <c r="W93" s="9" t="s">
        <v>340</v>
      </c>
      <c r="X93" s="9" t="s">
        <v>340</v>
      </c>
      <c r="Y93" s="9" t="s">
        <v>340</v>
      </c>
      <c r="Z93" s="9" t="s">
        <v>340</v>
      </c>
      <c r="AA93" s="9" t="s">
        <v>340</v>
      </c>
      <c r="AB93" s="9" t="s">
        <v>340</v>
      </c>
      <c r="AC93" s="9" t="s">
        <v>340</v>
      </c>
      <c r="AD93" s="9" t="s">
        <v>340</v>
      </c>
      <c r="AE93" s="9" t="s">
        <v>340</v>
      </c>
      <c r="AF93" s="9" t="s">
        <v>340</v>
      </c>
      <c r="AG93" s="9" t="s">
        <v>340</v>
      </c>
      <c r="AH93" s="9" t="s">
        <v>340</v>
      </c>
      <c r="AI93" s="9" t="s">
        <v>318</v>
      </c>
      <c r="AJ93" s="9" t="s">
        <v>318</v>
      </c>
      <c r="AK93" s="9" t="s">
        <v>340</v>
      </c>
      <c r="AL93" s="9" t="s">
        <v>340</v>
      </c>
      <c r="AM93" s="9" t="s">
        <v>340</v>
      </c>
      <c r="AN93" s="9" t="s">
        <v>340</v>
      </c>
      <c r="AO93" s="9" t="s">
        <v>340</v>
      </c>
      <c r="AP93" s="9" t="s">
        <v>340</v>
      </c>
      <c r="AQ93" s="9" t="s">
        <v>340</v>
      </c>
      <c r="AR93" s="9" t="s">
        <v>340</v>
      </c>
      <c r="AS93" s="9" t="s">
        <v>318</v>
      </c>
      <c r="AT93" s="9" t="s">
        <v>318</v>
      </c>
      <c r="AU93" s="9" t="s">
        <v>340</v>
      </c>
      <c r="AV93" s="9" t="s">
        <v>340</v>
      </c>
      <c r="AW93" s="9" t="s">
        <v>340</v>
      </c>
      <c r="AX93" s="9" t="s">
        <v>340</v>
      </c>
      <c r="AY93" s="9" t="s">
        <v>340</v>
      </c>
      <c r="AZ93" s="9" t="s">
        <v>340</v>
      </c>
      <c r="BA93" s="9" t="s">
        <v>340</v>
      </c>
      <c r="BB93" s="9" t="s">
        <v>340</v>
      </c>
      <c r="BC93" s="9" t="s">
        <v>318</v>
      </c>
      <c r="BD93" s="9" t="s">
        <v>318</v>
      </c>
      <c r="BE93" s="9" t="s">
        <v>340</v>
      </c>
      <c r="BF93" s="9" t="s">
        <v>340</v>
      </c>
      <c r="BG93" s="9" t="s">
        <v>340</v>
      </c>
      <c r="BH93" s="9" t="s">
        <v>340</v>
      </c>
      <c r="BI93" s="9" t="s">
        <v>340</v>
      </c>
      <c r="BJ93" s="9" t="s">
        <v>340</v>
      </c>
      <c r="BK93" s="9" t="s">
        <v>340</v>
      </c>
      <c r="BL93" s="9" t="s">
        <v>340</v>
      </c>
      <c r="BM93" s="9" t="s">
        <v>318</v>
      </c>
      <c r="BN93" s="9" t="s">
        <v>318</v>
      </c>
      <c r="BO93" s="9" t="s">
        <v>340</v>
      </c>
      <c r="BP93" s="9" t="s">
        <v>340</v>
      </c>
      <c r="BQ93" s="9" t="s">
        <v>340</v>
      </c>
      <c r="BR93" s="9" t="s">
        <v>340</v>
      </c>
      <c r="BS93" s="9" t="s">
        <v>340</v>
      </c>
      <c r="BT93" s="9" t="s">
        <v>340</v>
      </c>
      <c r="BU93" s="9" t="s">
        <v>340</v>
      </c>
      <c r="BV93" s="9" t="s">
        <v>340</v>
      </c>
      <c r="BW93" s="9" t="s">
        <v>318</v>
      </c>
      <c r="BX93" s="9" t="s">
        <v>318</v>
      </c>
      <c r="BY93" s="9" t="s">
        <v>340</v>
      </c>
      <c r="BZ93" s="9" t="s">
        <v>340</v>
      </c>
      <c r="CA93" s="9" t="s">
        <v>340</v>
      </c>
      <c r="CB93" s="9" t="s">
        <v>340</v>
      </c>
      <c r="CC93" s="9" t="s">
        <v>340</v>
      </c>
      <c r="CD93" s="9" t="s">
        <v>340</v>
      </c>
      <c r="CE93" s="9" t="s">
        <v>340</v>
      </c>
      <c r="CF93" s="9" t="s">
        <v>340</v>
      </c>
      <c r="CG93" s="9" t="s">
        <v>318</v>
      </c>
      <c r="CH93" s="9" t="s">
        <v>318</v>
      </c>
      <c r="CI93" s="9" t="s">
        <v>340</v>
      </c>
      <c r="CJ93" s="9" t="s">
        <v>340</v>
      </c>
      <c r="CK93" s="9" t="s">
        <v>340</v>
      </c>
      <c r="CL93" s="9" t="s">
        <v>340</v>
      </c>
      <c r="CM93" s="9" t="s">
        <v>340</v>
      </c>
      <c r="CN93" s="9" t="s">
        <v>340</v>
      </c>
      <c r="CO93" s="9" t="s">
        <v>340</v>
      </c>
      <c r="CP93" s="9" t="s">
        <v>340</v>
      </c>
      <c r="CQ93" s="9" t="s">
        <v>318</v>
      </c>
      <c r="CR93" s="9" t="s">
        <v>318</v>
      </c>
      <c r="CS93" s="9" t="s">
        <v>318</v>
      </c>
      <c r="CT93" s="9" t="s">
        <v>340</v>
      </c>
      <c r="CU93" s="9" t="s">
        <v>340</v>
      </c>
      <c r="CV93" s="9" t="s">
        <v>318</v>
      </c>
      <c r="CW93" s="9" t="s">
        <v>340</v>
      </c>
      <c r="CX93" s="9" t="s">
        <v>340</v>
      </c>
      <c r="CY93" s="9" t="s">
        <v>340</v>
      </c>
      <c r="CZ93" s="9" t="s">
        <v>340</v>
      </c>
      <c r="DA93" s="9" t="s">
        <v>318</v>
      </c>
      <c r="DB93" s="9" t="s">
        <v>318</v>
      </c>
      <c r="DC93" s="9" t="s">
        <v>318</v>
      </c>
      <c r="DD93" s="9" t="s">
        <v>340</v>
      </c>
      <c r="DE93" s="9" t="s">
        <v>340</v>
      </c>
      <c r="DF93" s="9" t="s">
        <v>318</v>
      </c>
      <c r="DG93" s="9" t="s">
        <v>340</v>
      </c>
      <c r="DH93" s="9" t="s">
        <v>340</v>
      </c>
      <c r="DI93" s="9" t="s">
        <v>340</v>
      </c>
      <c r="DJ93" s="9" t="s">
        <v>340</v>
      </c>
      <c r="DK93" s="9" t="s">
        <v>334</v>
      </c>
      <c r="DL93" s="9" t="s">
        <v>334</v>
      </c>
      <c r="DM93" s="9" t="s">
        <v>318</v>
      </c>
      <c r="DN93" s="9" t="s">
        <v>340</v>
      </c>
      <c r="DO93" s="9" t="s">
        <v>340</v>
      </c>
      <c r="DP93" s="9" t="s">
        <v>318</v>
      </c>
      <c r="DQ93" s="9" t="s">
        <v>340</v>
      </c>
      <c r="DR93" s="9" t="s">
        <v>340</v>
      </c>
      <c r="DS93" s="9" t="s">
        <v>340</v>
      </c>
      <c r="DT93" s="9" t="s">
        <v>340</v>
      </c>
      <c r="DU93" s="9" t="s">
        <v>334</v>
      </c>
      <c r="DV93" s="9" t="s">
        <v>334</v>
      </c>
      <c r="DW93" s="9" t="s">
        <v>318</v>
      </c>
      <c r="DX93" s="9" t="s">
        <v>340</v>
      </c>
      <c r="DY93" s="9" t="s">
        <v>340</v>
      </c>
      <c r="DZ93" s="9" t="s">
        <v>318</v>
      </c>
      <c r="EA93" s="9" t="s">
        <v>340</v>
      </c>
      <c r="EB93" s="9" t="s">
        <v>340</v>
      </c>
      <c r="EC93" s="9" t="s">
        <v>340</v>
      </c>
      <c r="ED93" s="9" t="s">
        <v>340</v>
      </c>
      <c r="EE93" s="9" t="s">
        <v>334</v>
      </c>
      <c r="EF93" s="9" t="s">
        <v>334</v>
      </c>
      <c r="EG93" s="9" t="s">
        <v>318</v>
      </c>
      <c r="EH93" s="9" t="s">
        <v>340</v>
      </c>
      <c r="EI93" s="9" t="s">
        <v>340</v>
      </c>
      <c r="EJ93" s="9" t="s">
        <v>318</v>
      </c>
      <c r="EK93" s="9" t="s">
        <v>340</v>
      </c>
      <c r="EL93" s="9" t="s">
        <v>340</v>
      </c>
      <c r="EM93" s="9" t="s">
        <v>340</v>
      </c>
      <c r="EN93" s="9" t="s">
        <v>340</v>
      </c>
      <c r="EO93" s="9" t="s">
        <v>318</v>
      </c>
      <c r="EP93" s="9" t="s">
        <v>318</v>
      </c>
      <c r="EQ93" s="9" t="s">
        <v>318</v>
      </c>
      <c r="ER93" s="9" t="s">
        <v>340</v>
      </c>
      <c r="ES93" s="9" t="s">
        <v>340</v>
      </c>
      <c r="ET93" s="9" t="s">
        <v>318</v>
      </c>
      <c r="EU93" s="9" t="s">
        <v>340</v>
      </c>
      <c r="EV93" s="9" t="s">
        <v>340</v>
      </c>
      <c r="EW93" s="9" t="s">
        <v>340</v>
      </c>
      <c r="EX93" s="9" t="s">
        <v>340</v>
      </c>
      <c r="EY93" s="9" t="s">
        <v>334</v>
      </c>
      <c r="EZ93" s="9" t="s">
        <v>318</v>
      </c>
      <c r="FA93" s="9" t="s">
        <v>318</v>
      </c>
      <c r="FB93" s="9" t="s">
        <v>340</v>
      </c>
      <c r="FC93" s="9" t="s">
        <v>318</v>
      </c>
      <c r="FD93" s="9" t="s">
        <v>318</v>
      </c>
      <c r="FE93" s="9" t="s">
        <v>340</v>
      </c>
      <c r="FF93" s="9" t="s">
        <v>340</v>
      </c>
      <c r="FG93" s="9" t="s">
        <v>340</v>
      </c>
      <c r="FH93" s="9" t="s">
        <v>340</v>
      </c>
      <c r="FI93" s="9" t="s">
        <v>318</v>
      </c>
      <c r="FJ93" s="9" t="s">
        <v>318</v>
      </c>
      <c r="FK93" s="9" t="s">
        <v>318</v>
      </c>
      <c r="FL93" s="9" t="s">
        <v>340</v>
      </c>
      <c r="FM93" s="9" t="s">
        <v>318</v>
      </c>
      <c r="FN93" s="9" t="s">
        <v>340</v>
      </c>
      <c r="FO93" s="9" t="s">
        <v>340</v>
      </c>
      <c r="FP93" s="9" t="s">
        <v>340</v>
      </c>
      <c r="FQ93" s="9" t="s">
        <v>340</v>
      </c>
      <c r="FR93" s="9" t="s">
        <v>340</v>
      </c>
      <c r="FS93" s="9" t="s">
        <v>334</v>
      </c>
      <c r="FT93" s="9" t="s">
        <v>334</v>
      </c>
      <c r="FU93" s="9" t="s">
        <v>318</v>
      </c>
      <c r="FV93" s="9" t="s">
        <v>318</v>
      </c>
      <c r="FW93" s="9" t="s">
        <v>318</v>
      </c>
      <c r="FX93" s="9" t="s">
        <v>340</v>
      </c>
      <c r="FY93" s="9" t="s">
        <v>340</v>
      </c>
      <c r="FZ93" s="9" t="s">
        <v>340</v>
      </c>
      <c r="GA93" s="9" t="s">
        <v>340</v>
      </c>
      <c r="GB93" s="9" t="s">
        <v>340</v>
      </c>
      <c r="GC93" s="9" t="s">
        <v>334</v>
      </c>
      <c r="GD93" s="9" t="s">
        <v>318</v>
      </c>
      <c r="GE93" s="9" t="s">
        <v>318</v>
      </c>
      <c r="GF93" s="9" t="s">
        <v>340</v>
      </c>
      <c r="GG93" s="9" t="s">
        <v>318</v>
      </c>
      <c r="GH93" s="9" t="s">
        <v>340</v>
      </c>
      <c r="GI93" s="9" t="s">
        <v>340</v>
      </c>
      <c r="GJ93" s="9" t="s">
        <v>340</v>
      </c>
      <c r="GK93" s="9" t="s">
        <v>340</v>
      </c>
      <c r="GL93" s="9" t="s">
        <v>340</v>
      </c>
      <c r="GM93" s="9" t="s">
        <v>334</v>
      </c>
      <c r="GN93" s="9" t="s">
        <v>318</v>
      </c>
      <c r="GO93" s="9" t="s">
        <v>318</v>
      </c>
      <c r="GP93" s="9" t="s">
        <v>340</v>
      </c>
      <c r="GQ93" s="9" t="s">
        <v>318</v>
      </c>
      <c r="GR93" s="9" t="s">
        <v>340</v>
      </c>
      <c r="GS93" s="9" t="s">
        <v>340</v>
      </c>
      <c r="GT93" s="9" t="s">
        <v>340</v>
      </c>
      <c r="GU93" s="9" t="s">
        <v>340</v>
      </c>
      <c r="GV93" s="9" t="s">
        <v>340</v>
      </c>
      <c r="GW93" s="9" t="s">
        <v>318</v>
      </c>
      <c r="GX93" s="9" t="s">
        <v>318</v>
      </c>
      <c r="GY93" s="9" t="s">
        <v>340</v>
      </c>
      <c r="GZ93" s="9" t="s">
        <v>340</v>
      </c>
      <c r="HA93" s="9" t="s">
        <v>340</v>
      </c>
      <c r="HB93" s="9" t="s">
        <v>340</v>
      </c>
      <c r="HC93" s="9" t="s">
        <v>340</v>
      </c>
      <c r="HD93" s="9" t="s">
        <v>340</v>
      </c>
      <c r="HE93" s="9" t="s">
        <v>340</v>
      </c>
      <c r="HF93" s="9" t="s">
        <v>340</v>
      </c>
      <c r="HG93" s="9" t="s">
        <v>340</v>
      </c>
      <c r="HH93" s="9" t="s">
        <v>340</v>
      </c>
      <c r="HI93" s="9" t="s">
        <v>340</v>
      </c>
      <c r="HJ93" s="9" t="s">
        <v>340</v>
      </c>
      <c r="HK93" s="9" t="s">
        <v>340</v>
      </c>
      <c r="HL93" s="9" t="s">
        <v>340</v>
      </c>
      <c r="HM93" s="9" t="s">
        <v>340</v>
      </c>
      <c r="HN93" s="9" t="s">
        <v>340</v>
      </c>
      <c r="HO93" s="9" t="s">
        <v>340</v>
      </c>
      <c r="HP93" s="9" t="s">
        <v>340</v>
      </c>
      <c r="HQ93" s="9" t="s">
        <v>318</v>
      </c>
      <c r="HR93" s="9" t="s">
        <v>415</v>
      </c>
      <c r="HS93" s="9" t="s">
        <v>318</v>
      </c>
      <c r="HT93" s="9" t="s">
        <v>340</v>
      </c>
      <c r="HU93" s="9" t="s">
        <v>340</v>
      </c>
      <c r="HV93" s="9" t="s">
        <v>318</v>
      </c>
      <c r="HW93" s="9" t="s">
        <v>318</v>
      </c>
      <c r="HX93" s="9" t="s">
        <v>318</v>
      </c>
      <c r="HY93" s="9" t="s">
        <v>318</v>
      </c>
      <c r="HZ93" s="9" t="s">
        <v>340</v>
      </c>
      <c r="IA93" s="9" t="s">
        <v>340</v>
      </c>
      <c r="IB93" s="9" t="s">
        <v>318</v>
      </c>
      <c r="IC93" s="9" t="s">
        <v>490</v>
      </c>
      <c r="ID93" s="9" t="s">
        <v>490</v>
      </c>
      <c r="IE93" s="9" t="s">
        <v>490</v>
      </c>
      <c r="IF93" s="9" t="s">
        <v>490</v>
      </c>
      <c r="IG93" s="9" t="s">
        <v>490</v>
      </c>
      <c r="IH93" s="9" t="s">
        <v>490</v>
      </c>
      <c r="II93" s="9" t="s">
        <v>490</v>
      </c>
      <c r="IJ93" s="9" t="s">
        <v>490</v>
      </c>
      <c r="IK93" s="9" t="s">
        <v>490</v>
      </c>
      <c r="IL93" s="9" t="s">
        <v>318</v>
      </c>
      <c r="IM93" s="9" t="s">
        <v>318</v>
      </c>
      <c r="IN93" s="9" t="s">
        <v>490</v>
      </c>
    </row>
    <row r="94" spans="1:248" x14ac:dyDescent="0.2">
      <c r="A94">
        <v>1</v>
      </c>
      <c r="B94" t="e" vm="78">
        <v>#VALUE!</v>
      </c>
      <c r="C94" t="s">
        <v>44</v>
      </c>
      <c r="E94" s="9" t="s">
        <v>335</v>
      </c>
      <c r="F94" s="9" t="s">
        <v>519</v>
      </c>
      <c r="G94" s="9" t="s">
        <v>660</v>
      </c>
      <c r="H94" s="9" t="s">
        <v>807</v>
      </c>
      <c r="I94" s="9" t="s">
        <v>926</v>
      </c>
      <c r="J94" s="9" t="s">
        <v>994</v>
      </c>
      <c r="K94" s="9" t="s">
        <v>334</v>
      </c>
      <c r="L94" s="9" t="s">
        <v>334</v>
      </c>
      <c r="M94" s="9" t="s">
        <v>340</v>
      </c>
      <c r="N94" s="9" t="s">
        <v>340</v>
      </c>
      <c r="O94" s="9" t="s">
        <v>1321</v>
      </c>
      <c r="P94" s="9" t="s">
        <v>1453</v>
      </c>
      <c r="Q94" s="9" t="s">
        <v>1561</v>
      </c>
      <c r="R94" s="9" t="s">
        <v>1678</v>
      </c>
      <c r="S94" s="9" t="s">
        <v>564</v>
      </c>
      <c r="T94" s="9" t="s">
        <v>1814</v>
      </c>
      <c r="U94" s="9" t="s">
        <v>567</v>
      </c>
      <c r="V94" s="9" t="s">
        <v>325</v>
      </c>
      <c r="W94" s="9" t="s">
        <v>340</v>
      </c>
      <c r="X94" s="9" t="s">
        <v>361</v>
      </c>
      <c r="Y94" s="9" t="s">
        <v>2041</v>
      </c>
      <c r="Z94" s="9" t="s">
        <v>383</v>
      </c>
      <c r="AA94" s="9" t="s">
        <v>2264</v>
      </c>
      <c r="AB94" s="9" t="s">
        <v>2370</v>
      </c>
      <c r="AC94" s="9" t="s">
        <v>923</v>
      </c>
      <c r="AD94" s="9" t="s">
        <v>994</v>
      </c>
      <c r="AE94" s="9" t="s">
        <v>340</v>
      </c>
      <c r="AF94" s="9" t="s">
        <v>340</v>
      </c>
      <c r="AG94" s="9" t="s">
        <v>340</v>
      </c>
      <c r="AH94" s="9" t="s">
        <v>340</v>
      </c>
      <c r="AI94" s="9" t="s">
        <v>2710</v>
      </c>
      <c r="AJ94" s="9" t="s">
        <v>336</v>
      </c>
      <c r="AK94" s="9" t="s">
        <v>2906</v>
      </c>
      <c r="AL94" s="9" t="s">
        <v>3009</v>
      </c>
      <c r="AM94" s="9" t="s">
        <v>334</v>
      </c>
      <c r="AN94" s="9" t="s">
        <v>1197</v>
      </c>
      <c r="AO94" s="9" t="s">
        <v>340</v>
      </c>
      <c r="AP94" s="9" t="s">
        <v>340</v>
      </c>
      <c r="AQ94" s="9" t="s">
        <v>340</v>
      </c>
      <c r="AR94" s="9" t="s">
        <v>340</v>
      </c>
      <c r="AS94" s="9" t="s">
        <v>3331</v>
      </c>
      <c r="AT94" s="9" t="s">
        <v>1794</v>
      </c>
      <c r="AU94" s="9" t="s">
        <v>1588</v>
      </c>
      <c r="AV94" s="9" t="s">
        <v>3606</v>
      </c>
      <c r="AW94" s="9" t="s">
        <v>340</v>
      </c>
      <c r="AX94" s="9" t="s">
        <v>732</v>
      </c>
      <c r="AY94" s="9" t="s">
        <v>455</v>
      </c>
      <c r="AZ94" s="9" t="s">
        <v>455</v>
      </c>
      <c r="BA94" s="9" t="s">
        <v>340</v>
      </c>
      <c r="BB94" s="9" t="s">
        <v>340</v>
      </c>
      <c r="BC94" s="9" t="s">
        <v>314</v>
      </c>
      <c r="BD94" s="9" t="s">
        <v>883</v>
      </c>
      <c r="BE94" s="9" t="s">
        <v>1221</v>
      </c>
      <c r="BF94" s="9" t="s">
        <v>4176</v>
      </c>
      <c r="BG94" s="9" t="s">
        <v>340</v>
      </c>
      <c r="BH94" s="9" t="s">
        <v>939</v>
      </c>
      <c r="BI94" s="9" t="s">
        <v>334</v>
      </c>
      <c r="BJ94" s="9" t="s">
        <v>334</v>
      </c>
      <c r="BK94" s="9" t="s">
        <v>340</v>
      </c>
      <c r="BL94" s="9" t="s">
        <v>340</v>
      </c>
      <c r="BM94" s="9" t="s">
        <v>4474</v>
      </c>
      <c r="BN94" s="9" t="s">
        <v>364</v>
      </c>
      <c r="BO94" s="9" t="s">
        <v>1188</v>
      </c>
      <c r="BP94" s="9" t="s">
        <v>1525</v>
      </c>
      <c r="BQ94" s="9" t="s">
        <v>340</v>
      </c>
      <c r="BR94" s="9" t="s">
        <v>2679</v>
      </c>
      <c r="BS94" s="9" t="s">
        <v>652</v>
      </c>
      <c r="BT94" s="9" t="s">
        <v>652</v>
      </c>
      <c r="BU94" s="9" t="s">
        <v>340</v>
      </c>
      <c r="BV94" s="9" t="s">
        <v>340</v>
      </c>
      <c r="BW94" s="9" t="s">
        <v>320</v>
      </c>
      <c r="BX94" s="9" t="s">
        <v>576</v>
      </c>
      <c r="BY94" s="9" t="s">
        <v>5116</v>
      </c>
      <c r="BZ94" s="9" t="s">
        <v>2139</v>
      </c>
      <c r="CA94" s="9" t="s">
        <v>325</v>
      </c>
      <c r="CB94" s="9" t="s">
        <v>1477</v>
      </c>
      <c r="CC94" s="9" t="s">
        <v>334</v>
      </c>
      <c r="CD94" s="9" t="s">
        <v>334</v>
      </c>
      <c r="CE94" s="9" t="s">
        <v>340</v>
      </c>
      <c r="CF94" s="9" t="s">
        <v>340</v>
      </c>
      <c r="CG94" s="9" t="s">
        <v>5447</v>
      </c>
      <c r="CH94" s="9" t="s">
        <v>828</v>
      </c>
      <c r="CI94" s="9" t="s">
        <v>4288</v>
      </c>
      <c r="CJ94" s="9" t="s">
        <v>5671</v>
      </c>
      <c r="CK94" s="9" t="s">
        <v>325</v>
      </c>
      <c r="CL94" s="9" t="s">
        <v>340</v>
      </c>
      <c r="CM94" s="9" t="s">
        <v>340</v>
      </c>
      <c r="CN94" s="9" t="s">
        <v>340</v>
      </c>
      <c r="CO94" s="9" t="s">
        <v>340</v>
      </c>
      <c r="CP94" s="9" t="s">
        <v>340</v>
      </c>
      <c r="CQ94" s="9" t="s">
        <v>3285</v>
      </c>
      <c r="CR94" s="9" t="s">
        <v>403</v>
      </c>
      <c r="CS94" s="9" t="s">
        <v>540</v>
      </c>
      <c r="CT94" s="9" t="s">
        <v>4217</v>
      </c>
      <c r="CU94" s="9" t="s">
        <v>541</v>
      </c>
      <c r="CV94" s="9" t="s">
        <v>318</v>
      </c>
      <c r="CW94" s="9" t="s">
        <v>340</v>
      </c>
      <c r="CX94" s="9" t="s">
        <v>340</v>
      </c>
      <c r="CY94" s="9" t="s">
        <v>340</v>
      </c>
      <c r="CZ94" s="9" t="s">
        <v>340</v>
      </c>
      <c r="DA94" s="9" t="s">
        <v>4919</v>
      </c>
      <c r="DB94" s="9" t="s">
        <v>415</v>
      </c>
      <c r="DC94" s="9" t="s">
        <v>2652</v>
      </c>
      <c r="DD94" s="9" t="s">
        <v>3550</v>
      </c>
      <c r="DE94" s="9" t="s">
        <v>426</v>
      </c>
      <c r="DF94" s="9" t="s">
        <v>318</v>
      </c>
      <c r="DG94" s="9" t="s">
        <v>924</v>
      </c>
      <c r="DH94" s="9" t="s">
        <v>924</v>
      </c>
      <c r="DI94" s="9" t="s">
        <v>340</v>
      </c>
      <c r="DJ94" s="9" t="s">
        <v>340</v>
      </c>
      <c r="DK94" s="9" t="s">
        <v>5098</v>
      </c>
      <c r="DL94" s="9" t="s">
        <v>567</v>
      </c>
      <c r="DM94" s="9" t="s">
        <v>4867</v>
      </c>
      <c r="DN94" s="9" t="s">
        <v>1573</v>
      </c>
      <c r="DO94" s="9" t="s">
        <v>495</v>
      </c>
      <c r="DP94" s="9" t="s">
        <v>318</v>
      </c>
      <c r="DQ94" s="9" t="s">
        <v>924</v>
      </c>
      <c r="DR94" s="9" t="s">
        <v>924</v>
      </c>
      <c r="DS94" s="9" t="s">
        <v>340</v>
      </c>
      <c r="DT94" s="9" t="s">
        <v>340</v>
      </c>
      <c r="DU94" s="9" t="s">
        <v>2811</v>
      </c>
      <c r="DV94" s="9" t="s">
        <v>567</v>
      </c>
      <c r="DW94" s="9" t="s">
        <v>3585</v>
      </c>
      <c r="DX94" s="9" t="s">
        <v>3585</v>
      </c>
      <c r="DY94" s="9" t="s">
        <v>340</v>
      </c>
      <c r="DZ94" s="9" t="s">
        <v>318</v>
      </c>
      <c r="EA94" s="9" t="s">
        <v>1389</v>
      </c>
      <c r="EB94" s="9" t="s">
        <v>1389</v>
      </c>
      <c r="EC94" s="9" t="s">
        <v>340</v>
      </c>
      <c r="ED94" s="9" t="s">
        <v>340</v>
      </c>
      <c r="EE94" s="9" t="s">
        <v>1854</v>
      </c>
      <c r="EF94" s="9" t="s">
        <v>377</v>
      </c>
      <c r="EG94" s="9" t="s">
        <v>1758</v>
      </c>
      <c r="EH94" s="9" t="s">
        <v>1508</v>
      </c>
      <c r="EI94" s="9" t="s">
        <v>377</v>
      </c>
      <c r="EJ94" s="9" t="s">
        <v>1511</v>
      </c>
      <c r="EK94" s="9" t="s">
        <v>799</v>
      </c>
      <c r="EL94" s="9" t="s">
        <v>799</v>
      </c>
      <c r="EM94" s="9" t="s">
        <v>340</v>
      </c>
      <c r="EN94" s="9" t="s">
        <v>340</v>
      </c>
      <c r="EO94" s="9" t="s">
        <v>3279</v>
      </c>
      <c r="EP94" s="9" t="s">
        <v>567</v>
      </c>
      <c r="EQ94" s="9" t="s">
        <v>462</v>
      </c>
      <c r="ER94" s="9" t="s">
        <v>1286</v>
      </c>
      <c r="ES94" s="9" t="s">
        <v>377</v>
      </c>
      <c r="ET94" s="9" t="s">
        <v>3296</v>
      </c>
      <c r="EU94" s="9" t="s">
        <v>2676</v>
      </c>
      <c r="EV94" s="9" t="s">
        <v>3655</v>
      </c>
      <c r="EW94" s="9" t="s">
        <v>383</v>
      </c>
      <c r="EX94" s="9" t="s">
        <v>340</v>
      </c>
      <c r="EY94" s="9" t="s">
        <v>2321</v>
      </c>
      <c r="EZ94" s="9" t="s">
        <v>377</v>
      </c>
      <c r="FA94" s="9" t="s">
        <v>318</v>
      </c>
      <c r="FB94" s="9" t="s">
        <v>318</v>
      </c>
      <c r="FC94" s="9" t="s">
        <v>340</v>
      </c>
      <c r="FD94" s="9" t="s">
        <v>318</v>
      </c>
      <c r="FE94" s="9" t="s">
        <v>7251</v>
      </c>
      <c r="FF94" s="9" t="s">
        <v>7251</v>
      </c>
      <c r="FG94" s="9" t="s">
        <v>340</v>
      </c>
      <c r="FH94" s="9" t="s">
        <v>318</v>
      </c>
      <c r="FI94" s="9" t="s">
        <v>1145</v>
      </c>
      <c r="FJ94" s="9" t="s">
        <v>377</v>
      </c>
      <c r="FK94" s="9" t="s">
        <v>318</v>
      </c>
      <c r="FL94" s="9" t="s">
        <v>318</v>
      </c>
      <c r="FM94" s="9" t="s">
        <v>340</v>
      </c>
      <c r="FN94" s="9" t="s">
        <v>318</v>
      </c>
      <c r="FO94" s="9" t="s">
        <v>4226</v>
      </c>
      <c r="FP94" s="9" t="s">
        <v>4226</v>
      </c>
      <c r="FQ94" s="9" t="s">
        <v>340</v>
      </c>
      <c r="FR94" s="9" t="s">
        <v>334</v>
      </c>
      <c r="FS94" s="9" t="s">
        <v>603</v>
      </c>
      <c r="FT94" s="9" t="s">
        <v>828</v>
      </c>
      <c r="FU94" s="9" t="s">
        <v>318</v>
      </c>
      <c r="FV94" s="9" t="s">
        <v>340</v>
      </c>
      <c r="FW94" s="9" t="s">
        <v>340</v>
      </c>
      <c r="FX94" s="9" t="s">
        <v>318</v>
      </c>
      <c r="FY94" s="9" t="s">
        <v>801</v>
      </c>
      <c r="FZ94" s="9" t="s">
        <v>801</v>
      </c>
      <c r="GA94" s="9" t="s">
        <v>340</v>
      </c>
      <c r="GB94" s="9" t="s">
        <v>318</v>
      </c>
      <c r="GC94" s="9" t="s">
        <v>1082</v>
      </c>
      <c r="GD94" s="9" t="s">
        <v>336</v>
      </c>
      <c r="GE94" s="9" t="s">
        <v>318</v>
      </c>
      <c r="GF94" s="9" t="s">
        <v>340</v>
      </c>
      <c r="GG94" s="9" t="s">
        <v>340</v>
      </c>
      <c r="GH94" s="9" t="s">
        <v>318</v>
      </c>
      <c r="GI94" s="9" t="s">
        <v>941</v>
      </c>
      <c r="GJ94" s="9" t="s">
        <v>941</v>
      </c>
      <c r="GK94" s="9" t="s">
        <v>340</v>
      </c>
      <c r="GL94" s="9" t="s">
        <v>340</v>
      </c>
      <c r="GM94" s="9" t="s">
        <v>306</v>
      </c>
      <c r="GN94" s="9" t="s">
        <v>325</v>
      </c>
      <c r="GO94" s="9" t="s">
        <v>340</v>
      </c>
      <c r="GP94" s="9" t="s">
        <v>340</v>
      </c>
      <c r="GQ94" s="9" t="s">
        <v>340</v>
      </c>
      <c r="GR94" s="9" t="s">
        <v>340</v>
      </c>
      <c r="GS94" s="9" t="s">
        <v>3565</v>
      </c>
      <c r="GT94" s="9" t="s">
        <v>3565</v>
      </c>
      <c r="GU94" s="9" t="s">
        <v>340</v>
      </c>
      <c r="GV94" s="9" t="s">
        <v>340</v>
      </c>
      <c r="GW94" s="9" t="s">
        <v>1389</v>
      </c>
      <c r="GX94" s="9" t="s">
        <v>334</v>
      </c>
      <c r="GY94" s="9" t="s">
        <v>318</v>
      </c>
      <c r="GZ94" s="9" t="s">
        <v>340</v>
      </c>
      <c r="HA94" s="9" t="s">
        <v>340</v>
      </c>
      <c r="HB94" s="9" t="s">
        <v>318</v>
      </c>
      <c r="HC94" s="9" t="s">
        <v>904</v>
      </c>
      <c r="HD94" s="9" t="s">
        <v>904</v>
      </c>
      <c r="HE94" s="9" t="s">
        <v>340</v>
      </c>
      <c r="HF94" s="9" t="s">
        <v>340</v>
      </c>
      <c r="HG94" s="9" t="s">
        <v>824</v>
      </c>
      <c r="HH94" s="9" t="s">
        <v>334</v>
      </c>
      <c r="HI94" s="9" t="s">
        <v>318</v>
      </c>
      <c r="HJ94" s="9" t="s">
        <v>340</v>
      </c>
      <c r="HK94" s="9" t="s">
        <v>340</v>
      </c>
      <c r="HL94" s="9" t="s">
        <v>318</v>
      </c>
      <c r="HM94" s="9" t="s">
        <v>2017</v>
      </c>
      <c r="HN94" s="9" t="s">
        <v>2017</v>
      </c>
      <c r="HO94" s="9" t="s">
        <v>340</v>
      </c>
      <c r="HP94" s="9" t="s">
        <v>340</v>
      </c>
      <c r="HQ94" s="9" t="s">
        <v>318</v>
      </c>
      <c r="HR94" s="9" t="s">
        <v>344</v>
      </c>
      <c r="HS94" s="9" t="s">
        <v>318</v>
      </c>
      <c r="HT94" s="9" t="s">
        <v>318</v>
      </c>
      <c r="HU94" s="9" t="s">
        <v>340</v>
      </c>
      <c r="HV94" s="9" t="s">
        <v>318</v>
      </c>
      <c r="HW94" s="9" t="s">
        <v>455</v>
      </c>
      <c r="HX94" s="9" t="s">
        <v>334</v>
      </c>
      <c r="HY94" s="9" t="s">
        <v>328</v>
      </c>
      <c r="HZ94" s="9" t="s">
        <v>328</v>
      </c>
      <c r="IA94" s="9" t="s">
        <v>340</v>
      </c>
      <c r="IB94" s="9" t="s">
        <v>340</v>
      </c>
      <c r="IC94" s="9" t="s">
        <v>490</v>
      </c>
      <c r="ID94" s="9" t="s">
        <v>490</v>
      </c>
      <c r="IE94" s="9" t="s">
        <v>490</v>
      </c>
      <c r="IF94" s="9" t="s">
        <v>490</v>
      </c>
      <c r="IG94" s="9" t="s">
        <v>490</v>
      </c>
      <c r="IH94" s="9" t="s">
        <v>490</v>
      </c>
      <c r="II94" s="9" t="s">
        <v>490</v>
      </c>
      <c r="IJ94" s="9" t="s">
        <v>490</v>
      </c>
      <c r="IK94" s="9" t="s">
        <v>490</v>
      </c>
      <c r="IL94" s="9" t="s">
        <v>318</v>
      </c>
      <c r="IM94" s="9" t="s">
        <v>318</v>
      </c>
      <c r="IN94" s="9" t="s">
        <v>490</v>
      </c>
    </row>
    <row r="95" spans="1:248" x14ac:dyDescent="0.2">
      <c r="A95">
        <v>1</v>
      </c>
      <c r="B95" t="e" vm="79">
        <v>#VALUE!</v>
      </c>
      <c r="C95" t="s">
        <v>46</v>
      </c>
      <c r="E95" s="9" t="s">
        <v>337</v>
      </c>
      <c r="F95" s="9" t="s">
        <v>520</v>
      </c>
      <c r="G95" s="9" t="s">
        <v>661</v>
      </c>
      <c r="H95" s="9" t="s">
        <v>808</v>
      </c>
      <c r="I95" s="9" t="s">
        <v>927</v>
      </c>
      <c r="J95" s="9" t="s">
        <v>995</v>
      </c>
      <c r="K95" s="9" t="s">
        <v>1098</v>
      </c>
      <c r="L95" s="9" t="s">
        <v>1184</v>
      </c>
      <c r="M95" s="9" t="s">
        <v>1249</v>
      </c>
      <c r="N95" s="9" t="s">
        <v>1264</v>
      </c>
      <c r="O95" s="9" t="s">
        <v>1322</v>
      </c>
      <c r="P95" s="9" t="s">
        <v>1454</v>
      </c>
      <c r="Q95" s="9" t="s">
        <v>1562</v>
      </c>
      <c r="R95" s="9" t="s">
        <v>1679</v>
      </c>
      <c r="S95" s="9" t="s">
        <v>1763</v>
      </c>
      <c r="T95" s="9" t="s">
        <v>1815</v>
      </c>
      <c r="U95" s="9" t="s">
        <v>1887</v>
      </c>
      <c r="V95" s="9" t="s">
        <v>1945</v>
      </c>
      <c r="W95" s="9" t="s">
        <v>1987</v>
      </c>
      <c r="X95" s="9" t="s">
        <v>1996</v>
      </c>
      <c r="Y95" s="9" t="s">
        <v>2042</v>
      </c>
      <c r="Z95" s="9" t="s">
        <v>2170</v>
      </c>
      <c r="AA95" s="9" t="s">
        <v>2265</v>
      </c>
      <c r="AB95" s="9" t="s">
        <v>2371</v>
      </c>
      <c r="AC95" s="9" t="s">
        <v>2450</v>
      </c>
      <c r="AD95" s="9" t="s">
        <v>2500</v>
      </c>
      <c r="AE95" s="9" t="s">
        <v>2568</v>
      </c>
      <c r="AF95" s="9" t="s">
        <v>2622</v>
      </c>
      <c r="AG95" s="9" t="s">
        <v>306</v>
      </c>
      <c r="AH95" s="9" t="s">
        <v>2671</v>
      </c>
      <c r="AI95" s="9" t="s">
        <v>2711</v>
      </c>
      <c r="AJ95" s="9" t="s">
        <v>2825</v>
      </c>
      <c r="AK95" s="9" t="s">
        <v>2907</v>
      </c>
      <c r="AL95" s="9" t="s">
        <v>3010</v>
      </c>
      <c r="AM95" s="9" t="s">
        <v>3086</v>
      </c>
      <c r="AN95" s="9" t="s">
        <v>3128</v>
      </c>
      <c r="AO95" s="9" t="s">
        <v>3191</v>
      </c>
      <c r="AP95" s="9" t="s">
        <v>3246</v>
      </c>
      <c r="AQ95" s="9" t="s">
        <v>2314</v>
      </c>
      <c r="AR95" s="9" t="s">
        <v>3293</v>
      </c>
      <c r="AS95" s="9" t="s">
        <v>3332</v>
      </c>
      <c r="AT95" s="9" t="s">
        <v>3437</v>
      </c>
      <c r="AU95" s="9" t="s">
        <v>3514</v>
      </c>
      <c r="AV95" s="9" t="s">
        <v>3607</v>
      </c>
      <c r="AW95" s="9" t="s">
        <v>3685</v>
      </c>
      <c r="AX95" s="9" t="s">
        <v>3725</v>
      </c>
      <c r="AY95" s="9" t="s">
        <v>3784</v>
      </c>
      <c r="AZ95" s="9" t="s">
        <v>3829</v>
      </c>
      <c r="BA95" s="9" t="s">
        <v>3864</v>
      </c>
      <c r="BB95" s="9" t="s">
        <v>3876</v>
      </c>
      <c r="BC95" s="9" t="s">
        <v>3911</v>
      </c>
      <c r="BD95" s="9" t="s">
        <v>4011</v>
      </c>
      <c r="BE95" s="9" t="s">
        <v>4085</v>
      </c>
      <c r="BF95" s="9" t="s">
        <v>4177</v>
      </c>
      <c r="BG95" s="9" t="s">
        <v>4248</v>
      </c>
      <c r="BH95" s="9" t="s">
        <v>4285</v>
      </c>
      <c r="BI95" s="9" t="s">
        <v>4337</v>
      </c>
      <c r="BJ95" s="9" t="s">
        <v>4390</v>
      </c>
      <c r="BK95" s="9" t="s">
        <v>460</v>
      </c>
      <c r="BL95" s="9" t="s">
        <v>4437</v>
      </c>
      <c r="BM95" s="9" t="s">
        <v>4475</v>
      </c>
      <c r="BN95" s="9" t="s">
        <v>4568</v>
      </c>
      <c r="BO95" s="9" t="s">
        <v>4635</v>
      </c>
      <c r="BP95" s="9" t="s">
        <v>4715</v>
      </c>
      <c r="BQ95" s="9" t="s">
        <v>4776</v>
      </c>
      <c r="BR95" s="9" t="s">
        <v>4814</v>
      </c>
      <c r="BS95" s="9" t="s">
        <v>4861</v>
      </c>
      <c r="BT95" s="9" t="s">
        <v>1626</v>
      </c>
      <c r="BU95" s="9" t="s">
        <v>3031</v>
      </c>
      <c r="BV95" s="9" t="s">
        <v>4940</v>
      </c>
      <c r="BW95" s="9" t="s">
        <v>4968</v>
      </c>
      <c r="BX95" s="9" t="s">
        <v>5052</v>
      </c>
      <c r="BY95" s="9" t="s">
        <v>5117</v>
      </c>
      <c r="BZ95" s="9" t="s">
        <v>5195</v>
      </c>
      <c r="CA95" s="9" t="s">
        <v>5258</v>
      </c>
      <c r="CB95" s="9" t="s">
        <v>5289</v>
      </c>
      <c r="CC95" s="9" t="s">
        <v>5333</v>
      </c>
      <c r="CD95" s="9" t="s">
        <v>5374</v>
      </c>
      <c r="CE95" s="9" t="s">
        <v>2181</v>
      </c>
      <c r="CF95" s="9" t="s">
        <v>2923</v>
      </c>
      <c r="CG95" s="9" t="s">
        <v>5448</v>
      </c>
      <c r="CH95" s="9" t="s">
        <v>5529</v>
      </c>
      <c r="CI95" s="9" t="s">
        <v>5595</v>
      </c>
      <c r="CJ95" s="9" t="s">
        <v>5672</v>
      </c>
      <c r="CK95" s="9" t="s">
        <v>5732</v>
      </c>
      <c r="CL95" s="9" t="s">
        <v>5765</v>
      </c>
      <c r="CM95" s="9" t="s">
        <v>5806</v>
      </c>
      <c r="CN95" s="9" t="s">
        <v>5847</v>
      </c>
      <c r="CO95" s="9" t="s">
        <v>1314</v>
      </c>
      <c r="CP95" s="9" t="s">
        <v>5892</v>
      </c>
      <c r="CQ95" s="9" t="s">
        <v>5922</v>
      </c>
      <c r="CR95" s="9" t="s">
        <v>6009</v>
      </c>
      <c r="CS95" s="9" t="s">
        <v>6072</v>
      </c>
      <c r="CT95" s="9" t="s">
        <v>6141</v>
      </c>
      <c r="CU95" s="9" t="s">
        <v>6195</v>
      </c>
      <c r="CV95" s="9" t="s">
        <v>6227</v>
      </c>
      <c r="CW95" s="9" t="s">
        <v>6268</v>
      </c>
      <c r="CX95" s="9" t="s">
        <v>690</v>
      </c>
      <c r="CY95" s="9" t="s">
        <v>1998</v>
      </c>
      <c r="CZ95" s="9" t="s">
        <v>6345</v>
      </c>
      <c r="DA95" s="9" t="s">
        <v>6375</v>
      </c>
      <c r="DB95" s="9" t="s">
        <v>6461</v>
      </c>
      <c r="DC95" s="9" t="s">
        <v>6521</v>
      </c>
      <c r="DD95" s="9" t="s">
        <v>6592</v>
      </c>
      <c r="DE95" s="9" t="s">
        <v>6656</v>
      </c>
      <c r="DF95" s="9" t="s">
        <v>6690</v>
      </c>
      <c r="DG95" s="9" t="s">
        <v>6728</v>
      </c>
      <c r="DH95" s="9" t="s">
        <v>6768</v>
      </c>
      <c r="DI95" s="9" t="s">
        <v>3378</v>
      </c>
      <c r="DJ95" s="9" t="s">
        <v>6796</v>
      </c>
      <c r="DK95" s="9" t="s">
        <v>6823</v>
      </c>
      <c r="DL95" s="9" t="s">
        <v>6907</v>
      </c>
      <c r="DM95" s="9" t="s">
        <v>6964</v>
      </c>
      <c r="DN95" s="9" t="s">
        <v>7030</v>
      </c>
      <c r="DO95" s="9" t="s">
        <v>7085</v>
      </c>
      <c r="DP95" s="9" t="s">
        <v>7117</v>
      </c>
      <c r="DQ95" s="9" t="s">
        <v>7150</v>
      </c>
      <c r="DR95" s="9" t="s">
        <v>7188</v>
      </c>
      <c r="DS95" s="9" t="s">
        <v>3692</v>
      </c>
      <c r="DT95" s="9" t="s">
        <v>6057</v>
      </c>
      <c r="DU95" s="9" t="s">
        <v>7240</v>
      </c>
      <c r="DV95" s="9" t="s">
        <v>7319</v>
      </c>
      <c r="DW95" s="9" t="s">
        <v>7368</v>
      </c>
      <c r="DX95" s="9" t="s">
        <v>7431</v>
      </c>
      <c r="DY95" s="9" t="s">
        <v>3596</v>
      </c>
      <c r="DZ95" s="9" t="s">
        <v>7512</v>
      </c>
      <c r="EA95" s="9" t="s">
        <v>7555</v>
      </c>
      <c r="EB95" s="9" t="s">
        <v>7599</v>
      </c>
      <c r="EC95" s="9" t="s">
        <v>1943</v>
      </c>
      <c r="ED95" s="9" t="s">
        <v>4362</v>
      </c>
      <c r="EE95" s="9" t="s">
        <v>7660</v>
      </c>
      <c r="EF95" s="9" t="s">
        <v>7734</v>
      </c>
      <c r="EG95" s="9" t="s">
        <v>7780</v>
      </c>
      <c r="EH95" s="9" t="s">
        <v>7843</v>
      </c>
      <c r="EI95" s="9" t="s">
        <v>7892</v>
      </c>
      <c r="EJ95" s="9" t="s">
        <v>7926</v>
      </c>
      <c r="EK95" s="9" t="s">
        <v>7967</v>
      </c>
      <c r="EL95" s="9" t="s">
        <v>8013</v>
      </c>
      <c r="EM95" s="9" t="s">
        <v>4373</v>
      </c>
      <c r="EN95" s="9" t="s">
        <v>4066</v>
      </c>
      <c r="EO95" s="9" t="s">
        <v>8073</v>
      </c>
      <c r="EP95" s="9" t="s">
        <v>8150</v>
      </c>
      <c r="EQ95" s="9" t="s">
        <v>8192</v>
      </c>
      <c r="ER95" s="9" t="s">
        <v>8253</v>
      </c>
      <c r="ES95" s="9" t="s">
        <v>8302</v>
      </c>
      <c r="ET95" s="9" t="s">
        <v>8334</v>
      </c>
      <c r="EU95" s="9" t="s">
        <v>8371</v>
      </c>
      <c r="EV95" s="9" t="s">
        <v>8420</v>
      </c>
      <c r="EW95" s="9" t="s">
        <v>3187</v>
      </c>
      <c r="EX95" s="9" t="s">
        <v>8465</v>
      </c>
      <c r="EY95" s="9" t="s">
        <v>8491</v>
      </c>
      <c r="EZ95" s="9" t="s">
        <v>8562</v>
      </c>
      <c r="FA95" s="9" t="s">
        <v>8609</v>
      </c>
      <c r="FB95" s="9" t="s">
        <v>8670</v>
      </c>
      <c r="FC95" s="9" t="s">
        <v>8719</v>
      </c>
      <c r="FD95" s="9" t="s">
        <v>8752</v>
      </c>
      <c r="FE95" s="9" t="s">
        <v>8788</v>
      </c>
      <c r="FF95" s="9" t="s">
        <v>8823</v>
      </c>
      <c r="FG95" s="9" t="s">
        <v>8842</v>
      </c>
      <c r="FH95" s="9" t="s">
        <v>8857</v>
      </c>
      <c r="FI95" s="9" t="s">
        <v>8886</v>
      </c>
      <c r="FJ95" s="9" t="s">
        <v>8948</v>
      </c>
      <c r="FK95" s="9" t="s">
        <v>8995</v>
      </c>
      <c r="FL95" s="9" t="s">
        <v>9053</v>
      </c>
      <c r="FM95" s="9" t="s">
        <v>9098</v>
      </c>
      <c r="FN95" s="9" t="s">
        <v>9130</v>
      </c>
      <c r="FO95" s="9" t="s">
        <v>9165</v>
      </c>
      <c r="FP95" s="9" t="s">
        <v>9197</v>
      </c>
      <c r="FQ95" s="9" t="s">
        <v>3681</v>
      </c>
      <c r="FR95" s="9" t="s">
        <v>9221</v>
      </c>
      <c r="FS95" s="9" t="s">
        <v>9251</v>
      </c>
      <c r="FT95" s="9" t="s">
        <v>9316</v>
      </c>
      <c r="FU95" s="9" t="s">
        <v>9355</v>
      </c>
      <c r="FV95" s="9" t="s">
        <v>9411</v>
      </c>
      <c r="FW95" s="9" t="s">
        <v>6875</v>
      </c>
      <c r="FX95" s="9" t="s">
        <v>9478</v>
      </c>
      <c r="FY95" s="9" t="s">
        <v>9511</v>
      </c>
      <c r="FZ95" s="9" t="s">
        <v>6685</v>
      </c>
      <c r="GA95" s="9" t="s">
        <v>434</v>
      </c>
      <c r="GB95" s="9" t="s">
        <v>9579</v>
      </c>
      <c r="GC95" s="9" t="s">
        <v>9602</v>
      </c>
      <c r="GD95" s="9" t="s">
        <v>9662</v>
      </c>
      <c r="GE95" s="9" t="s">
        <v>9701</v>
      </c>
      <c r="GF95" s="9" t="s">
        <v>9754</v>
      </c>
      <c r="GG95" s="9" t="s">
        <v>9788</v>
      </c>
      <c r="GH95" s="9" t="s">
        <v>9818</v>
      </c>
      <c r="GI95" s="9" t="s">
        <v>9846</v>
      </c>
      <c r="GJ95" s="9" t="s">
        <v>9866</v>
      </c>
      <c r="GK95" s="9" t="s">
        <v>2609</v>
      </c>
      <c r="GL95" s="9" t="s">
        <v>9898</v>
      </c>
      <c r="GM95" s="9" t="s">
        <v>9919</v>
      </c>
      <c r="GN95" s="9" t="s">
        <v>9977</v>
      </c>
      <c r="GO95" s="9" t="s">
        <v>10016</v>
      </c>
      <c r="GP95" s="9" t="s">
        <v>10061</v>
      </c>
      <c r="GQ95" s="9" t="s">
        <v>10096</v>
      </c>
      <c r="GR95" s="9" t="s">
        <v>10119</v>
      </c>
      <c r="GS95" s="9" t="s">
        <v>10146</v>
      </c>
      <c r="GT95" s="9" t="s">
        <v>7755</v>
      </c>
      <c r="GU95" s="9" t="s">
        <v>5201</v>
      </c>
      <c r="GV95" s="9" t="s">
        <v>10201</v>
      </c>
      <c r="GW95" s="9" t="s">
        <v>10223</v>
      </c>
      <c r="GX95" s="9" t="s">
        <v>10274</v>
      </c>
      <c r="GY95" s="9" t="s">
        <v>10306</v>
      </c>
      <c r="GZ95" s="9" t="s">
        <v>10352</v>
      </c>
      <c r="HA95" s="9" t="s">
        <v>10381</v>
      </c>
      <c r="HB95" s="9" t="s">
        <v>10403</v>
      </c>
      <c r="HC95" s="9" t="s">
        <v>10421</v>
      </c>
      <c r="HD95" s="9" t="s">
        <v>6674</v>
      </c>
      <c r="HE95" s="9" t="s">
        <v>10459</v>
      </c>
      <c r="HF95" s="9" t="s">
        <v>3309</v>
      </c>
      <c r="HG95" s="9" t="s">
        <v>10486</v>
      </c>
      <c r="HH95" s="9" t="s">
        <v>10537</v>
      </c>
      <c r="HI95" s="9" t="s">
        <v>10565</v>
      </c>
      <c r="HJ95" s="9" t="s">
        <v>10602</v>
      </c>
      <c r="HK95" s="9" t="s">
        <v>10636</v>
      </c>
      <c r="HL95" s="9" t="s">
        <v>10659</v>
      </c>
      <c r="HM95" s="9" t="s">
        <v>10678</v>
      </c>
      <c r="HN95" s="9" t="s">
        <v>1151</v>
      </c>
      <c r="HO95" s="9" t="s">
        <v>1296</v>
      </c>
      <c r="HP95" s="9" t="s">
        <v>9325</v>
      </c>
      <c r="HQ95" s="9" t="s">
        <v>10742</v>
      </c>
      <c r="HR95" s="9" t="s">
        <v>10794</v>
      </c>
      <c r="HS95" s="9" t="s">
        <v>10831</v>
      </c>
      <c r="HT95" s="9" t="s">
        <v>10868</v>
      </c>
      <c r="HU95" s="9" t="s">
        <v>10901</v>
      </c>
      <c r="HV95" s="9" t="s">
        <v>10924</v>
      </c>
      <c r="HW95" s="9" t="s">
        <v>10946</v>
      </c>
      <c r="HX95" s="9" t="s">
        <v>10975</v>
      </c>
      <c r="HY95" s="9" t="s">
        <v>11002</v>
      </c>
      <c r="HZ95" s="9" t="s">
        <v>11030</v>
      </c>
      <c r="IA95" s="9" t="s">
        <v>546</v>
      </c>
      <c r="IB95" s="9" t="s">
        <v>7357</v>
      </c>
      <c r="IC95" s="9" t="s">
        <v>11068</v>
      </c>
      <c r="ID95" s="9" t="s">
        <v>11089</v>
      </c>
      <c r="IE95" s="9" t="s">
        <v>11100</v>
      </c>
      <c r="IF95" s="9" t="s">
        <v>11115</v>
      </c>
      <c r="IG95" s="9" t="s">
        <v>11129</v>
      </c>
      <c r="IH95" s="9" t="s">
        <v>11137</v>
      </c>
      <c r="II95" s="9" t="s">
        <v>11151</v>
      </c>
      <c r="IJ95" s="9" t="s">
        <v>11160</v>
      </c>
      <c r="IK95" s="9" t="s">
        <v>9859</v>
      </c>
      <c r="IL95" s="9" t="s">
        <v>11173</v>
      </c>
      <c r="IM95" s="9" t="s">
        <v>7641</v>
      </c>
      <c r="IN95" s="9" t="s">
        <v>5397</v>
      </c>
    </row>
    <row r="96" spans="1:248" x14ac:dyDescent="0.2">
      <c r="A96">
        <v>1</v>
      </c>
      <c r="B96" t="e" vm="80">
        <v>#VALUE!</v>
      </c>
      <c r="C96" t="s">
        <v>47</v>
      </c>
      <c r="E96" s="9" t="s">
        <v>338</v>
      </c>
      <c r="F96" s="9" t="s">
        <v>318</v>
      </c>
      <c r="G96" s="9" t="s">
        <v>662</v>
      </c>
      <c r="H96" s="9" t="s">
        <v>662</v>
      </c>
      <c r="I96" s="9" t="s">
        <v>340</v>
      </c>
      <c r="J96" s="9" t="s">
        <v>340</v>
      </c>
      <c r="K96" s="9" t="s">
        <v>854</v>
      </c>
      <c r="L96" s="9" t="s">
        <v>854</v>
      </c>
      <c r="M96" s="9" t="s">
        <v>340</v>
      </c>
      <c r="N96" s="9" t="s">
        <v>340</v>
      </c>
      <c r="O96" s="9" t="s">
        <v>1323</v>
      </c>
      <c r="P96" s="9" t="s">
        <v>318</v>
      </c>
      <c r="Q96" s="9" t="s">
        <v>1323</v>
      </c>
      <c r="R96" s="9" t="s">
        <v>1323</v>
      </c>
      <c r="S96" s="9" t="s">
        <v>340</v>
      </c>
      <c r="T96" s="9" t="s">
        <v>340</v>
      </c>
      <c r="U96" s="9" t="s">
        <v>340</v>
      </c>
      <c r="V96" s="9" t="s">
        <v>340</v>
      </c>
      <c r="W96" s="9" t="s">
        <v>340</v>
      </c>
      <c r="X96" s="9" t="s">
        <v>340</v>
      </c>
      <c r="Y96" s="9" t="s">
        <v>1044</v>
      </c>
      <c r="Z96" s="9" t="s">
        <v>325</v>
      </c>
      <c r="AA96" s="9" t="s">
        <v>968</v>
      </c>
      <c r="AB96" s="9" t="s">
        <v>968</v>
      </c>
      <c r="AC96" s="9" t="s">
        <v>340</v>
      </c>
      <c r="AD96" s="9" t="s">
        <v>340</v>
      </c>
      <c r="AE96" s="9" t="s">
        <v>403</v>
      </c>
      <c r="AF96" s="9" t="s">
        <v>403</v>
      </c>
      <c r="AG96" s="9" t="s">
        <v>340</v>
      </c>
      <c r="AH96" s="9" t="s">
        <v>340</v>
      </c>
      <c r="AI96" s="9" t="s">
        <v>988</v>
      </c>
      <c r="AJ96" s="9" t="s">
        <v>1613</v>
      </c>
      <c r="AK96" s="9" t="s">
        <v>1991</v>
      </c>
      <c r="AL96" s="9" t="s">
        <v>1991</v>
      </c>
      <c r="AM96" s="9" t="s">
        <v>340</v>
      </c>
      <c r="AN96" s="9" t="s">
        <v>318</v>
      </c>
      <c r="AO96" s="9" t="s">
        <v>854</v>
      </c>
      <c r="AP96" s="9" t="s">
        <v>854</v>
      </c>
      <c r="AQ96" s="9" t="s">
        <v>340</v>
      </c>
      <c r="AR96" s="9" t="s">
        <v>340</v>
      </c>
      <c r="AS96" s="9" t="s">
        <v>1267</v>
      </c>
      <c r="AT96" s="9" t="s">
        <v>1750</v>
      </c>
      <c r="AU96" s="9" t="s">
        <v>403</v>
      </c>
      <c r="AV96" s="9" t="s">
        <v>403</v>
      </c>
      <c r="AW96" s="9" t="s">
        <v>340</v>
      </c>
      <c r="AX96" s="9" t="s">
        <v>318</v>
      </c>
      <c r="AY96" s="9" t="s">
        <v>364</v>
      </c>
      <c r="AZ96" s="9" t="s">
        <v>364</v>
      </c>
      <c r="BA96" s="9" t="s">
        <v>340</v>
      </c>
      <c r="BB96" s="9" t="s">
        <v>340</v>
      </c>
      <c r="BC96" s="9" t="s">
        <v>473</v>
      </c>
      <c r="BD96" s="9" t="s">
        <v>318</v>
      </c>
      <c r="BE96" s="9" t="s">
        <v>662</v>
      </c>
      <c r="BF96" s="9" t="s">
        <v>662</v>
      </c>
      <c r="BG96" s="9" t="s">
        <v>340</v>
      </c>
      <c r="BH96" s="9" t="s">
        <v>318</v>
      </c>
      <c r="BI96" s="9" t="s">
        <v>545</v>
      </c>
      <c r="BJ96" s="9" t="s">
        <v>545</v>
      </c>
      <c r="BK96" s="9" t="s">
        <v>340</v>
      </c>
      <c r="BL96" s="9" t="s">
        <v>340</v>
      </c>
      <c r="BM96" s="9" t="s">
        <v>652</v>
      </c>
      <c r="BN96" s="9" t="s">
        <v>318</v>
      </c>
      <c r="BO96" s="9" t="s">
        <v>455</v>
      </c>
      <c r="BP96" s="9" t="s">
        <v>340</v>
      </c>
      <c r="BQ96" s="9" t="s">
        <v>340</v>
      </c>
      <c r="BR96" s="9" t="s">
        <v>455</v>
      </c>
      <c r="BS96" s="9" t="s">
        <v>336</v>
      </c>
      <c r="BT96" s="9" t="s">
        <v>336</v>
      </c>
      <c r="BU96" s="9" t="s">
        <v>340</v>
      </c>
      <c r="BV96" s="9" t="s">
        <v>340</v>
      </c>
      <c r="BW96" s="9" t="s">
        <v>1858</v>
      </c>
      <c r="BX96" s="9" t="s">
        <v>318</v>
      </c>
      <c r="BY96" s="9" t="s">
        <v>828</v>
      </c>
      <c r="BZ96" s="9" t="s">
        <v>828</v>
      </c>
      <c r="CA96" s="9" t="s">
        <v>340</v>
      </c>
      <c r="CB96" s="9" t="s">
        <v>340</v>
      </c>
      <c r="CC96" s="9" t="s">
        <v>854</v>
      </c>
      <c r="CD96" s="9" t="s">
        <v>854</v>
      </c>
      <c r="CE96" s="9" t="s">
        <v>340</v>
      </c>
      <c r="CF96" s="9" t="s">
        <v>340</v>
      </c>
      <c r="CG96" s="9" t="s">
        <v>895</v>
      </c>
      <c r="CH96" s="9" t="s">
        <v>318</v>
      </c>
      <c r="CI96" s="9" t="s">
        <v>340</v>
      </c>
      <c r="CJ96" s="9" t="s">
        <v>340</v>
      </c>
      <c r="CK96" s="9" t="s">
        <v>340</v>
      </c>
      <c r="CL96" s="9" t="s">
        <v>340</v>
      </c>
      <c r="CM96" s="9" t="s">
        <v>895</v>
      </c>
      <c r="CN96" s="9" t="s">
        <v>895</v>
      </c>
      <c r="CO96" s="9" t="s">
        <v>340</v>
      </c>
      <c r="CP96" s="9" t="s">
        <v>340</v>
      </c>
      <c r="CQ96" s="9" t="s">
        <v>828</v>
      </c>
      <c r="CR96" s="9" t="s">
        <v>455</v>
      </c>
      <c r="CS96" s="9" t="s">
        <v>340</v>
      </c>
      <c r="CT96" s="9" t="s">
        <v>340</v>
      </c>
      <c r="CU96" s="9" t="s">
        <v>340</v>
      </c>
      <c r="CV96" s="9" t="s">
        <v>340</v>
      </c>
      <c r="CW96" s="9" t="s">
        <v>567</v>
      </c>
      <c r="CX96" s="9" t="s">
        <v>567</v>
      </c>
      <c r="CY96" s="9" t="s">
        <v>340</v>
      </c>
      <c r="CZ96" s="9" t="s">
        <v>340</v>
      </c>
      <c r="DA96" s="9" t="s">
        <v>318</v>
      </c>
      <c r="DB96" s="9" t="s">
        <v>318</v>
      </c>
      <c r="DC96" s="9" t="s">
        <v>340</v>
      </c>
      <c r="DD96" s="9" t="s">
        <v>340</v>
      </c>
      <c r="DE96" s="9" t="s">
        <v>340</v>
      </c>
      <c r="DF96" s="9" t="s">
        <v>340</v>
      </c>
      <c r="DG96" s="9" t="s">
        <v>340</v>
      </c>
      <c r="DH96" s="9" t="s">
        <v>340</v>
      </c>
      <c r="DI96" s="9" t="s">
        <v>340</v>
      </c>
      <c r="DJ96" s="9" t="s">
        <v>340</v>
      </c>
      <c r="DK96" s="9" t="s">
        <v>318</v>
      </c>
      <c r="DL96" s="9" t="s">
        <v>318</v>
      </c>
      <c r="DM96" s="9" t="s">
        <v>340</v>
      </c>
      <c r="DN96" s="9" t="s">
        <v>340</v>
      </c>
      <c r="DO96" s="9" t="s">
        <v>340</v>
      </c>
      <c r="DP96" s="9" t="s">
        <v>340</v>
      </c>
      <c r="DQ96" s="9" t="s">
        <v>340</v>
      </c>
      <c r="DR96" s="9" t="s">
        <v>340</v>
      </c>
      <c r="DS96" s="9" t="s">
        <v>340</v>
      </c>
      <c r="DT96" s="9" t="s">
        <v>340</v>
      </c>
      <c r="DU96" s="9" t="s">
        <v>3094</v>
      </c>
      <c r="DV96" s="9" t="s">
        <v>3094</v>
      </c>
      <c r="DW96" s="9" t="s">
        <v>340</v>
      </c>
      <c r="DX96" s="9" t="s">
        <v>340</v>
      </c>
      <c r="DY96" s="9" t="s">
        <v>340</v>
      </c>
      <c r="DZ96" s="9" t="s">
        <v>340</v>
      </c>
      <c r="EA96" s="9" t="s">
        <v>340</v>
      </c>
      <c r="EB96" s="9" t="s">
        <v>340</v>
      </c>
      <c r="EC96" s="9" t="s">
        <v>340</v>
      </c>
      <c r="ED96" s="9" t="s">
        <v>340</v>
      </c>
      <c r="EE96" s="9" t="s">
        <v>1270</v>
      </c>
      <c r="EF96" s="9" t="s">
        <v>1270</v>
      </c>
      <c r="EG96" s="9" t="s">
        <v>340</v>
      </c>
      <c r="EH96" s="9" t="s">
        <v>340</v>
      </c>
      <c r="EI96" s="9" t="s">
        <v>340</v>
      </c>
      <c r="EJ96" s="9" t="s">
        <v>340</v>
      </c>
      <c r="EK96" s="9" t="s">
        <v>340</v>
      </c>
      <c r="EL96" s="9" t="s">
        <v>340</v>
      </c>
      <c r="EM96" s="9" t="s">
        <v>340</v>
      </c>
      <c r="EN96" s="9" t="s">
        <v>340</v>
      </c>
      <c r="EO96" s="9" t="s">
        <v>1183</v>
      </c>
      <c r="EP96" s="9" t="s">
        <v>1183</v>
      </c>
      <c r="EQ96" s="9" t="s">
        <v>340</v>
      </c>
      <c r="ER96" s="9" t="s">
        <v>340</v>
      </c>
      <c r="ES96" s="9" t="s">
        <v>340</v>
      </c>
      <c r="ET96" s="9" t="s">
        <v>340</v>
      </c>
      <c r="EU96" s="9" t="s">
        <v>340</v>
      </c>
      <c r="EV96" s="9" t="s">
        <v>340</v>
      </c>
      <c r="EW96" s="9" t="s">
        <v>340</v>
      </c>
      <c r="EX96" s="9" t="s">
        <v>340</v>
      </c>
      <c r="EY96" s="9" t="s">
        <v>318</v>
      </c>
      <c r="EZ96" s="9" t="s">
        <v>318</v>
      </c>
      <c r="FA96" s="9" t="s">
        <v>340</v>
      </c>
      <c r="FB96" s="9" t="s">
        <v>340</v>
      </c>
      <c r="FC96" s="9" t="s">
        <v>340</v>
      </c>
      <c r="FD96" s="9" t="s">
        <v>340</v>
      </c>
      <c r="FE96" s="9" t="s">
        <v>340</v>
      </c>
      <c r="FF96" s="9" t="s">
        <v>340</v>
      </c>
      <c r="FG96" s="9" t="s">
        <v>340</v>
      </c>
      <c r="FH96" s="9" t="s">
        <v>340</v>
      </c>
      <c r="FI96" s="9" t="s">
        <v>318</v>
      </c>
      <c r="FJ96" s="9" t="s">
        <v>318</v>
      </c>
      <c r="FK96" s="9" t="s">
        <v>340</v>
      </c>
      <c r="FL96" s="9" t="s">
        <v>340</v>
      </c>
      <c r="FM96" s="9" t="s">
        <v>340</v>
      </c>
      <c r="FN96" s="9" t="s">
        <v>340</v>
      </c>
      <c r="FO96" s="9" t="s">
        <v>340</v>
      </c>
      <c r="FP96" s="9" t="s">
        <v>340</v>
      </c>
      <c r="FQ96" s="9" t="s">
        <v>340</v>
      </c>
      <c r="FR96" s="9" t="s">
        <v>340</v>
      </c>
      <c r="FS96" s="9" t="s">
        <v>318</v>
      </c>
      <c r="FT96" s="9" t="s">
        <v>318</v>
      </c>
      <c r="FU96" s="9" t="s">
        <v>318</v>
      </c>
      <c r="FV96" s="9" t="s">
        <v>318</v>
      </c>
      <c r="FW96" s="9" t="s">
        <v>340</v>
      </c>
      <c r="FX96" s="9" t="s">
        <v>340</v>
      </c>
      <c r="FY96" s="9" t="s">
        <v>318</v>
      </c>
      <c r="FZ96" s="9" t="s">
        <v>318</v>
      </c>
      <c r="GA96" s="9" t="s">
        <v>340</v>
      </c>
      <c r="GB96" s="9" t="s">
        <v>340</v>
      </c>
      <c r="GC96" s="9" t="s">
        <v>318</v>
      </c>
      <c r="GD96" s="9" t="s">
        <v>318</v>
      </c>
      <c r="GE96" s="9" t="s">
        <v>340</v>
      </c>
      <c r="GF96" s="9" t="s">
        <v>340</v>
      </c>
      <c r="GG96" s="9" t="s">
        <v>340</v>
      </c>
      <c r="GH96" s="9" t="s">
        <v>340</v>
      </c>
      <c r="GI96" s="9" t="s">
        <v>340</v>
      </c>
      <c r="GJ96" s="9" t="s">
        <v>340</v>
      </c>
      <c r="GK96" s="9" t="s">
        <v>340</v>
      </c>
      <c r="GL96" s="9" t="s">
        <v>340</v>
      </c>
      <c r="GM96" s="9" t="s">
        <v>325</v>
      </c>
      <c r="GN96" s="9" t="s">
        <v>325</v>
      </c>
      <c r="GO96" s="9" t="s">
        <v>340</v>
      </c>
      <c r="GP96" s="9" t="s">
        <v>340</v>
      </c>
      <c r="GQ96" s="9" t="s">
        <v>340</v>
      </c>
      <c r="GR96" s="9" t="s">
        <v>340</v>
      </c>
      <c r="GS96" s="9" t="s">
        <v>340</v>
      </c>
      <c r="GT96" s="9" t="s">
        <v>340</v>
      </c>
      <c r="GU96" s="9" t="s">
        <v>340</v>
      </c>
      <c r="GV96" s="9" t="s">
        <v>340</v>
      </c>
      <c r="GW96" s="9" t="s">
        <v>318</v>
      </c>
      <c r="GX96" s="9" t="s">
        <v>318</v>
      </c>
      <c r="GY96" s="9" t="s">
        <v>340</v>
      </c>
      <c r="GZ96" s="9" t="s">
        <v>340</v>
      </c>
      <c r="HA96" s="9" t="s">
        <v>340</v>
      </c>
      <c r="HB96" s="9" t="s">
        <v>340</v>
      </c>
      <c r="HC96" s="9" t="s">
        <v>340</v>
      </c>
      <c r="HD96" s="9" t="s">
        <v>340</v>
      </c>
      <c r="HE96" s="9" t="s">
        <v>340</v>
      </c>
      <c r="HF96" s="9" t="s">
        <v>340</v>
      </c>
      <c r="HG96" s="9" t="s">
        <v>318</v>
      </c>
      <c r="HH96" s="9" t="s">
        <v>340</v>
      </c>
      <c r="HI96" s="9" t="s">
        <v>318</v>
      </c>
      <c r="HJ96" s="9" t="s">
        <v>340</v>
      </c>
      <c r="HK96" s="9" t="s">
        <v>340</v>
      </c>
      <c r="HL96" s="9" t="s">
        <v>340</v>
      </c>
      <c r="HM96" s="9" t="s">
        <v>340</v>
      </c>
      <c r="HN96" s="9" t="s">
        <v>340</v>
      </c>
      <c r="HO96" s="9" t="s">
        <v>340</v>
      </c>
      <c r="HP96" s="9" t="s">
        <v>340</v>
      </c>
      <c r="HQ96" s="9" t="s">
        <v>328</v>
      </c>
      <c r="HR96" s="9" t="s">
        <v>328</v>
      </c>
      <c r="HS96" s="9" t="s">
        <v>340</v>
      </c>
      <c r="HT96" s="9" t="s">
        <v>340</v>
      </c>
      <c r="HU96" s="9" t="s">
        <v>340</v>
      </c>
      <c r="HV96" s="9" t="s">
        <v>340</v>
      </c>
      <c r="HW96" s="9" t="s">
        <v>318</v>
      </c>
      <c r="HX96" s="9" t="s">
        <v>325</v>
      </c>
      <c r="HY96" s="9" t="s">
        <v>318</v>
      </c>
      <c r="HZ96" s="9" t="s">
        <v>340</v>
      </c>
      <c r="IA96" s="9" t="s">
        <v>340</v>
      </c>
      <c r="IB96" s="9" t="s">
        <v>318</v>
      </c>
      <c r="IC96" s="9" t="s">
        <v>490</v>
      </c>
      <c r="ID96" s="9" t="s">
        <v>490</v>
      </c>
      <c r="IE96" s="9" t="s">
        <v>490</v>
      </c>
      <c r="IF96" s="9" t="s">
        <v>490</v>
      </c>
      <c r="IG96" s="9" t="s">
        <v>490</v>
      </c>
      <c r="IH96" s="9" t="s">
        <v>490</v>
      </c>
      <c r="II96" s="9" t="s">
        <v>490</v>
      </c>
      <c r="IJ96" s="9" t="s">
        <v>490</v>
      </c>
      <c r="IK96" s="9" t="s">
        <v>490</v>
      </c>
      <c r="IL96" s="9" t="s">
        <v>490</v>
      </c>
      <c r="IM96" s="9" t="s">
        <v>490</v>
      </c>
      <c r="IN96" s="9" t="s">
        <v>490</v>
      </c>
    </row>
    <row r="97" spans="1:248" x14ac:dyDescent="0.2">
      <c r="A97">
        <v>1</v>
      </c>
      <c r="B97" t="e" vm="81">
        <v>#VALUE!</v>
      </c>
      <c r="C97" t="s">
        <v>48</v>
      </c>
      <c r="E97" s="9" t="s">
        <v>339</v>
      </c>
      <c r="F97" s="9" t="s">
        <v>521</v>
      </c>
      <c r="G97" s="9" t="s">
        <v>663</v>
      </c>
      <c r="H97" s="9" t="s">
        <v>809</v>
      </c>
      <c r="I97" s="9" t="s">
        <v>928</v>
      </c>
      <c r="J97" s="9" t="s">
        <v>996</v>
      </c>
      <c r="K97" s="9" t="s">
        <v>1099</v>
      </c>
      <c r="L97" s="9" t="s">
        <v>1185</v>
      </c>
      <c r="M97" s="9" t="s">
        <v>1250</v>
      </c>
      <c r="N97" s="9" t="s">
        <v>1265</v>
      </c>
      <c r="O97" s="9" t="s">
        <v>1324</v>
      </c>
      <c r="P97" s="9" t="s">
        <v>1455</v>
      </c>
      <c r="Q97" s="9" t="s">
        <v>1563</v>
      </c>
      <c r="R97" s="9" t="s">
        <v>1680</v>
      </c>
      <c r="S97" s="9" t="s">
        <v>1764</v>
      </c>
      <c r="T97" s="9" t="s">
        <v>1816</v>
      </c>
      <c r="U97" s="9" t="s">
        <v>1888</v>
      </c>
      <c r="V97" s="9" t="s">
        <v>1946</v>
      </c>
      <c r="W97" s="9" t="s">
        <v>1988</v>
      </c>
      <c r="X97" s="9" t="s">
        <v>1997</v>
      </c>
      <c r="Y97" s="9" t="s">
        <v>2043</v>
      </c>
      <c r="Z97" s="9" t="s">
        <v>2171</v>
      </c>
      <c r="AA97" s="9" t="s">
        <v>2266</v>
      </c>
      <c r="AB97" s="9" t="s">
        <v>2372</v>
      </c>
      <c r="AC97" s="9" t="s">
        <v>2451</v>
      </c>
      <c r="AD97" s="9" t="s">
        <v>2501</v>
      </c>
      <c r="AE97" s="9" t="s">
        <v>2569</v>
      </c>
      <c r="AF97" s="9" t="s">
        <v>2623</v>
      </c>
      <c r="AG97" s="9" t="s">
        <v>2663</v>
      </c>
      <c r="AH97" s="9" t="s">
        <v>2672</v>
      </c>
      <c r="AI97" s="9" t="s">
        <v>2712</v>
      </c>
      <c r="AJ97" s="9" t="s">
        <v>2826</v>
      </c>
      <c r="AK97" s="9" t="s">
        <v>2908</v>
      </c>
      <c r="AL97" s="9" t="s">
        <v>3011</v>
      </c>
      <c r="AM97" s="9" t="s">
        <v>3087</v>
      </c>
      <c r="AN97" s="9" t="s">
        <v>3129</v>
      </c>
      <c r="AO97" s="9" t="s">
        <v>3192</v>
      </c>
      <c r="AP97" s="9" t="s">
        <v>3247</v>
      </c>
      <c r="AQ97" s="9" t="s">
        <v>750</v>
      </c>
      <c r="AR97" s="9" t="s">
        <v>3294</v>
      </c>
      <c r="AS97" s="9" t="s">
        <v>3333</v>
      </c>
      <c r="AT97" s="9" t="s">
        <v>3438</v>
      </c>
      <c r="AU97" s="9" t="s">
        <v>3515</v>
      </c>
      <c r="AV97" s="9" t="s">
        <v>3608</v>
      </c>
      <c r="AW97" s="9" t="s">
        <v>3686</v>
      </c>
      <c r="AX97" s="9" t="s">
        <v>3726</v>
      </c>
      <c r="AY97" s="9" t="s">
        <v>3785</v>
      </c>
      <c r="AZ97" s="9" t="s">
        <v>3830</v>
      </c>
      <c r="BA97" s="9" t="s">
        <v>3865</v>
      </c>
      <c r="BB97" s="9" t="s">
        <v>3877</v>
      </c>
      <c r="BC97" s="9" t="s">
        <v>3912</v>
      </c>
      <c r="BD97" s="9" t="s">
        <v>4012</v>
      </c>
      <c r="BE97" s="9" t="s">
        <v>4086</v>
      </c>
      <c r="BF97" s="9" t="s">
        <v>4178</v>
      </c>
      <c r="BG97" s="9" t="s">
        <v>4249</v>
      </c>
      <c r="BH97" s="9" t="s">
        <v>4286</v>
      </c>
      <c r="BI97" s="9" t="s">
        <v>4338</v>
      </c>
      <c r="BJ97" s="9" t="s">
        <v>4391</v>
      </c>
      <c r="BK97" s="9" t="s">
        <v>4429</v>
      </c>
      <c r="BL97" s="9" t="s">
        <v>4438</v>
      </c>
      <c r="BM97" s="9" t="s">
        <v>4476</v>
      </c>
      <c r="BN97" s="9" t="s">
        <v>4569</v>
      </c>
      <c r="BO97" s="9" t="s">
        <v>4636</v>
      </c>
      <c r="BP97" s="9" t="s">
        <v>4716</v>
      </c>
      <c r="BQ97" s="9" t="s">
        <v>4777</v>
      </c>
      <c r="BR97" s="9" t="s">
        <v>4815</v>
      </c>
      <c r="BS97" s="9" t="s">
        <v>4862</v>
      </c>
      <c r="BT97" s="9" t="s">
        <v>4903</v>
      </c>
      <c r="BU97" s="9" t="s">
        <v>4824</v>
      </c>
      <c r="BV97" s="9" t="s">
        <v>3564</v>
      </c>
      <c r="BW97" s="9" t="s">
        <v>4969</v>
      </c>
      <c r="BX97" s="9" t="s">
        <v>5053</v>
      </c>
      <c r="BY97" s="9" t="s">
        <v>5118</v>
      </c>
      <c r="BZ97" s="9" t="s">
        <v>5196</v>
      </c>
      <c r="CA97" s="9" t="s">
        <v>5259</v>
      </c>
      <c r="CB97" s="9" t="s">
        <v>5290</v>
      </c>
      <c r="CC97" s="9" t="s">
        <v>5334</v>
      </c>
      <c r="CD97" s="9" t="s">
        <v>5375</v>
      </c>
      <c r="CE97" s="9" t="s">
        <v>2510</v>
      </c>
      <c r="CF97" s="9" t="s">
        <v>5416</v>
      </c>
      <c r="CG97" s="9" t="s">
        <v>5449</v>
      </c>
      <c r="CH97" s="9" t="s">
        <v>5530</v>
      </c>
      <c r="CI97" s="9" t="s">
        <v>5596</v>
      </c>
      <c r="CJ97" s="9" t="s">
        <v>5673</v>
      </c>
      <c r="CK97" s="9" t="s">
        <v>5733</v>
      </c>
      <c r="CL97" s="9" t="s">
        <v>5766</v>
      </c>
      <c r="CM97" s="9" t="s">
        <v>5807</v>
      </c>
      <c r="CN97" s="9" t="s">
        <v>5848</v>
      </c>
      <c r="CO97" s="9" t="s">
        <v>5880</v>
      </c>
      <c r="CP97" s="9" t="s">
        <v>5893</v>
      </c>
      <c r="CQ97" s="9" t="s">
        <v>5923</v>
      </c>
      <c r="CR97" s="9" t="s">
        <v>6010</v>
      </c>
      <c r="CS97" s="9" t="s">
        <v>6073</v>
      </c>
      <c r="CT97" s="9" t="s">
        <v>6142</v>
      </c>
      <c r="CU97" s="9" t="s">
        <v>6196</v>
      </c>
      <c r="CV97" s="9" t="s">
        <v>6228</v>
      </c>
      <c r="CW97" s="9" t="s">
        <v>6269</v>
      </c>
      <c r="CX97" s="9" t="s">
        <v>6310</v>
      </c>
      <c r="CY97" s="9" t="s">
        <v>6335</v>
      </c>
      <c r="CZ97" s="9" t="s">
        <v>6346</v>
      </c>
      <c r="DA97" s="9" t="s">
        <v>6376</v>
      </c>
      <c r="DB97" s="9" t="s">
        <v>6462</v>
      </c>
      <c r="DC97" s="9" t="s">
        <v>6522</v>
      </c>
      <c r="DD97" s="9" t="s">
        <v>6593</v>
      </c>
      <c r="DE97" s="9" t="s">
        <v>6657</v>
      </c>
      <c r="DF97" s="9" t="s">
        <v>6691</v>
      </c>
      <c r="DG97" s="9" t="s">
        <v>6729</v>
      </c>
      <c r="DH97" s="9" t="s">
        <v>6769</v>
      </c>
      <c r="DI97" s="9" t="s">
        <v>6792</v>
      </c>
      <c r="DJ97" s="9" t="s">
        <v>6797</v>
      </c>
      <c r="DK97" s="9" t="s">
        <v>6824</v>
      </c>
      <c r="DL97" s="9" t="s">
        <v>6908</v>
      </c>
      <c r="DM97" s="9" t="s">
        <v>6965</v>
      </c>
      <c r="DN97" s="9" t="s">
        <v>7031</v>
      </c>
      <c r="DO97" s="9" t="s">
        <v>7086</v>
      </c>
      <c r="DP97" s="9" t="s">
        <v>7118</v>
      </c>
      <c r="DQ97" s="9" t="s">
        <v>7151</v>
      </c>
      <c r="DR97" s="9" t="s">
        <v>7189</v>
      </c>
      <c r="DS97" s="9" t="s">
        <v>7215</v>
      </c>
      <c r="DT97" s="9" t="s">
        <v>3886</v>
      </c>
      <c r="DU97" s="9" t="s">
        <v>7241</v>
      </c>
      <c r="DV97" s="9" t="s">
        <v>7320</v>
      </c>
      <c r="DW97" s="9" t="s">
        <v>7369</v>
      </c>
      <c r="DX97" s="9" t="s">
        <v>7432</v>
      </c>
      <c r="DY97" s="9" t="s">
        <v>7483</v>
      </c>
      <c r="DZ97" s="9" t="s">
        <v>7513</v>
      </c>
      <c r="EA97" s="9" t="s">
        <v>7556</v>
      </c>
      <c r="EB97" s="9" t="s">
        <v>7600</v>
      </c>
      <c r="EC97" s="9" t="s">
        <v>7628</v>
      </c>
      <c r="ED97" s="9" t="s">
        <v>7634</v>
      </c>
      <c r="EE97" s="9" t="s">
        <v>7661</v>
      </c>
      <c r="EF97" s="9" t="s">
        <v>7735</v>
      </c>
      <c r="EG97" s="9" t="s">
        <v>7781</v>
      </c>
      <c r="EH97" s="9" t="s">
        <v>7844</v>
      </c>
      <c r="EI97" s="9" t="s">
        <v>7893</v>
      </c>
      <c r="EJ97" s="9" t="s">
        <v>7927</v>
      </c>
      <c r="EK97" s="9" t="s">
        <v>7968</v>
      </c>
      <c r="EL97" s="9" t="s">
        <v>8014</v>
      </c>
      <c r="EM97" s="9" t="s">
        <v>1726</v>
      </c>
      <c r="EN97" s="9" t="s">
        <v>8052</v>
      </c>
      <c r="EO97" s="9" t="s">
        <v>8074</v>
      </c>
      <c r="EP97" s="9" t="s">
        <v>8151</v>
      </c>
      <c r="EQ97" s="9" t="s">
        <v>8193</v>
      </c>
      <c r="ER97" s="9" t="s">
        <v>8254</v>
      </c>
      <c r="ES97" s="9" t="s">
        <v>8303</v>
      </c>
      <c r="ET97" s="9" t="s">
        <v>8335</v>
      </c>
      <c r="EU97" s="9" t="s">
        <v>8372</v>
      </c>
      <c r="EV97" s="9" t="s">
        <v>8421</v>
      </c>
      <c r="EW97" s="9" t="s">
        <v>8456</v>
      </c>
      <c r="EX97" s="9" t="s">
        <v>8466</v>
      </c>
      <c r="EY97" s="9" t="s">
        <v>8492</v>
      </c>
      <c r="EZ97" s="9" t="s">
        <v>8563</v>
      </c>
      <c r="FA97" s="9" t="s">
        <v>8610</v>
      </c>
      <c r="FB97" s="9" t="s">
        <v>8671</v>
      </c>
      <c r="FC97" s="9" t="s">
        <v>8720</v>
      </c>
      <c r="FD97" s="9" t="s">
        <v>8753</v>
      </c>
      <c r="FE97" s="9" t="s">
        <v>8789</v>
      </c>
      <c r="FF97" s="9" t="s">
        <v>8824</v>
      </c>
      <c r="FG97" s="9" t="s">
        <v>8843</v>
      </c>
      <c r="FH97" s="9" t="s">
        <v>8858</v>
      </c>
      <c r="FI97" s="9" t="s">
        <v>8887</v>
      </c>
      <c r="FJ97" s="9" t="s">
        <v>8949</v>
      </c>
      <c r="FK97" s="9" t="s">
        <v>8996</v>
      </c>
      <c r="FL97" s="9" t="s">
        <v>9054</v>
      </c>
      <c r="FM97" s="9" t="s">
        <v>9099</v>
      </c>
      <c r="FN97" s="9" t="s">
        <v>9131</v>
      </c>
      <c r="FO97" s="9" t="s">
        <v>9166</v>
      </c>
      <c r="FP97" s="9" t="s">
        <v>6128</v>
      </c>
      <c r="FQ97" s="9" t="s">
        <v>2206</v>
      </c>
      <c r="FR97" s="9" t="s">
        <v>9222</v>
      </c>
      <c r="FS97" s="9" t="s">
        <v>9252</v>
      </c>
      <c r="FT97" s="9" t="s">
        <v>9317</v>
      </c>
      <c r="FU97" s="9" t="s">
        <v>9356</v>
      </c>
      <c r="FV97" s="9" t="s">
        <v>9412</v>
      </c>
      <c r="FW97" s="9" t="s">
        <v>9448</v>
      </c>
      <c r="FX97" s="9" t="s">
        <v>9479</v>
      </c>
      <c r="FY97" s="9" t="s">
        <v>9512</v>
      </c>
      <c r="FZ97" s="9" t="s">
        <v>9542</v>
      </c>
      <c r="GA97" s="9" t="s">
        <v>5368</v>
      </c>
      <c r="GB97" s="9" t="s">
        <v>9580</v>
      </c>
      <c r="GC97" s="9" t="s">
        <v>9603</v>
      </c>
      <c r="GD97" s="9" t="s">
        <v>9663</v>
      </c>
      <c r="GE97" s="9" t="s">
        <v>9702</v>
      </c>
      <c r="GF97" s="9" t="s">
        <v>9755</v>
      </c>
      <c r="GG97" s="9" t="s">
        <v>9789</v>
      </c>
      <c r="GH97" s="9" t="s">
        <v>9819</v>
      </c>
      <c r="GI97" s="9" t="s">
        <v>7177</v>
      </c>
      <c r="GJ97" s="9" t="s">
        <v>9867</v>
      </c>
      <c r="GK97" s="9" t="s">
        <v>5657</v>
      </c>
      <c r="GL97" s="9" t="s">
        <v>5939</v>
      </c>
      <c r="GM97" s="9" t="s">
        <v>9920</v>
      </c>
      <c r="GN97" s="9" t="s">
        <v>9978</v>
      </c>
      <c r="GO97" s="9" t="s">
        <v>10017</v>
      </c>
      <c r="GP97" s="9" t="s">
        <v>10062</v>
      </c>
      <c r="GQ97" s="9" t="s">
        <v>2324</v>
      </c>
      <c r="GR97" s="9" t="s">
        <v>10120</v>
      </c>
      <c r="GS97" s="9" t="s">
        <v>10147</v>
      </c>
      <c r="GT97" s="9" t="s">
        <v>10171</v>
      </c>
      <c r="GU97" s="9" t="s">
        <v>10186</v>
      </c>
      <c r="GV97" s="9" t="s">
        <v>10202</v>
      </c>
      <c r="GW97" s="9" t="s">
        <v>10224</v>
      </c>
      <c r="GX97" s="9" t="s">
        <v>10275</v>
      </c>
      <c r="GY97" s="9" t="s">
        <v>10307</v>
      </c>
      <c r="GZ97" s="9" t="s">
        <v>10353</v>
      </c>
      <c r="HA97" s="9" t="s">
        <v>10382</v>
      </c>
      <c r="HB97" s="9" t="s">
        <v>10404</v>
      </c>
      <c r="HC97" s="9" t="s">
        <v>10422</v>
      </c>
      <c r="HD97" s="9" t="s">
        <v>5958</v>
      </c>
      <c r="HE97" s="9" t="s">
        <v>430</v>
      </c>
      <c r="HF97" s="9" t="s">
        <v>10468</v>
      </c>
      <c r="HG97" s="9" t="s">
        <v>10487</v>
      </c>
      <c r="HH97" s="9" t="s">
        <v>10538</v>
      </c>
      <c r="HI97" s="9" t="s">
        <v>10566</v>
      </c>
      <c r="HJ97" s="9" t="s">
        <v>10603</v>
      </c>
      <c r="HK97" s="9" t="s">
        <v>7609</v>
      </c>
      <c r="HL97" s="9" t="s">
        <v>10660</v>
      </c>
      <c r="HM97" s="9" t="s">
        <v>10679</v>
      </c>
      <c r="HN97" s="9" t="s">
        <v>5677</v>
      </c>
      <c r="HO97" s="9" t="s">
        <v>7669</v>
      </c>
      <c r="HP97" s="9" t="s">
        <v>10723</v>
      </c>
      <c r="HQ97" s="9" t="s">
        <v>10743</v>
      </c>
      <c r="HR97" s="9" t="s">
        <v>10553</v>
      </c>
      <c r="HS97" s="9" t="s">
        <v>10832</v>
      </c>
      <c r="HT97" s="9" t="s">
        <v>10869</v>
      </c>
      <c r="HU97" s="9" t="s">
        <v>10902</v>
      </c>
      <c r="HV97" s="9" t="s">
        <v>10925</v>
      </c>
      <c r="HW97" s="9" t="s">
        <v>490</v>
      </c>
      <c r="HX97" s="9" t="s">
        <v>490</v>
      </c>
      <c r="HY97" s="9" t="s">
        <v>490</v>
      </c>
      <c r="HZ97" s="9" t="s">
        <v>490</v>
      </c>
      <c r="IA97" s="9" t="s">
        <v>490</v>
      </c>
      <c r="IB97" s="9" t="s">
        <v>490</v>
      </c>
      <c r="IC97" s="9" t="s">
        <v>490</v>
      </c>
      <c r="ID97" s="9" t="s">
        <v>490</v>
      </c>
      <c r="IE97" s="9" t="s">
        <v>490</v>
      </c>
      <c r="IF97" s="9" t="s">
        <v>490</v>
      </c>
      <c r="IG97" s="9" t="s">
        <v>490</v>
      </c>
      <c r="IH97" s="9" t="s">
        <v>490</v>
      </c>
      <c r="II97" s="9" t="s">
        <v>490</v>
      </c>
      <c r="IJ97" s="9" t="s">
        <v>490</v>
      </c>
      <c r="IK97" s="9" t="s">
        <v>490</v>
      </c>
      <c r="IL97" s="9" t="s">
        <v>490</v>
      </c>
      <c r="IM97" s="9" t="s">
        <v>490</v>
      </c>
      <c r="IN97" s="9" t="s">
        <v>490</v>
      </c>
    </row>
    <row r="98" spans="1:248" x14ac:dyDescent="0.2">
      <c r="A98">
        <v>1</v>
      </c>
      <c r="B98" t="e" vm="82">
        <v>#VALUE!</v>
      </c>
      <c r="C98" t="s">
        <v>49</v>
      </c>
      <c r="E98" s="9" t="s">
        <v>340</v>
      </c>
      <c r="F98" s="9" t="s">
        <v>340</v>
      </c>
      <c r="G98" s="9" t="s">
        <v>340</v>
      </c>
      <c r="H98" s="9" t="s">
        <v>340</v>
      </c>
      <c r="I98" s="9" t="s">
        <v>340</v>
      </c>
      <c r="J98" s="9" t="s">
        <v>340</v>
      </c>
      <c r="K98" s="9" t="s">
        <v>340</v>
      </c>
      <c r="L98" s="9" t="s">
        <v>340</v>
      </c>
      <c r="M98" s="9" t="s">
        <v>340</v>
      </c>
      <c r="N98" s="9" t="s">
        <v>340</v>
      </c>
      <c r="O98" s="9" t="s">
        <v>340</v>
      </c>
      <c r="P98" s="9" t="s">
        <v>340</v>
      </c>
      <c r="Q98" s="9" t="s">
        <v>340</v>
      </c>
      <c r="R98" s="9" t="s">
        <v>340</v>
      </c>
      <c r="S98" s="9" t="s">
        <v>340</v>
      </c>
      <c r="T98" s="9" t="s">
        <v>340</v>
      </c>
      <c r="U98" s="9" t="s">
        <v>340</v>
      </c>
      <c r="V98" s="9" t="s">
        <v>340</v>
      </c>
      <c r="W98" s="9" t="s">
        <v>340</v>
      </c>
      <c r="X98" s="9" t="s">
        <v>340</v>
      </c>
      <c r="Y98" s="9" t="s">
        <v>318</v>
      </c>
      <c r="Z98" s="9" t="s">
        <v>318</v>
      </c>
      <c r="AA98" s="9" t="s">
        <v>340</v>
      </c>
      <c r="AB98" s="9" t="s">
        <v>340</v>
      </c>
      <c r="AC98" s="9" t="s">
        <v>340</v>
      </c>
      <c r="AD98" s="9" t="s">
        <v>340</v>
      </c>
      <c r="AE98" s="9" t="s">
        <v>340</v>
      </c>
      <c r="AF98" s="9" t="s">
        <v>340</v>
      </c>
      <c r="AG98" s="9" t="s">
        <v>340</v>
      </c>
      <c r="AH98" s="9" t="s">
        <v>340</v>
      </c>
      <c r="AI98" s="9" t="s">
        <v>318</v>
      </c>
      <c r="AJ98" s="9" t="s">
        <v>318</v>
      </c>
      <c r="AK98" s="9" t="s">
        <v>340</v>
      </c>
      <c r="AL98" s="9" t="s">
        <v>340</v>
      </c>
      <c r="AM98" s="9" t="s">
        <v>340</v>
      </c>
      <c r="AN98" s="9" t="s">
        <v>340</v>
      </c>
      <c r="AO98" s="9" t="s">
        <v>340</v>
      </c>
      <c r="AP98" s="9" t="s">
        <v>340</v>
      </c>
      <c r="AQ98" s="9" t="s">
        <v>340</v>
      </c>
      <c r="AR98" s="9" t="s">
        <v>340</v>
      </c>
      <c r="AS98" s="9" t="s">
        <v>318</v>
      </c>
      <c r="AT98" s="9" t="s">
        <v>318</v>
      </c>
      <c r="AU98" s="9" t="s">
        <v>340</v>
      </c>
      <c r="AV98" s="9" t="s">
        <v>340</v>
      </c>
      <c r="AW98" s="9" t="s">
        <v>340</v>
      </c>
      <c r="AX98" s="9" t="s">
        <v>340</v>
      </c>
      <c r="AY98" s="9" t="s">
        <v>340</v>
      </c>
      <c r="AZ98" s="9" t="s">
        <v>340</v>
      </c>
      <c r="BA98" s="9" t="s">
        <v>340</v>
      </c>
      <c r="BB98" s="9" t="s">
        <v>340</v>
      </c>
      <c r="BC98" s="9" t="s">
        <v>318</v>
      </c>
      <c r="BD98" s="9" t="s">
        <v>318</v>
      </c>
      <c r="BE98" s="9" t="s">
        <v>340</v>
      </c>
      <c r="BF98" s="9" t="s">
        <v>340</v>
      </c>
      <c r="BG98" s="9" t="s">
        <v>340</v>
      </c>
      <c r="BH98" s="9" t="s">
        <v>340</v>
      </c>
      <c r="BI98" s="9" t="s">
        <v>340</v>
      </c>
      <c r="BJ98" s="9" t="s">
        <v>340</v>
      </c>
      <c r="BK98" s="9" t="s">
        <v>340</v>
      </c>
      <c r="BL98" s="9" t="s">
        <v>340</v>
      </c>
      <c r="BM98" s="9" t="s">
        <v>318</v>
      </c>
      <c r="BN98" s="9" t="s">
        <v>318</v>
      </c>
      <c r="BO98" s="9" t="s">
        <v>340</v>
      </c>
      <c r="BP98" s="9" t="s">
        <v>340</v>
      </c>
      <c r="BQ98" s="9" t="s">
        <v>340</v>
      </c>
      <c r="BR98" s="9" t="s">
        <v>340</v>
      </c>
      <c r="BS98" s="9" t="s">
        <v>340</v>
      </c>
      <c r="BT98" s="9" t="s">
        <v>340</v>
      </c>
      <c r="BU98" s="9" t="s">
        <v>340</v>
      </c>
      <c r="BV98" s="9" t="s">
        <v>340</v>
      </c>
      <c r="BW98" s="9" t="s">
        <v>318</v>
      </c>
      <c r="BX98" s="9" t="s">
        <v>318</v>
      </c>
      <c r="BY98" s="9" t="s">
        <v>340</v>
      </c>
      <c r="BZ98" s="9" t="s">
        <v>340</v>
      </c>
      <c r="CA98" s="9" t="s">
        <v>340</v>
      </c>
      <c r="CB98" s="9" t="s">
        <v>340</v>
      </c>
      <c r="CC98" s="9" t="s">
        <v>340</v>
      </c>
      <c r="CD98" s="9" t="s">
        <v>340</v>
      </c>
      <c r="CE98" s="9" t="s">
        <v>340</v>
      </c>
      <c r="CF98" s="9" t="s">
        <v>340</v>
      </c>
      <c r="CG98" s="9" t="s">
        <v>334</v>
      </c>
      <c r="CH98" s="9" t="s">
        <v>334</v>
      </c>
      <c r="CI98" s="9" t="s">
        <v>340</v>
      </c>
      <c r="CJ98" s="9" t="s">
        <v>340</v>
      </c>
      <c r="CK98" s="9" t="s">
        <v>340</v>
      </c>
      <c r="CL98" s="9" t="s">
        <v>340</v>
      </c>
      <c r="CM98" s="9" t="s">
        <v>340</v>
      </c>
      <c r="CN98" s="9" t="s">
        <v>340</v>
      </c>
      <c r="CO98" s="9" t="s">
        <v>340</v>
      </c>
      <c r="CP98" s="9" t="s">
        <v>340</v>
      </c>
      <c r="CQ98" s="9" t="s">
        <v>334</v>
      </c>
      <c r="CR98" s="9" t="s">
        <v>334</v>
      </c>
      <c r="CS98" s="9" t="s">
        <v>318</v>
      </c>
      <c r="CT98" s="9" t="s">
        <v>340</v>
      </c>
      <c r="CU98" s="9" t="s">
        <v>340</v>
      </c>
      <c r="CV98" s="9" t="s">
        <v>318</v>
      </c>
      <c r="CW98" s="9" t="s">
        <v>340</v>
      </c>
      <c r="CX98" s="9" t="s">
        <v>340</v>
      </c>
      <c r="CY98" s="9" t="s">
        <v>340</v>
      </c>
      <c r="CZ98" s="9" t="s">
        <v>340</v>
      </c>
      <c r="DA98" s="9" t="s">
        <v>334</v>
      </c>
      <c r="DB98" s="9" t="s">
        <v>334</v>
      </c>
      <c r="DC98" s="9" t="s">
        <v>340</v>
      </c>
      <c r="DD98" s="9" t="s">
        <v>340</v>
      </c>
      <c r="DE98" s="9" t="s">
        <v>340</v>
      </c>
      <c r="DF98" s="9" t="s">
        <v>340</v>
      </c>
      <c r="DG98" s="9" t="s">
        <v>340</v>
      </c>
      <c r="DH98" s="9" t="s">
        <v>340</v>
      </c>
      <c r="DI98" s="9" t="s">
        <v>340</v>
      </c>
      <c r="DJ98" s="9" t="s">
        <v>340</v>
      </c>
      <c r="DK98" s="9" t="s">
        <v>334</v>
      </c>
      <c r="DL98" s="9" t="s">
        <v>334</v>
      </c>
      <c r="DM98" s="9" t="s">
        <v>340</v>
      </c>
      <c r="DN98" s="9" t="s">
        <v>340</v>
      </c>
      <c r="DO98" s="9" t="s">
        <v>340</v>
      </c>
      <c r="DP98" s="9" t="s">
        <v>340</v>
      </c>
      <c r="DQ98" s="9" t="s">
        <v>340</v>
      </c>
      <c r="DR98" s="9" t="s">
        <v>340</v>
      </c>
      <c r="DS98" s="9" t="s">
        <v>340</v>
      </c>
      <c r="DT98" s="9" t="s">
        <v>340</v>
      </c>
      <c r="DU98" s="9" t="s">
        <v>455</v>
      </c>
      <c r="DV98" s="9" t="s">
        <v>334</v>
      </c>
      <c r="DW98" s="9" t="s">
        <v>328</v>
      </c>
      <c r="DX98" s="9" t="s">
        <v>340</v>
      </c>
      <c r="DY98" s="9" t="s">
        <v>340</v>
      </c>
      <c r="DZ98" s="9" t="s">
        <v>328</v>
      </c>
      <c r="EA98" s="9" t="s">
        <v>340</v>
      </c>
      <c r="EB98" s="9" t="s">
        <v>340</v>
      </c>
      <c r="EC98" s="9" t="s">
        <v>340</v>
      </c>
      <c r="ED98" s="9" t="s">
        <v>340</v>
      </c>
      <c r="EE98" s="9" t="s">
        <v>455</v>
      </c>
      <c r="EF98" s="9" t="s">
        <v>334</v>
      </c>
      <c r="EG98" s="9" t="s">
        <v>328</v>
      </c>
      <c r="EH98" s="9" t="s">
        <v>340</v>
      </c>
      <c r="EI98" s="9" t="s">
        <v>340</v>
      </c>
      <c r="EJ98" s="9" t="s">
        <v>328</v>
      </c>
      <c r="EK98" s="9" t="s">
        <v>318</v>
      </c>
      <c r="EL98" s="9" t="s">
        <v>318</v>
      </c>
      <c r="EM98" s="9" t="s">
        <v>340</v>
      </c>
      <c r="EN98" s="9" t="s">
        <v>340</v>
      </c>
      <c r="EO98" s="9" t="s">
        <v>455</v>
      </c>
      <c r="EP98" s="9" t="s">
        <v>334</v>
      </c>
      <c r="EQ98" s="9" t="s">
        <v>328</v>
      </c>
      <c r="ER98" s="9" t="s">
        <v>340</v>
      </c>
      <c r="ES98" s="9" t="s">
        <v>340</v>
      </c>
      <c r="ET98" s="9" t="s">
        <v>328</v>
      </c>
      <c r="EU98" s="9" t="s">
        <v>340</v>
      </c>
      <c r="EV98" s="9" t="s">
        <v>340</v>
      </c>
      <c r="EW98" s="9" t="s">
        <v>340</v>
      </c>
      <c r="EX98" s="9" t="s">
        <v>340</v>
      </c>
      <c r="EY98" s="9" t="s">
        <v>495</v>
      </c>
      <c r="EZ98" s="9" t="s">
        <v>328</v>
      </c>
      <c r="FA98" s="9" t="s">
        <v>455</v>
      </c>
      <c r="FB98" s="9" t="s">
        <v>340</v>
      </c>
      <c r="FC98" s="9" t="s">
        <v>340</v>
      </c>
      <c r="FD98" s="9" t="s">
        <v>455</v>
      </c>
      <c r="FE98" s="9" t="s">
        <v>318</v>
      </c>
      <c r="FF98" s="9" t="s">
        <v>318</v>
      </c>
      <c r="FG98" s="9" t="s">
        <v>340</v>
      </c>
      <c r="FH98" s="9" t="s">
        <v>318</v>
      </c>
      <c r="FI98" s="9" t="s">
        <v>883</v>
      </c>
      <c r="FJ98" s="9" t="s">
        <v>883</v>
      </c>
      <c r="FK98" s="9" t="s">
        <v>340</v>
      </c>
      <c r="FL98" s="9" t="s">
        <v>340</v>
      </c>
      <c r="FM98" s="9" t="s">
        <v>340</v>
      </c>
      <c r="FN98" s="9" t="s">
        <v>340</v>
      </c>
      <c r="FO98" s="9" t="s">
        <v>340</v>
      </c>
      <c r="FP98" s="9" t="s">
        <v>340</v>
      </c>
      <c r="FQ98" s="9" t="s">
        <v>340</v>
      </c>
      <c r="FR98" s="9" t="s">
        <v>340</v>
      </c>
      <c r="FS98" s="9" t="s">
        <v>325</v>
      </c>
      <c r="FT98" s="9" t="s">
        <v>325</v>
      </c>
      <c r="FU98" s="9" t="s">
        <v>318</v>
      </c>
      <c r="FV98" s="9" t="s">
        <v>340</v>
      </c>
      <c r="FW98" s="9" t="s">
        <v>340</v>
      </c>
      <c r="FX98" s="9" t="s">
        <v>318</v>
      </c>
      <c r="FY98" s="9" t="s">
        <v>318</v>
      </c>
      <c r="FZ98" s="9" t="s">
        <v>340</v>
      </c>
      <c r="GA98" s="9" t="s">
        <v>340</v>
      </c>
      <c r="GB98" s="9" t="s">
        <v>318</v>
      </c>
      <c r="GC98" s="9" t="s">
        <v>328</v>
      </c>
      <c r="GD98" s="9" t="s">
        <v>328</v>
      </c>
      <c r="GE98" s="9" t="s">
        <v>318</v>
      </c>
      <c r="GF98" s="9" t="s">
        <v>318</v>
      </c>
      <c r="GG98" s="9" t="s">
        <v>318</v>
      </c>
      <c r="GH98" s="9" t="s">
        <v>318</v>
      </c>
      <c r="GI98" s="9" t="s">
        <v>318</v>
      </c>
      <c r="GJ98" s="9" t="s">
        <v>340</v>
      </c>
      <c r="GK98" s="9" t="s">
        <v>340</v>
      </c>
      <c r="GL98" s="9" t="s">
        <v>318</v>
      </c>
      <c r="GM98" s="9" t="s">
        <v>318</v>
      </c>
      <c r="GN98" s="9" t="s">
        <v>318</v>
      </c>
      <c r="GO98" s="9" t="s">
        <v>340</v>
      </c>
      <c r="GP98" s="9" t="s">
        <v>340</v>
      </c>
      <c r="GQ98" s="9" t="s">
        <v>340</v>
      </c>
      <c r="GR98" s="9" t="s">
        <v>340</v>
      </c>
      <c r="GS98" s="9" t="s">
        <v>340</v>
      </c>
      <c r="GT98" s="9" t="s">
        <v>340</v>
      </c>
      <c r="GU98" s="9" t="s">
        <v>340</v>
      </c>
      <c r="GV98" s="9" t="s">
        <v>340</v>
      </c>
      <c r="GW98" s="9" t="s">
        <v>318</v>
      </c>
      <c r="GX98" s="9" t="s">
        <v>318</v>
      </c>
      <c r="GY98" s="9" t="s">
        <v>318</v>
      </c>
      <c r="GZ98" s="9" t="s">
        <v>340</v>
      </c>
      <c r="HA98" s="9" t="s">
        <v>340</v>
      </c>
      <c r="HB98" s="9" t="s">
        <v>318</v>
      </c>
      <c r="HC98" s="9" t="s">
        <v>340</v>
      </c>
      <c r="HD98" s="9" t="s">
        <v>340</v>
      </c>
      <c r="HE98" s="9" t="s">
        <v>340</v>
      </c>
      <c r="HF98" s="9" t="s">
        <v>340</v>
      </c>
      <c r="HG98" s="9" t="s">
        <v>334</v>
      </c>
      <c r="HH98" s="9" t="s">
        <v>334</v>
      </c>
      <c r="HI98" s="9" t="s">
        <v>318</v>
      </c>
      <c r="HJ98" s="9" t="s">
        <v>340</v>
      </c>
      <c r="HK98" s="9" t="s">
        <v>340</v>
      </c>
      <c r="HL98" s="9" t="s">
        <v>318</v>
      </c>
      <c r="HM98" s="9" t="s">
        <v>318</v>
      </c>
      <c r="HN98" s="9" t="s">
        <v>340</v>
      </c>
      <c r="HO98" s="9" t="s">
        <v>340</v>
      </c>
      <c r="HP98" s="9" t="s">
        <v>318</v>
      </c>
      <c r="HQ98" s="9" t="s">
        <v>336</v>
      </c>
      <c r="HR98" s="9" t="s">
        <v>361</v>
      </c>
      <c r="HS98" s="9" t="s">
        <v>334</v>
      </c>
      <c r="HT98" s="9" t="s">
        <v>318</v>
      </c>
      <c r="HU98" s="9" t="s">
        <v>318</v>
      </c>
      <c r="HV98" s="9" t="s">
        <v>318</v>
      </c>
      <c r="HW98" s="9" t="s">
        <v>318</v>
      </c>
      <c r="HX98" s="9" t="s">
        <v>334</v>
      </c>
      <c r="HY98" s="9" t="s">
        <v>318</v>
      </c>
      <c r="HZ98" s="9" t="s">
        <v>318</v>
      </c>
      <c r="IA98" s="9" t="s">
        <v>340</v>
      </c>
      <c r="IB98" s="9" t="s">
        <v>318</v>
      </c>
      <c r="IC98" s="9" t="s">
        <v>490</v>
      </c>
      <c r="ID98" s="9" t="s">
        <v>490</v>
      </c>
      <c r="IE98" s="9" t="s">
        <v>490</v>
      </c>
      <c r="IF98" s="9" t="s">
        <v>490</v>
      </c>
      <c r="IG98" s="9" t="s">
        <v>490</v>
      </c>
      <c r="IH98" s="9" t="s">
        <v>490</v>
      </c>
      <c r="II98" s="9" t="s">
        <v>490</v>
      </c>
      <c r="IJ98" s="9" t="s">
        <v>490</v>
      </c>
      <c r="IK98" s="9" t="s">
        <v>490</v>
      </c>
      <c r="IL98" s="9" t="s">
        <v>318</v>
      </c>
      <c r="IM98" s="9" t="s">
        <v>318</v>
      </c>
      <c r="IN98" s="9" t="s">
        <v>490</v>
      </c>
    </row>
    <row r="99" spans="1:248" x14ac:dyDescent="0.2">
      <c r="A99">
        <v>1</v>
      </c>
      <c r="B99" t="e" vm="83">
        <v>#VALUE!</v>
      </c>
      <c r="C99" t="s">
        <v>50</v>
      </c>
      <c r="E99" s="9" t="s">
        <v>318</v>
      </c>
      <c r="F99" s="9" t="s">
        <v>318</v>
      </c>
      <c r="G99" s="9" t="s">
        <v>340</v>
      </c>
      <c r="H99" s="9" t="s">
        <v>340</v>
      </c>
      <c r="I99" s="9" t="s">
        <v>340</v>
      </c>
      <c r="J99" s="9" t="s">
        <v>340</v>
      </c>
      <c r="K99" s="9" t="s">
        <v>340</v>
      </c>
      <c r="L99" s="9" t="s">
        <v>340</v>
      </c>
      <c r="M99" s="9" t="s">
        <v>340</v>
      </c>
      <c r="N99" s="9" t="s">
        <v>340</v>
      </c>
      <c r="O99" s="9" t="s">
        <v>318</v>
      </c>
      <c r="P99" s="9" t="s">
        <v>318</v>
      </c>
      <c r="Q99" s="9" t="s">
        <v>340</v>
      </c>
      <c r="R99" s="9" t="s">
        <v>340</v>
      </c>
      <c r="S99" s="9" t="s">
        <v>340</v>
      </c>
      <c r="T99" s="9" t="s">
        <v>340</v>
      </c>
      <c r="U99" s="9" t="s">
        <v>340</v>
      </c>
      <c r="V99" s="9" t="s">
        <v>340</v>
      </c>
      <c r="W99" s="9" t="s">
        <v>340</v>
      </c>
      <c r="X99" s="9" t="s">
        <v>340</v>
      </c>
      <c r="Y99" s="9" t="s">
        <v>318</v>
      </c>
      <c r="Z99" s="9" t="s">
        <v>318</v>
      </c>
      <c r="AA99" s="9" t="s">
        <v>340</v>
      </c>
      <c r="AB99" s="9" t="s">
        <v>340</v>
      </c>
      <c r="AC99" s="9" t="s">
        <v>340</v>
      </c>
      <c r="AD99" s="9" t="s">
        <v>340</v>
      </c>
      <c r="AE99" s="9" t="s">
        <v>340</v>
      </c>
      <c r="AF99" s="9" t="s">
        <v>340</v>
      </c>
      <c r="AG99" s="9" t="s">
        <v>340</v>
      </c>
      <c r="AH99" s="9" t="s">
        <v>340</v>
      </c>
      <c r="AI99" s="9" t="s">
        <v>318</v>
      </c>
      <c r="AJ99" s="9" t="s">
        <v>318</v>
      </c>
      <c r="AK99" s="9" t="s">
        <v>340</v>
      </c>
      <c r="AL99" s="9" t="s">
        <v>340</v>
      </c>
      <c r="AM99" s="9" t="s">
        <v>340</v>
      </c>
      <c r="AN99" s="9" t="s">
        <v>340</v>
      </c>
      <c r="AO99" s="9" t="s">
        <v>340</v>
      </c>
      <c r="AP99" s="9" t="s">
        <v>340</v>
      </c>
      <c r="AQ99" s="9" t="s">
        <v>340</v>
      </c>
      <c r="AR99" s="9" t="s">
        <v>340</v>
      </c>
      <c r="AS99" s="9" t="s">
        <v>334</v>
      </c>
      <c r="AT99" s="9" t="s">
        <v>334</v>
      </c>
      <c r="AU99" s="9" t="s">
        <v>340</v>
      </c>
      <c r="AV99" s="9" t="s">
        <v>340</v>
      </c>
      <c r="AW99" s="9" t="s">
        <v>340</v>
      </c>
      <c r="AX99" s="9" t="s">
        <v>340</v>
      </c>
      <c r="AY99" s="9" t="s">
        <v>340</v>
      </c>
      <c r="AZ99" s="9" t="s">
        <v>340</v>
      </c>
      <c r="BA99" s="9" t="s">
        <v>340</v>
      </c>
      <c r="BB99" s="9" t="s">
        <v>340</v>
      </c>
      <c r="BC99" s="9" t="s">
        <v>318</v>
      </c>
      <c r="BD99" s="9" t="s">
        <v>318</v>
      </c>
      <c r="BE99" s="9" t="s">
        <v>340</v>
      </c>
      <c r="BF99" s="9" t="s">
        <v>340</v>
      </c>
      <c r="BG99" s="9" t="s">
        <v>340</v>
      </c>
      <c r="BH99" s="9" t="s">
        <v>340</v>
      </c>
      <c r="BI99" s="9" t="s">
        <v>340</v>
      </c>
      <c r="BJ99" s="9" t="s">
        <v>340</v>
      </c>
      <c r="BK99" s="9" t="s">
        <v>340</v>
      </c>
      <c r="BL99" s="9" t="s">
        <v>340</v>
      </c>
      <c r="BM99" s="9" t="s">
        <v>318</v>
      </c>
      <c r="BN99" s="9" t="s">
        <v>318</v>
      </c>
      <c r="BO99" s="9" t="s">
        <v>340</v>
      </c>
      <c r="BP99" s="9" t="s">
        <v>340</v>
      </c>
      <c r="BQ99" s="9" t="s">
        <v>340</v>
      </c>
      <c r="BR99" s="9" t="s">
        <v>340</v>
      </c>
      <c r="BS99" s="9" t="s">
        <v>340</v>
      </c>
      <c r="BT99" s="9" t="s">
        <v>340</v>
      </c>
      <c r="BU99" s="9" t="s">
        <v>340</v>
      </c>
      <c r="BV99" s="9" t="s">
        <v>340</v>
      </c>
      <c r="BW99" s="9" t="s">
        <v>318</v>
      </c>
      <c r="BX99" s="9" t="s">
        <v>318</v>
      </c>
      <c r="BY99" s="9" t="s">
        <v>340</v>
      </c>
      <c r="BZ99" s="9" t="s">
        <v>340</v>
      </c>
      <c r="CA99" s="9" t="s">
        <v>340</v>
      </c>
      <c r="CB99" s="9" t="s">
        <v>340</v>
      </c>
      <c r="CC99" s="9" t="s">
        <v>340</v>
      </c>
      <c r="CD99" s="9" t="s">
        <v>340</v>
      </c>
      <c r="CE99" s="9" t="s">
        <v>340</v>
      </c>
      <c r="CF99" s="9" t="s">
        <v>340</v>
      </c>
      <c r="CG99" s="9" t="s">
        <v>318</v>
      </c>
      <c r="CH99" s="9" t="s">
        <v>318</v>
      </c>
      <c r="CI99" s="9" t="s">
        <v>340</v>
      </c>
      <c r="CJ99" s="9" t="s">
        <v>340</v>
      </c>
      <c r="CK99" s="9" t="s">
        <v>340</v>
      </c>
      <c r="CL99" s="9" t="s">
        <v>340</v>
      </c>
      <c r="CM99" s="9" t="s">
        <v>340</v>
      </c>
      <c r="CN99" s="9" t="s">
        <v>340</v>
      </c>
      <c r="CO99" s="9" t="s">
        <v>340</v>
      </c>
      <c r="CP99" s="9" t="s">
        <v>340</v>
      </c>
      <c r="CQ99" s="9" t="s">
        <v>334</v>
      </c>
      <c r="CR99" s="9" t="s">
        <v>334</v>
      </c>
      <c r="CS99" s="9" t="s">
        <v>318</v>
      </c>
      <c r="CT99" s="9" t="s">
        <v>340</v>
      </c>
      <c r="CU99" s="9" t="s">
        <v>340</v>
      </c>
      <c r="CV99" s="9" t="s">
        <v>318</v>
      </c>
      <c r="CW99" s="9" t="s">
        <v>340</v>
      </c>
      <c r="CX99" s="9" t="s">
        <v>340</v>
      </c>
      <c r="CY99" s="9" t="s">
        <v>340</v>
      </c>
      <c r="CZ99" s="9" t="s">
        <v>340</v>
      </c>
      <c r="DA99" s="9" t="s">
        <v>318</v>
      </c>
      <c r="DB99" s="9" t="s">
        <v>318</v>
      </c>
      <c r="DC99" s="9" t="s">
        <v>340</v>
      </c>
      <c r="DD99" s="9" t="s">
        <v>340</v>
      </c>
      <c r="DE99" s="9" t="s">
        <v>340</v>
      </c>
      <c r="DF99" s="9" t="s">
        <v>340</v>
      </c>
      <c r="DG99" s="9" t="s">
        <v>340</v>
      </c>
      <c r="DH99" s="9" t="s">
        <v>340</v>
      </c>
      <c r="DI99" s="9" t="s">
        <v>340</v>
      </c>
      <c r="DJ99" s="9" t="s">
        <v>340</v>
      </c>
      <c r="DK99" s="9" t="s">
        <v>325</v>
      </c>
      <c r="DL99" s="9" t="s">
        <v>325</v>
      </c>
      <c r="DM99" s="9" t="s">
        <v>340</v>
      </c>
      <c r="DN99" s="9" t="s">
        <v>340</v>
      </c>
      <c r="DO99" s="9" t="s">
        <v>340</v>
      </c>
      <c r="DP99" s="9" t="s">
        <v>340</v>
      </c>
      <c r="DQ99" s="9" t="s">
        <v>340</v>
      </c>
      <c r="DR99" s="9" t="s">
        <v>340</v>
      </c>
      <c r="DS99" s="9" t="s">
        <v>340</v>
      </c>
      <c r="DT99" s="9" t="s">
        <v>340</v>
      </c>
      <c r="DU99" s="9" t="s">
        <v>334</v>
      </c>
      <c r="DV99" s="9" t="s">
        <v>334</v>
      </c>
      <c r="DW99" s="9" t="s">
        <v>340</v>
      </c>
      <c r="DX99" s="9" t="s">
        <v>340</v>
      </c>
      <c r="DY99" s="9" t="s">
        <v>340</v>
      </c>
      <c r="DZ99" s="9" t="s">
        <v>340</v>
      </c>
      <c r="EA99" s="9" t="s">
        <v>340</v>
      </c>
      <c r="EB99" s="9" t="s">
        <v>340</v>
      </c>
      <c r="EC99" s="9" t="s">
        <v>340</v>
      </c>
      <c r="ED99" s="9" t="s">
        <v>340</v>
      </c>
      <c r="EE99" s="9" t="s">
        <v>334</v>
      </c>
      <c r="EF99" s="9" t="s">
        <v>334</v>
      </c>
      <c r="EG99" s="9" t="s">
        <v>340</v>
      </c>
      <c r="EH99" s="9" t="s">
        <v>340</v>
      </c>
      <c r="EI99" s="9" t="s">
        <v>340</v>
      </c>
      <c r="EJ99" s="9" t="s">
        <v>340</v>
      </c>
      <c r="EK99" s="9" t="s">
        <v>340</v>
      </c>
      <c r="EL99" s="9" t="s">
        <v>340</v>
      </c>
      <c r="EM99" s="9" t="s">
        <v>340</v>
      </c>
      <c r="EN99" s="9" t="s">
        <v>340</v>
      </c>
      <c r="EO99" s="9" t="s">
        <v>334</v>
      </c>
      <c r="EP99" s="9" t="s">
        <v>334</v>
      </c>
      <c r="EQ99" s="9" t="s">
        <v>340</v>
      </c>
      <c r="ER99" s="9" t="s">
        <v>340</v>
      </c>
      <c r="ES99" s="9" t="s">
        <v>340</v>
      </c>
      <c r="ET99" s="9" t="s">
        <v>340</v>
      </c>
      <c r="EU99" s="9" t="s">
        <v>340</v>
      </c>
      <c r="EV99" s="9" t="s">
        <v>340</v>
      </c>
      <c r="EW99" s="9" t="s">
        <v>340</v>
      </c>
      <c r="EX99" s="9" t="s">
        <v>340</v>
      </c>
      <c r="EY99" s="9" t="s">
        <v>334</v>
      </c>
      <c r="EZ99" s="9" t="s">
        <v>334</v>
      </c>
      <c r="FA99" s="9" t="s">
        <v>318</v>
      </c>
      <c r="FB99" s="9" t="s">
        <v>340</v>
      </c>
      <c r="FC99" s="9" t="s">
        <v>340</v>
      </c>
      <c r="FD99" s="9" t="s">
        <v>318</v>
      </c>
      <c r="FE99" s="9" t="s">
        <v>318</v>
      </c>
      <c r="FF99" s="9" t="s">
        <v>340</v>
      </c>
      <c r="FG99" s="9" t="s">
        <v>340</v>
      </c>
      <c r="FH99" s="9" t="s">
        <v>318</v>
      </c>
      <c r="FI99" s="9" t="s">
        <v>325</v>
      </c>
      <c r="FJ99" s="9" t="s">
        <v>334</v>
      </c>
      <c r="FK99" s="9" t="s">
        <v>318</v>
      </c>
      <c r="FL99" s="9" t="s">
        <v>340</v>
      </c>
      <c r="FM99" s="9" t="s">
        <v>340</v>
      </c>
      <c r="FN99" s="9" t="s">
        <v>318</v>
      </c>
      <c r="FO99" s="9" t="s">
        <v>318</v>
      </c>
      <c r="FP99" s="9" t="s">
        <v>340</v>
      </c>
      <c r="FQ99" s="9" t="s">
        <v>340</v>
      </c>
      <c r="FR99" s="9" t="s">
        <v>318</v>
      </c>
      <c r="FS99" s="9" t="s">
        <v>364</v>
      </c>
      <c r="FT99" s="9" t="s">
        <v>364</v>
      </c>
      <c r="FU99" s="9" t="s">
        <v>318</v>
      </c>
      <c r="FV99" s="9" t="s">
        <v>340</v>
      </c>
      <c r="FW99" s="9" t="s">
        <v>340</v>
      </c>
      <c r="FX99" s="9" t="s">
        <v>318</v>
      </c>
      <c r="FY99" s="9" t="s">
        <v>318</v>
      </c>
      <c r="FZ99" s="9" t="s">
        <v>340</v>
      </c>
      <c r="GA99" s="9" t="s">
        <v>340</v>
      </c>
      <c r="GB99" s="9" t="s">
        <v>318</v>
      </c>
      <c r="GC99" s="9" t="s">
        <v>334</v>
      </c>
      <c r="GD99" s="9" t="s">
        <v>318</v>
      </c>
      <c r="GE99" s="9" t="s">
        <v>318</v>
      </c>
      <c r="GF99" s="9" t="s">
        <v>340</v>
      </c>
      <c r="GG99" s="9" t="s">
        <v>340</v>
      </c>
      <c r="GH99" s="9" t="s">
        <v>318</v>
      </c>
      <c r="GI99" s="9" t="s">
        <v>340</v>
      </c>
      <c r="GJ99" s="9" t="s">
        <v>340</v>
      </c>
      <c r="GK99" s="9" t="s">
        <v>340</v>
      </c>
      <c r="GL99" s="9" t="s">
        <v>340</v>
      </c>
      <c r="GM99" s="9" t="s">
        <v>334</v>
      </c>
      <c r="GN99" s="9" t="s">
        <v>334</v>
      </c>
      <c r="GO99" s="9" t="s">
        <v>340</v>
      </c>
      <c r="GP99" s="9" t="s">
        <v>340</v>
      </c>
      <c r="GQ99" s="9" t="s">
        <v>490</v>
      </c>
      <c r="GR99" s="9" t="s">
        <v>340</v>
      </c>
      <c r="GS99" s="9" t="s">
        <v>340</v>
      </c>
      <c r="GT99" s="9" t="s">
        <v>340</v>
      </c>
      <c r="GU99" s="9" t="s">
        <v>340</v>
      </c>
      <c r="GV99" s="9" t="s">
        <v>340</v>
      </c>
      <c r="GW99" s="9" t="s">
        <v>318</v>
      </c>
      <c r="GX99" s="9" t="s">
        <v>318</v>
      </c>
      <c r="GY99" s="9" t="s">
        <v>340</v>
      </c>
      <c r="GZ99" s="9" t="s">
        <v>340</v>
      </c>
      <c r="HA99" s="9" t="s">
        <v>340</v>
      </c>
      <c r="HB99" s="9" t="s">
        <v>340</v>
      </c>
      <c r="HC99" s="9" t="s">
        <v>340</v>
      </c>
      <c r="HD99" s="9" t="s">
        <v>340</v>
      </c>
      <c r="HE99" s="9" t="s">
        <v>340</v>
      </c>
      <c r="HF99" s="9" t="s">
        <v>340</v>
      </c>
      <c r="HG99" s="9" t="s">
        <v>340</v>
      </c>
      <c r="HH99" s="9" t="s">
        <v>340</v>
      </c>
      <c r="HI99" s="9" t="s">
        <v>340</v>
      </c>
      <c r="HJ99" s="9" t="s">
        <v>340</v>
      </c>
      <c r="HK99" s="9" t="s">
        <v>340</v>
      </c>
      <c r="HL99" s="9" t="s">
        <v>340</v>
      </c>
      <c r="HM99" s="9" t="s">
        <v>340</v>
      </c>
      <c r="HN99" s="9" t="s">
        <v>340</v>
      </c>
      <c r="HO99" s="9" t="s">
        <v>340</v>
      </c>
      <c r="HP99" s="9" t="s">
        <v>340</v>
      </c>
      <c r="HQ99" s="9" t="s">
        <v>652</v>
      </c>
      <c r="HR99" s="9" t="s">
        <v>364</v>
      </c>
      <c r="HS99" s="9" t="s">
        <v>361</v>
      </c>
      <c r="HT99" s="9" t="s">
        <v>318</v>
      </c>
      <c r="HU99" s="9" t="s">
        <v>344</v>
      </c>
      <c r="HV99" s="9" t="s">
        <v>325</v>
      </c>
      <c r="HW99" s="9" t="s">
        <v>318</v>
      </c>
      <c r="HX99" s="9" t="s">
        <v>334</v>
      </c>
      <c r="HY99" s="9" t="s">
        <v>318</v>
      </c>
      <c r="HZ99" s="9" t="s">
        <v>340</v>
      </c>
      <c r="IA99" s="9" t="s">
        <v>340</v>
      </c>
      <c r="IB99" s="9" t="s">
        <v>318</v>
      </c>
      <c r="IC99" s="9" t="s">
        <v>490</v>
      </c>
      <c r="ID99" s="9" t="s">
        <v>490</v>
      </c>
      <c r="IE99" s="9" t="s">
        <v>490</v>
      </c>
      <c r="IF99" s="9" t="s">
        <v>490</v>
      </c>
      <c r="IG99" s="9" t="s">
        <v>490</v>
      </c>
      <c r="IH99" s="9" t="s">
        <v>490</v>
      </c>
      <c r="II99" s="9" t="s">
        <v>490</v>
      </c>
      <c r="IJ99" s="9" t="s">
        <v>490</v>
      </c>
      <c r="IK99" s="9" t="s">
        <v>490</v>
      </c>
      <c r="IL99" s="9" t="s">
        <v>318</v>
      </c>
      <c r="IM99" s="9" t="s">
        <v>318</v>
      </c>
      <c r="IN99" s="9" t="s">
        <v>490</v>
      </c>
    </row>
    <row r="100" spans="1:248" x14ac:dyDescent="0.2">
      <c r="A100">
        <v>1</v>
      </c>
      <c r="B100" t="e" vm="84">
        <v>#VALUE!</v>
      </c>
      <c r="C100" t="s">
        <v>51</v>
      </c>
      <c r="E100" s="9" t="s">
        <v>318</v>
      </c>
      <c r="F100" s="9" t="s">
        <v>318</v>
      </c>
      <c r="G100" s="9" t="s">
        <v>318</v>
      </c>
      <c r="H100" s="9" t="s">
        <v>318</v>
      </c>
      <c r="I100" s="9" t="s">
        <v>318</v>
      </c>
      <c r="J100" s="9" t="s">
        <v>318</v>
      </c>
      <c r="K100" s="9" t="s">
        <v>318</v>
      </c>
      <c r="L100" s="9" t="s">
        <v>318</v>
      </c>
      <c r="M100" s="9" t="s">
        <v>318</v>
      </c>
      <c r="N100" s="9" t="s">
        <v>318</v>
      </c>
      <c r="O100" s="9" t="s">
        <v>318</v>
      </c>
      <c r="P100" s="9" t="s">
        <v>318</v>
      </c>
      <c r="Q100" s="9" t="s">
        <v>318</v>
      </c>
      <c r="R100" s="9" t="s">
        <v>318</v>
      </c>
      <c r="S100" s="9" t="s">
        <v>318</v>
      </c>
      <c r="T100" s="9" t="s">
        <v>318</v>
      </c>
      <c r="U100" s="9" t="s">
        <v>318</v>
      </c>
      <c r="V100" s="9" t="s">
        <v>318</v>
      </c>
      <c r="W100" s="9" t="s">
        <v>318</v>
      </c>
      <c r="X100" s="9" t="s">
        <v>318</v>
      </c>
      <c r="Y100" s="9" t="s">
        <v>318</v>
      </c>
      <c r="Z100" s="9" t="s">
        <v>318</v>
      </c>
      <c r="AA100" s="9" t="s">
        <v>318</v>
      </c>
      <c r="AB100" s="9" t="s">
        <v>318</v>
      </c>
      <c r="AC100" s="9" t="s">
        <v>318</v>
      </c>
      <c r="AD100" s="9" t="s">
        <v>318</v>
      </c>
      <c r="AE100" s="9" t="s">
        <v>318</v>
      </c>
      <c r="AF100" s="9" t="s">
        <v>318</v>
      </c>
      <c r="AG100" s="9" t="s">
        <v>318</v>
      </c>
      <c r="AH100" s="9" t="s">
        <v>318</v>
      </c>
      <c r="AI100" s="9" t="s">
        <v>318</v>
      </c>
      <c r="AJ100" s="9" t="s">
        <v>318</v>
      </c>
      <c r="AK100" s="9" t="s">
        <v>318</v>
      </c>
      <c r="AL100" s="9" t="s">
        <v>318</v>
      </c>
      <c r="AM100" s="9" t="s">
        <v>318</v>
      </c>
      <c r="AN100" s="9" t="s">
        <v>318</v>
      </c>
      <c r="AO100" s="9" t="s">
        <v>318</v>
      </c>
      <c r="AP100" s="9" t="s">
        <v>318</v>
      </c>
      <c r="AQ100" s="9" t="s">
        <v>318</v>
      </c>
      <c r="AR100" s="9" t="s">
        <v>318</v>
      </c>
      <c r="AS100" s="9" t="s">
        <v>318</v>
      </c>
      <c r="AT100" s="9" t="s">
        <v>318</v>
      </c>
      <c r="AU100" s="9" t="s">
        <v>318</v>
      </c>
      <c r="AV100" s="9" t="s">
        <v>318</v>
      </c>
      <c r="AW100" s="9" t="s">
        <v>318</v>
      </c>
      <c r="AX100" s="9" t="s">
        <v>318</v>
      </c>
      <c r="AY100" s="9" t="s">
        <v>318</v>
      </c>
      <c r="AZ100" s="9" t="s">
        <v>318</v>
      </c>
      <c r="BA100" s="9" t="s">
        <v>318</v>
      </c>
      <c r="BB100" s="9" t="s">
        <v>318</v>
      </c>
      <c r="BC100" s="9" t="s">
        <v>318</v>
      </c>
      <c r="BD100" s="9" t="s">
        <v>318</v>
      </c>
      <c r="BE100" s="9" t="s">
        <v>318</v>
      </c>
      <c r="BF100" s="9" t="s">
        <v>318</v>
      </c>
      <c r="BG100" s="9" t="s">
        <v>318</v>
      </c>
      <c r="BH100" s="9" t="s">
        <v>318</v>
      </c>
      <c r="BI100" s="9" t="s">
        <v>318</v>
      </c>
      <c r="BJ100" s="9" t="s">
        <v>318</v>
      </c>
      <c r="BK100" s="9" t="s">
        <v>318</v>
      </c>
      <c r="BL100" s="9" t="s">
        <v>318</v>
      </c>
      <c r="BM100" s="9" t="s">
        <v>318</v>
      </c>
      <c r="BN100" s="9" t="s">
        <v>318</v>
      </c>
      <c r="BO100" s="9" t="s">
        <v>318</v>
      </c>
      <c r="BP100" s="9" t="s">
        <v>318</v>
      </c>
      <c r="BQ100" s="9" t="s">
        <v>318</v>
      </c>
      <c r="BR100" s="9" t="s">
        <v>318</v>
      </c>
      <c r="BS100" s="9" t="s">
        <v>318</v>
      </c>
      <c r="BT100" s="9" t="s">
        <v>318</v>
      </c>
      <c r="BU100" s="9" t="s">
        <v>318</v>
      </c>
      <c r="BV100" s="9" t="s">
        <v>318</v>
      </c>
      <c r="BW100" s="9" t="s">
        <v>318</v>
      </c>
      <c r="BX100" s="9" t="s">
        <v>318</v>
      </c>
      <c r="BY100" s="9" t="s">
        <v>318</v>
      </c>
      <c r="BZ100" s="9" t="s">
        <v>318</v>
      </c>
      <c r="CA100" s="9" t="s">
        <v>318</v>
      </c>
      <c r="CB100" s="9" t="s">
        <v>318</v>
      </c>
      <c r="CC100" s="9" t="s">
        <v>318</v>
      </c>
      <c r="CD100" s="9" t="s">
        <v>318</v>
      </c>
      <c r="CE100" s="9" t="s">
        <v>318</v>
      </c>
      <c r="CF100" s="9" t="s">
        <v>318</v>
      </c>
      <c r="CG100" s="9" t="s">
        <v>318</v>
      </c>
      <c r="CH100" s="9" t="s">
        <v>318</v>
      </c>
      <c r="CI100" s="9" t="s">
        <v>318</v>
      </c>
      <c r="CJ100" s="9" t="s">
        <v>318</v>
      </c>
      <c r="CK100" s="9" t="s">
        <v>318</v>
      </c>
      <c r="CL100" s="9" t="s">
        <v>318</v>
      </c>
      <c r="CM100" s="9" t="s">
        <v>318</v>
      </c>
      <c r="CN100" s="9" t="s">
        <v>318</v>
      </c>
      <c r="CO100" s="9" t="s">
        <v>318</v>
      </c>
      <c r="CP100" s="9" t="s">
        <v>318</v>
      </c>
      <c r="CQ100" s="9" t="s">
        <v>490</v>
      </c>
      <c r="CR100" s="9" t="s">
        <v>490</v>
      </c>
      <c r="CS100" s="9" t="s">
        <v>490</v>
      </c>
      <c r="CT100" s="9" t="s">
        <v>490</v>
      </c>
      <c r="CU100" s="9" t="s">
        <v>490</v>
      </c>
      <c r="CV100" s="9" t="s">
        <v>490</v>
      </c>
      <c r="CW100" s="9" t="s">
        <v>490</v>
      </c>
      <c r="CX100" s="9" t="s">
        <v>490</v>
      </c>
      <c r="CY100" s="9" t="s">
        <v>490</v>
      </c>
      <c r="CZ100" s="9" t="s">
        <v>490</v>
      </c>
      <c r="DA100" s="9" t="s">
        <v>490</v>
      </c>
      <c r="DB100" s="9" t="s">
        <v>490</v>
      </c>
      <c r="DC100" s="9" t="s">
        <v>490</v>
      </c>
      <c r="DD100" s="9" t="s">
        <v>490</v>
      </c>
      <c r="DE100" s="9" t="s">
        <v>490</v>
      </c>
      <c r="DF100" s="9" t="s">
        <v>490</v>
      </c>
      <c r="DG100" s="9" t="s">
        <v>490</v>
      </c>
      <c r="DH100" s="9" t="s">
        <v>490</v>
      </c>
      <c r="DI100" s="9" t="s">
        <v>490</v>
      </c>
      <c r="DJ100" s="9" t="s">
        <v>490</v>
      </c>
      <c r="DK100" s="9" t="s">
        <v>490</v>
      </c>
      <c r="DL100" s="9" t="s">
        <v>490</v>
      </c>
      <c r="DM100" s="9" t="s">
        <v>490</v>
      </c>
      <c r="DN100" s="9" t="s">
        <v>490</v>
      </c>
      <c r="DO100" s="9" t="s">
        <v>490</v>
      </c>
      <c r="DP100" s="9" t="s">
        <v>490</v>
      </c>
      <c r="DQ100" s="9" t="s">
        <v>490</v>
      </c>
      <c r="DR100" s="9" t="s">
        <v>490</v>
      </c>
      <c r="DS100" s="9" t="s">
        <v>490</v>
      </c>
      <c r="DT100" s="9" t="s">
        <v>490</v>
      </c>
      <c r="DU100" s="9" t="s">
        <v>490</v>
      </c>
      <c r="DV100" s="9" t="s">
        <v>490</v>
      </c>
      <c r="DW100" s="9" t="s">
        <v>490</v>
      </c>
      <c r="DX100" s="9" t="s">
        <v>490</v>
      </c>
      <c r="DY100" s="9" t="s">
        <v>490</v>
      </c>
      <c r="DZ100" s="9" t="s">
        <v>490</v>
      </c>
      <c r="EA100" s="9" t="s">
        <v>490</v>
      </c>
      <c r="EB100" s="9" t="s">
        <v>490</v>
      </c>
      <c r="EC100" s="9" t="s">
        <v>490</v>
      </c>
      <c r="ED100" s="9" t="s">
        <v>490</v>
      </c>
      <c r="EE100" s="9" t="s">
        <v>490</v>
      </c>
      <c r="EF100" s="9" t="s">
        <v>490</v>
      </c>
      <c r="EG100" s="9" t="s">
        <v>490</v>
      </c>
      <c r="EH100" s="9" t="s">
        <v>490</v>
      </c>
      <c r="EI100" s="9" t="s">
        <v>490</v>
      </c>
      <c r="EJ100" s="9" t="s">
        <v>490</v>
      </c>
      <c r="EK100" s="9" t="s">
        <v>490</v>
      </c>
      <c r="EL100" s="9" t="s">
        <v>490</v>
      </c>
      <c r="EM100" s="9" t="s">
        <v>490</v>
      </c>
      <c r="EN100" s="9" t="s">
        <v>490</v>
      </c>
      <c r="EO100" s="9" t="s">
        <v>490</v>
      </c>
      <c r="EP100" s="9" t="s">
        <v>490</v>
      </c>
      <c r="EQ100" s="9" t="s">
        <v>490</v>
      </c>
      <c r="ER100" s="9" t="s">
        <v>490</v>
      </c>
      <c r="ES100" s="9" t="s">
        <v>490</v>
      </c>
      <c r="ET100" s="9" t="s">
        <v>490</v>
      </c>
      <c r="EU100" s="9" t="s">
        <v>490</v>
      </c>
      <c r="EV100" s="9" t="s">
        <v>490</v>
      </c>
      <c r="EW100" s="9" t="s">
        <v>490</v>
      </c>
      <c r="EX100" s="9" t="s">
        <v>490</v>
      </c>
      <c r="EY100" s="9" t="s">
        <v>490</v>
      </c>
      <c r="EZ100" s="9" t="s">
        <v>490</v>
      </c>
      <c r="FA100" s="9" t="s">
        <v>490</v>
      </c>
      <c r="FB100" s="9" t="s">
        <v>490</v>
      </c>
      <c r="FC100" s="9" t="s">
        <v>490</v>
      </c>
      <c r="FD100" s="9" t="s">
        <v>490</v>
      </c>
      <c r="FE100" s="9" t="s">
        <v>490</v>
      </c>
      <c r="FF100" s="9" t="s">
        <v>490</v>
      </c>
      <c r="FG100" s="9" t="s">
        <v>490</v>
      </c>
      <c r="FH100" s="9" t="s">
        <v>490</v>
      </c>
      <c r="FI100" s="9" t="s">
        <v>490</v>
      </c>
      <c r="FJ100" s="9" t="s">
        <v>490</v>
      </c>
      <c r="FK100" s="9" t="s">
        <v>490</v>
      </c>
      <c r="FL100" s="9" t="s">
        <v>490</v>
      </c>
      <c r="FM100" s="9" t="s">
        <v>490</v>
      </c>
      <c r="FN100" s="9" t="s">
        <v>490</v>
      </c>
      <c r="FO100" s="9" t="s">
        <v>490</v>
      </c>
      <c r="FP100" s="9" t="s">
        <v>490</v>
      </c>
      <c r="FQ100" s="9" t="s">
        <v>490</v>
      </c>
      <c r="FR100" s="9" t="s">
        <v>490</v>
      </c>
      <c r="FS100" s="9" t="s">
        <v>490</v>
      </c>
      <c r="FT100" s="9" t="s">
        <v>490</v>
      </c>
      <c r="FU100" s="9" t="s">
        <v>490</v>
      </c>
      <c r="FV100" s="9" t="s">
        <v>490</v>
      </c>
      <c r="FW100" s="9" t="s">
        <v>490</v>
      </c>
      <c r="FX100" s="9" t="s">
        <v>490</v>
      </c>
      <c r="FY100" s="9" t="s">
        <v>490</v>
      </c>
      <c r="FZ100" s="9" t="s">
        <v>490</v>
      </c>
      <c r="GA100" s="9" t="s">
        <v>490</v>
      </c>
      <c r="GB100" s="9" t="s">
        <v>490</v>
      </c>
      <c r="GC100" s="9" t="s">
        <v>490</v>
      </c>
      <c r="GD100" s="9" t="s">
        <v>490</v>
      </c>
      <c r="GE100" s="9" t="s">
        <v>490</v>
      </c>
      <c r="GF100" s="9" t="s">
        <v>490</v>
      </c>
      <c r="GG100" s="9" t="s">
        <v>490</v>
      </c>
      <c r="GH100" s="9" t="s">
        <v>490</v>
      </c>
      <c r="GI100" s="9" t="s">
        <v>490</v>
      </c>
      <c r="GJ100" s="9" t="s">
        <v>490</v>
      </c>
      <c r="GK100" s="9" t="s">
        <v>490</v>
      </c>
      <c r="GL100" s="9" t="s">
        <v>490</v>
      </c>
      <c r="GM100" s="9" t="s">
        <v>490</v>
      </c>
      <c r="GN100" s="9" t="s">
        <v>490</v>
      </c>
      <c r="GO100" s="9" t="s">
        <v>490</v>
      </c>
      <c r="GP100" s="9" t="s">
        <v>490</v>
      </c>
      <c r="GQ100" s="9" t="s">
        <v>490</v>
      </c>
      <c r="GR100" s="9" t="s">
        <v>490</v>
      </c>
      <c r="GS100" s="9" t="s">
        <v>490</v>
      </c>
      <c r="GT100" s="9" t="s">
        <v>490</v>
      </c>
      <c r="GU100" s="9" t="s">
        <v>490</v>
      </c>
      <c r="GV100" s="9" t="s">
        <v>490</v>
      </c>
      <c r="GW100" s="9" t="s">
        <v>490</v>
      </c>
      <c r="GX100" s="9" t="s">
        <v>490</v>
      </c>
      <c r="GY100" s="9" t="s">
        <v>490</v>
      </c>
      <c r="GZ100" s="9" t="s">
        <v>490</v>
      </c>
      <c r="HA100" s="9" t="s">
        <v>490</v>
      </c>
      <c r="HB100" s="9" t="s">
        <v>490</v>
      </c>
      <c r="HC100" s="9" t="s">
        <v>490</v>
      </c>
      <c r="HD100" s="9" t="s">
        <v>490</v>
      </c>
      <c r="HE100" s="9" t="s">
        <v>490</v>
      </c>
      <c r="HF100" s="9" t="s">
        <v>490</v>
      </c>
      <c r="HG100" s="9" t="s">
        <v>490</v>
      </c>
      <c r="HH100" s="9" t="s">
        <v>490</v>
      </c>
      <c r="HI100" s="9" t="s">
        <v>490</v>
      </c>
      <c r="HJ100" s="9" t="s">
        <v>490</v>
      </c>
      <c r="HK100" s="9" t="s">
        <v>490</v>
      </c>
      <c r="HL100" s="9" t="s">
        <v>490</v>
      </c>
      <c r="HM100" s="9" t="s">
        <v>490</v>
      </c>
      <c r="HN100" s="9" t="s">
        <v>490</v>
      </c>
      <c r="HO100" s="9" t="s">
        <v>490</v>
      </c>
      <c r="HP100" s="9" t="s">
        <v>490</v>
      </c>
      <c r="HQ100" s="9" t="s">
        <v>10744</v>
      </c>
      <c r="HR100" s="9" t="s">
        <v>10795</v>
      </c>
      <c r="HS100" s="9" t="s">
        <v>7801</v>
      </c>
      <c r="HT100" s="9" t="s">
        <v>10870</v>
      </c>
      <c r="HU100" s="9" t="s">
        <v>10903</v>
      </c>
      <c r="HV100" s="9" t="s">
        <v>6751</v>
      </c>
      <c r="HW100" s="9" t="s">
        <v>5730</v>
      </c>
      <c r="HX100" s="9" t="s">
        <v>925</v>
      </c>
      <c r="HY100" s="9" t="s">
        <v>11003</v>
      </c>
      <c r="HZ100" s="9" t="s">
        <v>3090</v>
      </c>
      <c r="IA100" s="9" t="s">
        <v>4060</v>
      </c>
      <c r="IB100" s="9" t="s">
        <v>4999</v>
      </c>
      <c r="IC100" s="9" t="s">
        <v>490</v>
      </c>
      <c r="ID100" s="9" t="s">
        <v>490</v>
      </c>
      <c r="IE100" s="9" t="s">
        <v>490</v>
      </c>
      <c r="IF100" s="9" t="s">
        <v>490</v>
      </c>
      <c r="IG100" s="9" t="s">
        <v>490</v>
      </c>
      <c r="IH100" s="9" t="s">
        <v>490</v>
      </c>
      <c r="II100" s="9" t="s">
        <v>490</v>
      </c>
      <c r="IJ100" s="9" t="s">
        <v>490</v>
      </c>
      <c r="IK100" s="9" t="s">
        <v>490</v>
      </c>
      <c r="IL100" s="9" t="s">
        <v>490</v>
      </c>
      <c r="IM100" s="9" t="s">
        <v>490</v>
      </c>
      <c r="IN100" s="9" t="s">
        <v>490</v>
      </c>
    </row>
    <row r="101" spans="1:248" x14ac:dyDescent="0.2">
      <c r="A101">
        <v>1</v>
      </c>
      <c r="B101" t="e" vm="85">
        <v>#VALUE!</v>
      </c>
      <c r="C101" t="s">
        <v>52</v>
      </c>
      <c r="E101" s="9" t="s">
        <v>341</v>
      </c>
      <c r="F101" s="9" t="s">
        <v>522</v>
      </c>
      <c r="G101" s="9" t="s">
        <v>664</v>
      </c>
      <c r="H101" s="9" t="s">
        <v>810</v>
      </c>
      <c r="I101" s="9" t="s">
        <v>929</v>
      </c>
      <c r="J101" s="9" t="s">
        <v>997</v>
      </c>
      <c r="K101" s="9" t="s">
        <v>1100</v>
      </c>
      <c r="L101" s="9" t="s">
        <v>1186</v>
      </c>
      <c r="M101" s="9" t="s">
        <v>318</v>
      </c>
      <c r="N101" s="9" t="s">
        <v>1266</v>
      </c>
      <c r="O101" s="9" t="s">
        <v>1325</v>
      </c>
      <c r="P101" s="9" t="s">
        <v>1456</v>
      </c>
      <c r="Q101" s="9" t="s">
        <v>1564</v>
      </c>
      <c r="R101" s="9" t="s">
        <v>1681</v>
      </c>
      <c r="S101" s="9" t="s">
        <v>1765</v>
      </c>
      <c r="T101" s="9" t="s">
        <v>1817</v>
      </c>
      <c r="U101" s="9" t="s">
        <v>1697</v>
      </c>
      <c r="V101" s="9" t="s">
        <v>1947</v>
      </c>
      <c r="W101" s="9" t="s">
        <v>340</v>
      </c>
      <c r="X101" s="9" t="s">
        <v>751</v>
      </c>
      <c r="Y101" s="9" t="s">
        <v>2044</v>
      </c>
      <c r="Z101" s="9" t="s">
        <v>2172</v>
      </c>
      <c r="AA101" s="9" t="s">
        <v>2267</v>
      </c>
      <c r="AB101" s="9" t="s">
        <v>2373</v>
      </c>
      <c r="AC101" s="9" t="s">
        <v>1344</v>
      </c>
      <c r="AD101" s="9" t="s">
        <v>2502</v>
      </c>
      <c r="AE101" s="9" t="s">
        <v>2570</v>
      </c>
      <c r="AF101" s="9" t="s">
        <v>2624</v>
      </c>
      <c r="AG101" s="9" t="s">
        <v>340</v>
      </c>
      <c r="AH101" s="9" t="s">
        <v>777</v>
      </c>
      <c r="AI101" s="9" t="s">
        <v>2713</v>
      </c>
      <c r="AJ101" s="9" t="s">
        <v>2827</v>
      </c>
      <c r="AK101" s="9" t="s">
        <v>2909</v>
      </c>
      <c r="AL101" s="9" t="s">
        <v>3012</v>
      </c>
      <c r="AM101" s="9" t="s">
        <v>677</v>
      </c>
      <c r="AN101" s="9" t="s">
        <v>3130</v>
      </c>
      <c r="AO101" s="9" t="s">
        <v>3193</v>
      </c>
      <c r="AP101" s="9" t="s">
        <v>3248</v>
      </c>
      <c r="AQ101" s="9" t="s">
        <v>340</v>
      </c>
      <c r="AR101" s="9" t="s">
        <v>3295</v>
      </c>
      <c r="AS101" s="9" t="s">
        <v>3334</v>
      </c>
      <c r="AT101" s="9" t="s">
        <v>3439</v>
      </c>
      <c r="AU101" s="9" t="s">
        <v>3516</v>
      </c>
      <c r="AV101" s="9" t="s">
        <v>3609</v>
      </c>
      <c r="AW101" s="9" t="s">
        <v>773</v>
      </c>
      <c r="AX101" s="9" t="s">
        <v>3727</v>
      </c>
      <c r="AY101" s="9" t="s">
        <v>3786</v>
      </c>
      <c r="AZ101" s="9" t="s">
        <v>3831</v>
      </c>
      <c r="BA101" s="9" t="s">
        <v>340</v>
      </c>
      <c r="BB101" s="9" t="s">
        <v>3878</v>
      </c>
      <c r="BC101" s="9" t="s">
        <v>3913</v>
      </c>
      <c r="BD101" s="9" t="s">
        <v>4013</v>
      </c>
      <c r="BE101" s="9" t="s">
        <v>4087</v>
      </c>
      <c r="BF101" s="9" t="s">
        <v>4179</v>
      </c>
      <c r="BG101" s="9" t="s">
        <v>974</v>
      </c>
      <c r="BH101" s="9" t="s">
        <v>4140</v>
      </c>
      <c r="BI101" s="9" t="s">
        <v>4339</v>
      </c>
      <c r="BJ101" s="9" t="s">
        <v>4392</v>
      </c>
      <c r="BK101" s="9" t="s">
        <v>340</v>
      </c>
      <c r="BL101" s="9" t="s">
        <v>4439</v>
      </c>
      <c r="BM101" s="9" t="s">
        <v>4477</v>
      </c>
      <c r="BN101" s="9" t="s">
        <v>4570</v>
      </c>
      <c r="BO101" s="9" t="s">
        <v>4637</v>
      </c>
      <c r="BP101" s="9" t="s">
        <v>4717</v>
      </c>
      <c r="BQ101" s="9" t="s">
        <v>935</v>
      </c>
      <c r="BR101" s="9" t="s">
        <v>4816</v>
      </c>
      <c r="BS101" s="9" t="s">
        <v>4863</v>
      </c>
      <c r="BT101" s="9" t="s">
        <v>4904</v>
      </c>
      <c r="BU101" s="9" t="s">
        <v>1278</v>
      </c>
      <c r="BV101" s="9" t="s">
        <v>4213</v>
      </c>
      <c r="BW101" s="9" t="s">
        <v>4970</v>
      </c>
      <c r="BX101" s="9" t="s">
        <v>5054</v>
      </c>
      <c r="BY101" s="9" t="s">
        <v>5119</v>
      </c>
      <c r="BZ101" s="9" t="s">
        <v>5197</v>
      </c>
      <c r="CA101" s="9" t="s">
        <v>467</v>
      </c>
      <c r="CB101" s="9" t="s">
        <v>5291</v>
      </c>
      <c r="CC101" s="9" t="s">
        <v>5335</v>
      </c>
      <c r="CD101" s="9" t="s">
        <v>5376</v>
      </c>
      <c r="CE101" s="9" t="s">
        <v>762</v>
      </c>
      <c r="CF101" s="9" t="s">
        <v>5417</v>
      </c>
      <c r="CG101" s="9" t="s">
        <v>5450</v>
      </c>
      <c r="CH101" s="9" t="s">
        <v>5531</v>
      </c>
      <c r="CI101" s="9" t="s">
        <v>5597</v>
      </c>
      <c r="CJ101" s="9" t="s">
        <v>5674</v>
      </c>
      <c r="CK101" s="9" t="s">
        <v>495</v>
      </c>
      <c r="CL101" s="9" t="s">
        <v>5314</v>
      </c>
      <c r="CM101" s="9" t="s">
        <v>5808</v>
      </c>
      <c r="CN101" s="9" t="s">
        <v>5849</v>
      </c>
      <c r="CO101" s="9" t="s">
        <v>2410</v>
      </c>
      <c r="CP101" s="9" t="s">
        <v>5894</v>
      </c>
      <c r="CQ101" s="9" t="s">
        <v>5924</v>
      </c>
      <c r="CR101" s="9" t="s">
        <v>6011</v>
      </c>
      <c r="CS101" s="9" t="s">
        <v>6074</v>
      </c>
      <c r="CT101" s="9" t="s">
        <v>936</v>
      </c>
      <c r="CU101" s="9" t="s">
        <v>1057</v>
      </c>
      <c r="CV101" s="9" t="s">
        <v>5989</v>
      </c>
      <c r="CW101" s="9" t="s">
        <v>6270</v>
      </c>
      <c r="CX101" s="9" t="s">
        <v>6311</v>
      </c>
      <c r="CY101" s="9" t="s">
        <v>1267</v>
      </c>
      <c r="CZ101" s="9" t="s">
        <v>6347</v>
      </c>
      <c r="DA101" s="9" t="s">
        <v>6377</v>
      </c>
      <c r="DB101" s="9" t="s">
        <v>6463</v>
      </c>
      <c r="DC101" s="9" t="s">
        <v>6523</v>
      </c>
      <c r="DD101" s="9" t="s">
        <v>6594</v>
      </c>
      <c r="DE101" s="9" t="s">
        <v>1229</v>
      </c>
      <c r="DF101" s="9" t="s">
        <v>6692</v>
      </c>
      <c r="DG101" s="9" t="s">
        <v>6730</v>
      </c>
      <c r="DH101" s="9" t="s">
        <v>6770</v>
      </c>
      <c r="DI101" s="9" t="s">
        <v>1578</v>
      </c>
      <c r="DJ101" s="9" t="s">
        <v>629</v>
      </c>
      <c r="DK101" s="9" t="s">
        <v>6825</v>
      </c>
      <c r="DL101" s="9" t="s">
        <v>6909</v>
      </c>
      <c r="DM101" s="9" t="s">
        <v>6966</v>
      </c>
      <c r="DN101" s="9" t="s">
        <v>7032</v>
      </c>
      <c r="DO101" s="9" t="s">
        <v>1133</v>
      </c>
      <c r="DP101" s="9" t="s">
        <v>2270</v>
      </c>
      <c r="DQ101" s="9" t="s">
        <v>7152</v>
      </c>
      <c r="DR101" s="9" t="s">
        <v>7190</v>
      </c>
      <c r="DS101" s="9" t="s">
        <v>4482</v>
      </c>
      <c r="DT101" s="9" t="s">
        <v>2845</v>
      </c>
      <c r="DU101" s="9" t="s">
        <v>7242</v>
      </c>
      <c r="DV101" s="9" t="s">
        <v>7321</v>
      </c>
      <c r="DW101" s="9" t="s">
        <v>7370</v>
      </c>
      <c r="DX101" s="9" t="s">
        <v>4390</v>
      </c>
      <c r="DY101" s="9" t="s">
        <v>2224</v>
      </c>
      <c r="DZ101" s="9" t="s">
        <v>3090</v>
      </c>
      <c r="EA101" s="9" t="s">
        <v>7557</v>
      </c>
      <c r="EB101" s="9" t="s">
        <v>7601</v>
      </c>
      <c r="EC101" s="9" t="s">
        <v>4024</v>
      </c>
      <c r="ED101" s="9" t="s">
        <v>3298</v>
      </c>
      <c r="EE101" s="9" t="s">
        <v>7662</v>
      </c>
      <c r="EF101" s="9" t="s">
        <v>7736</v>
      </c>
      <c r="EG101" s="9" t="s">
        <v>7782</v>
      </c>
      <c r="EH101" s="9" t="s">
        <v>7845</v>
      </c>
      <c r="EI101" s="9" t="s">
        <v>868</v>
      </c>
      <c r="EJ101" s="9" t="s">
        <v>5132</v>
      </c>
      <c r="EK101" s="9" t="s">
        <v>7969</v>
      </c>
      <c r="EL101" s="9" t="s">
        <v>8015</v>
      </c>
      <c r="EM101" s="9" t="s">
        <v>7381</v>
      </c>
      <c r="EN101" s="9" t="s">
        <v>1205</v>
      </c>
      <c r="EO101" s="9" t="s">
        <v>8075</v>
      </c>
      <c r="EP101" s="9" t="s">
        <v>8152</v>
      </c>
      <c r="EQ101" s="9" t="s">
        <v>8194</v>
      </c>
      <c r="ER101" s="9" t="s">
        <v>7497</v>
      </c>
      <c r="ES101" s="9" t="s">
        <v>1832</v>
      </c>
      <c r="ET101" s="9" t="s">
        <v>3162</v>
      </c>
      <c r="EU101" s="9" t="s">
        <v>8373</v>
      </c>
      <c r="EV101" s="9" t="s">
        <v>1426</v>
      </c>
      <c r="EW101" s="9" t="s">
        <v>1480</v>
      </c>
      <c r="EX101" s="9" t="s">
        <v>7251</v>
      </c>
      <c r="EY101" s="9" t="s">
        <v>8493</v>
      </c>
      <c r="EZ101" s="9" t="s">
        <v>8564</v>
      </c>
      <c r="FA101" s="9" t="s">
        <v>8611</v>
      </c>
      <c r="FB101" s="9" t="s">
        <v>8672</v>
      </c>
      <c r="FC101" s="9" t="s">
        <v>1870</v>
      </c>
      <c r="FD101" s="9" t="s">
        <v>8754</v>
      </c>
      <c r="FE101" s="9" t="s">
        <v>8790</v>
      </c>
      <c r="FF101" s="9" t="s">
        <v>3776</v>
      </c>
      <c r="FG101" s="9" t="s">
        <v>8084</v>
      </c>
      <c r="FH101" s="9" t="s">
        <v>4984</v>
      </c>
      <c r="FI101" s="9" t="s">
        <v>8888</v>
      </c>
      <c r="FJ101" s="9" t="s">
        <v>8950</v>
      </c>
      <c r="FK101" s="9" t="s">
        <v>8997</v>
      </c>
      <c r="FL101" s="9" t="s">
        <v>4481</v>
      </c>
      <c r="FM101" s="9" t="s">
        <v>2345</v>
      </c>
      <c r="FN101" s="9" t="s">
        <v>9132</v>
      </c>
      <c r="FO101" s="9" t="s">
        <v>7090</v>
      </c>
      <c r="FP101" s="9" t="s">
        <v>4074</v>
      </c>
      <c r="FQ101" s="9" t="s">
        <v>1250</v>
      </c>
      <c r="FR101" s="9" t="s">
        <v>9223</v>
      </c>
      <c r="FS101" s="9" t="s">
        <v>9253</v>
      </c>
      <c r="FT101" s="9" t="s">
        <v>1453</v>
      </c>
      <c r="FU101" s="9" t="s">
        <v>9357</v>
      </c>
      <c r="FV101" s="9" t="s">
        <v>1907</v>
      </c>
      <c r="FW101" s="9" t="s">
        <v>8167</v>
      </c>
      <c r="FX101" s="9" t="s">
        <v>2875</v>
      </c>
      <c r="FY101" s="9" t="s">
        <v>9513</v>
      </c>
      <c r="FZ101" s="9" t="s">
        <v>1216</v>
      </c>
      <c r="GA101" s="9" t="s">
        <v>2785</v>
      </c>
      <c r="GB101" s="9" t="s">
        <v>9581</v>
      </c>
      <c r="GC101" s="9" t="s">
        <v>9604</v>
      </c>
      <c r="GD101" s="9" t="s">
        <v>9664</v>
      </c>
      <c r="GE101" s="9" t="s">
        <v>9703</v>
      </c>
      <c r="GF101" s="9" t="s">
        <v>9725</v>
      </c>
      <c r="GG101" s="9" t="s">
        <v>9790</v>
      </c>
      <c r="GH101" s="9" t="s">
        <v>8686</v>
      </c>
      <c r="GI101" s="9" t="s">
        <v>5105</v>
      </c>
      <c r="GJ101" s="9" t="s">
        <v>2618</v>
      </c>
      <c r="GK101" s="9" t="s">
        <v>2483</v>
      </c>
      <c r="GL101" s="9" t="s">
        <v>1049</v>
      </c>
      <c r="GM101" s="9" t="s">
        <v>9921</v>
      </c>
      <c r="GN101" s="9" t="s">
        <v>9979</v>
      </c>
      <c r="GO101" s="9" t="s">
        <v>10018</v>
      </c>
      <c r="GP101" s="9" t="s">
        <v>4116</v>
      </c>
      <c r="GQ101" s="9" t="s">
        <v>6151</v>
      </c>
      <c r="GR101" s="9" t="s">
        <v>2564</v>
      </c>
      <c r="GS101" s="9" t="s">
        <v>586</v>
      </c>
      <c r="GT101" s="9" t="s">
        <v>5047</v>
      </c>
      <c r="GU101" s="9" t="s">
        <v>6659</v>
      </c>
      <c r="GV101" s="9" t="s">
        <v>1521</v>
      </c>
      <c r="GW101" s="9" t="s">
        <v>10225</v>
      </c>
      <c r="GX101" s="9" t="s">
        <v>10276</v>
      </c>
      <c r="GY101" s="9" t="s">
        <v>10308</v>
      </c>
      <c r="GZ101" s="9" t="s">
        <v>7889</v>
      </c>
      <c r="HA101" s="9" t="s">
        <v>2973</v>
      </c>
      <c r="HB101" s="9" t="s">
        <v>1466</v>
      </c>
      <c r="HC101" s="9" t="s">
        <v>1684</v>
      </c>
      <c r="HD101" s="9" t="s">
        <v>2728</v>
      </c>
      <c r="HE101" s="9" t="s">
        <v>1078</v>
      </c>
      <c r="HF101" s="9" t="s">
        <v>2495</v>
      </c>
      <c r="HG101" s="9" t="s">
        <v>2897</v>
      </c>
      <c r="HH101" s="9" t="s">
        <v>4185</v>
      </c>
      <c r="HI101" s="9" t="s">
        <v>10567</v>
      </c>
      <c r="HJ101" s="9" t="s">
        <v>10604</v>
      </c>
      <c r="HK101" s="9" t="s">
        <v>2626</v>
      </c>
      <c r="HL101" s="9" t="s">
        <v>3233</v>
      </c>
      <c r="HM101" s="9" t="s">
        <v>722</v>
      </c>
      <c r="HN101" s="9" t="s">
        <v>1578</v>
      </c>
      <c r="HO101" s="9" t="s">
        <v>322</v>
      </c>
      <c r="HP101" s="9" t="s">
        <v>1267</v>
      </c>
      <c r="HQ101" s="9" t="s">
        <v>10745</v>
      </c>
      <c r="HR101" s="9" t="s">
        <v>4016</v>
      </c>
      <c r="HS101" s="9" t="s">
        <v>10833</v>
      </c>
      <c r="HT101" s="9" t="s">
        <v>3341</v>
      </c>
      <c r="HU101" s="9" t="s">
        <v>1807</v>
      </c>
      <c r="HV101" s="9" t="s">
        <v>1145</v>
      </c>
      <c r="HW101" s="9" t="s">
        <v>554</v>
      </c>
      <c r="HX101" s="9" t="s">
        <v>549</v>
      </c>
      <c r="HY101" s="9" t="s">
        <v>1870</v>
      </c>
      <c r="HZ101" s="9" t="s">
        <v>6296</v>
      </c>
      <c r="IA101" s="9" t="s">
        <v>371</v>
      </c>
      <c r="IB101" s="9" t="s">
        <v>1701</v>
      </c>
      <c r="IC101" s="9" t="s">
        <v>1765</v>
      </c>
      <c r="ID101" s="9" t="s">
        <v>1639</v>
      </c>
      <c r="IE101" s="9" t="s">
        <v>1639</v>
      </c>
      <c r="IF101" s="9" t="s">
        <v>1911</v>
      </c>
      <c r="IG101" s="9" t="s">
        <v>371</v>
      </c>
      <c r="IH101" s="9" t="s">
        <v>1271</v>
      </c>
      <c r="II101" s="9" t="s">
        <v>371</v>
      </c>
      <c r="IJ101" s="9" t="s">
        <v>659</v>
      </c>
      <c r="IK101" s="9" t="s">
        <v>455</v>
      </c>
      <c r="IL101" s="9" t="s">
        <v>490</v>
      </c>
      <c r="IM101" s="9" t="s">
        <v>495</v>
      </c>
      <c r="IN101" s="9" t="s">
        <v>490</v>
      </c>
    </row>
    <row r="102" spans="1:248" x14ac:dyDescent="0.2">
      <c r="A102">
        <v>1</v>
      </c>
      <c r="B102" t="e" vm="86">
        <v>#VALUE!</v>
      </c>
      <c r="C102" t="s">
        <v>54</v>
      </c>
      <c r="E102" s="9" t="s">
        <v>343</v>
      </c>
      <c r="F102" s="9" t="s">
        <v>524</v>
      </c>
      <c r="G102" s="9" t="s">
        <v>666</v>
      </c>
      <c r="H102" s="9" t="s">
        <v>812</v>
      </c>
      <c r="I102" s="9" t="s">
        <v>931</v>
      </c>
      <c r="J102" s="9" t="s">
        <v>999</v>
      </c>
      <c r="K102" s="9" t="s">
        <v>1102</v>
      </c>
      <c r="L102" s="9" t="s">
        <v>1188</v>
      </c>
      <c r="M102" s="9" t="s">
        <v>473</v>
      </c>
      <c r="N102" s="9" t="s">
        <v>1142</v>
      </c>
      <c r="O102" s="9" t="s">
        <v>1327</v>
      </c>
      <c r="P102" s="9" t="s">
        <v>1458</v>
      </c>
      <c r="Q102" s="9" t="s">
        <v>1566</v>
      </c>
      <c r="R102" s="9" t="s">
        <v>1683</v>
      </c>
      <c r="S102" s="9" t="s">
        <v>1767</v>
      </c>
      <c r="T102" s="9" t="s">
        <v>1819</v>
      </c>
      <c r="U102" s="9" t="s">
        <v>1104</v>
      </c>
      <c r="V102" s="9" t="s">
        <v>1949</v>
      </c>
      <c r="W102" s="9" t="s">
        <v>328</v>
      </c>
      <c r="X102" s="9" t="s">
        <v>317</v>
      </c>
      <c r="Y102" s="9" t="s">
        <v>2046</v>
      </c>
      <c r="Z102" s="9" t="s">
        <v>2174</v>
      </c>
      <c r="AA102" s="9" t="s">
        <v>2269</v>
      </c>
      <c r="AB102" s="9" t="s">
        <v>2375</v>
      </c>
      <c r="AC102" s="9" t="s">
        <v>2449</v>
      </c>
      <c r="AD102" s="9" t="s">
        <v>2504</v>
      </c>
      <c r="AE102" s="9" t="s">
        <v>2572</v>
      </c>
      <c r="AF102" s="9" t="s">
        <v>2626</v>
      </c>
      <c r="AG102" s="9" t="s">
        <v>368</v>
      </c>
      <c r="AH102" s="9" t="s">
        <v>567</v>
      </c>
      <c r="AI102" s="9" t="s">
        <v>2715</v>
      </c>
      <c r="AJ102" s="9" t="s">
        <v>2829</v>
      </c>
      <c r="AK102" s="9" t="s">
        <v>2911</v>
      </c>
      <c r="AL102" s="9" t="s">
        <v>3014</v>
      </c>
      <c r="AM102" s="9" t="s">
        <v>2993</v>
      </c>
      <c r="AN102" s="9" t="s">
        <v>3132</v>
      </c>
      <c r="AO102" s="9" t="s">
        <v>3195</v>
      </c>
      <c r="AP102" s="9" t="s">
        <v>3250</v>
      </c>
      <c r="AQ102" s="9" t="s">
        <v>368</v>
      </c>
      <c r="AR102" s="9" t="s">
        <v>934</v>
      </c>
      <c r="AS102" s="9" t="s">
        <v>3336</v>
      </c>
      <c r="AT102" s="9" t="s">
        <v>3441</v>
      </c>
      <c r="AU102" s="9" t="s">
        <v>3518</v>
      </c>
      <c r="AV102" s="9" t="s">
        <v>3611</v>
      </c>
      <c r="AW102" s="9" t="s">
        <v>2092</v>
      </c>
      <c r="AX102" s="9" t="s">
        <v>3729</v>
      </c>
      <c r="AY102" s="9" t="s">
        <v>2998</v>
      </c>
      <c r="AZ102" s="9" t="s">
        <v>1625</v>
      </c>
      <c r="BA102" s="9" t="s">
        <v>576</v>
      </c>
      <c r="BB102" s="9" t="s">
        <v>542</v>
      </c>
      <c r="BC102" s="9" t="s">
        <v>3915</v>
      </c>
      <c r="BD102" s="9" t="s">
        <v>4015</v>
      </c>
      <c r="BE102" s="9" t="s">
        <v>4089</v>
      </c>
      <c r="BF102" s="9" t="s">
        <v>4181</v>
      </c>
      <c r="BG102" s="9" t="s">
        <v>4251</v>
      </c>
      <c r="BH102" s="9" t="s">
        <v>4288</v>
      </c>
      <c r="BI102" s="9" t="s">
        <v>4341</v>
      </c>
      <c r="BJ102" s="9" t="s">
        <v>4394</v>
      </c>
      <c r="BK102" s="9" t="s">
        <v>325</v>
      </c>
      <c r="BL102" s="9" t="s">
        <v>1037</v>
      </c>
      <c r="BM102" s="9" t="s">
        <v>4479</v>
      </c>
      <c r="BN102" s="9" t="s">
        <v>4572</v>
      </c>
      <c r="BO102" s="9" t="s">
        <v>4639</v>
      </c>
      <c r="BP102" s="9" t="s">
        <v>4719</v>
      </c>
      <c r="BQ102" s="9" t="s">
        <v>3613</v>
      </c>
      <c r="BR102" s="9" t="s">
        <v>4818</v>
      </c>
      <c r="BS102" s="9" t="s">
        <v>4864</v>
      </c>
      <c r="BT102" s="9" t="s">
        <v>540</v>
      </c>
      <c r="BU102" s="9" t="s">
        <v>340</v>
      </c>
      <c r="BV102" s="9" t="s">
        <v>1119</v>
      </c>
      <c r="BW102" s="9" t="s">
        <v>4972</v>
      </c>
      <c r="BX102" s="9" t="s">
        <v>5056</v>
      </c>
      <c r="BY102" s="9" t="s">
        <v>5121</v>
      </c>
      <c r="BZ102" s="9" t="s">
        <v>5199</v>
      </c>
      <c r="CA102" s="9" t="s">
        <v>1149</v>
      </c>
      <c r="CB102" s="9" t="s">
        <v>902</v>
      </c>
      <c r="CC102" s="9" t="s">
        <v>1059</v>
      </c>
      <c r="CD102" s="9" t="s">
        <v>420</v>
      </c>
      <c r="CE102" s="9" t="s">
        <v>935</v>
      </c>
      <c r="CF102" s="9" t="s">
        <v>2109</v>
      </c>
      <c r="CG102" s="9" t="s">
        <v>5452</v>
      </c>
      <c r="CH102" s="9" t="s">
        <v>5533</v>
      </c>
      <c r="CI102" s="9" t="s">
        <v>5599</v>
      </c>
      <c r="CJ102" s="9" t="s">
        <v>5676</v>
      </c>
      <c r="CK102" s="9" t="s">
        <v>843</v>
      </c>
      <c r="CL102" s="9" t="s">
        <v>4380</v>
      </c>
      <c r="CM102" s="9" t="s">
        <v>5810</v>
      </c>
      <c r="CN102" s="9" t="s">
        <v>1560</v>
      </c>
      <c r="CO102" s="9" t="s">
        <v>1142</v>
      </c>
      <c r="CP102" s="9" t="s">
        <v>2104</v>
      </c>
      <c r="CQ102" s="9" t="s">
        <v>5926</v>
      </c>
      <c r="CR102" s="9" t="s">
        <v>6013</v>
      </c>
      <c r="CS102" s="9" t="s">
        <v>6076</v>
      </c>
      <c r="CT102" s="9" t="s">
        <v>6144</v>
      </c>
      <c r="CU102" s="9" t="s">
        <v>3430</v>
      </c>
      <c r="CV102" s="9" t="s">
        <v>6048</v>
      </c>
      <c r="CW102" s="9" t="s">
        <v>6272</v>
      </c>
      <c r="CX102" s="9" t="s">
        <v>4687</v>
      </c>
      <c r="CY102" s="9" t="s">
        <v>612</v>
      </c>
      <c r="CZ102" s="9" t="s">
        <v>6348</v>
      </c>
      <c r="DA102" s="9" t="s">
        <v>6379</v>
      </c>
      <c r="DB102" s="9" t="s">
        <v>6465</v>
      </c>
      <c r="DC102" s="9" t="s">
        <v>6525</v>
      </c>
      <c r="DD102" s="9" t="s">
        <v>6596</v>
      </c>
      <c r="DE102" s="9" t="s">
        <v>5218</v>
      </c>
      <c r="DF102" s="9" t="s">
        <v>4448</v>
      </c>
      <c r="DG102" s="9" t="s">
        <v>6732</v>
      </c>
      <c r="DH102" s="9" t="s">
        <v>2238</v>
      </c>
      <c r="DI102" s="9" t="s">
        <v>612</v>
      </c>
      <c r="DJ102" s="9" t="s">
        <v>2344</v>
      </c>
      <c r="DK102" s="9" t="s">
        <v>6827</v>
      </c>
      <c r="DL102" s="9" t="s">
        <v>6911</v>
      </c>
      <c r="DM102" s="9" t="s">
        <v>6968</v>
      </c>
      <c r="DN102" s="9" t="s">
        <v>7034</v>
      </c>
      <c r="DO102" s="9" t="s">
        <v>7088</v>
      </c>
      <c r="DP102" s="9" t="s">
        <v>1604</v>
      </c>
      <c r="DQ102" s="9" t="s">
        <v>1291</v>
      </c>
      <c r="DR102" s="9" t="s">
        <v>5080</v>
      </c>
      <c r="DS102" s="9" t="s">
        <v>935</v>
      </c>
      <c r="DT102" s="9" t="s">
        <v>1154</v>
      </c>
      <c r="DU102" s="9" t="s">
        <v>7244</v>
      </c>
      <c r="DV102" s="9" t="s">
        <v>7322</v>
      </c>
      <c r="DW102" s="9" t="s">
        <v>7372</v>
      </c>
      <c r="DX102" s="9" t="s">
        <v>4737</v>
      </c>
      <c r="DY102" s="9" t="s">
        <v>7485</v>
      </c>
      <c r="DZ102" s="9" t="s">
        <v>7515</v>
      </c>
      <c r="EA102" s="9" t="s">
        <v>7559</v>
      </c>
      <c r="EB102" s="9" t="s">
        <v>7603</v>
      </c>
      <c r="EC102" s="9" t="s">
        <v>1380</v>
      </c>
      <c r="ED102" s="9" t="s">
        <v>2733</v>
      </c>
      <c r="EE102" s="9" t="s">
        <v>7664</v>
      </c>
      <c r="EF102" s="9" t="s">
        <v>7738</v>
      </c>
      <c r="EG102" s="9" t="s">
        <v>7784</v>
      </c>
      <c r="EH102" s="9" t="s">
        <v>7847</v>
      </c>
      <c r="EI102" s="9" t="s">
        <v>7895</v>
      </c>
      <c r="EJ102" s="9" t="s">
        <v>2928</v>
      </c>
      <c r="EK102" s="9" t="s">
        <v>7971</v>
      </c>
      <c r="EL102" s="9" t="s">
        <v>8017</v>
      </c>
      <c r="EM102" s="9" t="s">
        <v>681</v>
      </c>
      <c r="EN102" s="9" t="s">
        <v>2040</v>
      </c>
      <c r="EO102" s="9" t="s">
        <v>8077</v>
      </c>
      <c r="EP102" s="9" t="s">
        <v>5006</v>
      </c>
      <c r="EQ102" s="9" t="s">
        <v>8196</v>
      </c>
      <c r="ER102" s="9" t="s">
        <v>8256</v>
      </c>
      <c r="ES102" s="9" t="s">
        <v>8305</v>
      </c>
      <c r="ET102" s="9" t="s">
        <v>2143</v>
      </c>
      <c r="EU102" s="9" t="s">
        <v>8375</v>
      </c>
      <c r="EV102" s="9" t="s">
        <v>8423</v>
      </c>
      <c r="EW102" s="9" t="s">
        <v>1813</v>
      </c>
      <c r="EX102" s="9" t="s">
        <v>2529</v>
      </c>
      <c r="EY102" s="9" t="s">
        <v>8495</v>
      </c>
      <c r="EZ102" s="9" t="s">
        <v>8566</v>
      </c>
      <c r="FA102" s="9" t="s">
        <v>8613</v>
      </c>
      <c r="FB102" s="9" t="s">
        <v>8674</v>
      </c>
      <c r="FC102" s="9" t="s">
        <v>8722</v>
      </c>
      <c r="FD102" s="9" t="s">
        <v>6024</v>
      </c>
      <c r="FE102" s="9" t="s">
        <v>8792</v>
      </c>
      <c r="FF102" s="9" t="s">
        <v>8826</v>
      </c>
      <c r="FG102" s="9" t="s">
        <v>990</v>
      </c>
      <c r="FH102" s="9" t="s">
        <v>4924</v>
      </c>
      <c r="FI102" s="9" t="s">
        <v>8890</v>
      </c>
      <c r="FJ102" s="9" t="s">
        <v>8952</v>
      </c>
      <c r="FK102" s="9" t="s">
        <v>8999</v>
      </c>
      <c r="FL102" s="9" t="s">
        <v>9056</v>
      </c>
      <c r="FM102" s="9" t="s">
        <v>2887</v>
      </c>
      <c r="FN102" s="9" t="s">
        <v>9134</v>
      </c>
      <c r="FO102" s="9" t="s">
        <v>9168</v>
      </c>
      <c r="FP102" s="9" t="s">
        <v>9199</v>
      </c>
      <c r="FQ102" s="9" t="s">
        <v>2303</v>
      </c>
      <c r="FR102" s="9" t="s">
        <v>9224</v>
      </c>
      <c r="FS102" s="9" t="s">
        <v>9254</v>
      </c>
      <c r="FT102" s="9" t="s">
        <v>1636</v>
      </c>
      <c r="FU102" s="9" t="s">
        <v>9359</v>
      </c>
      <c r="FV102" s="9" t="s">
        <v>6316</v>
      </c>
      <c r="FW102" s="9" t="s">
        <v>7208</v>
      </c>
      <c r="FX102" s="9" t="s">
        <v>7255</v>
      </c>
      <c r="FY102" s="9" t="s">
        <v>9515</v>
      </c>
      <c r="FZ102" s="9" t="s">
        <v>9544</v>
      </c>
      <c r="GA102" s="9" t="s">
        <v>2626</v>
      </c>
      <c r="GB102" s="9" t="s">
        <v>9582</v>
      </c>
      <c r="GC102" s="9" t="s">
        <v>9606</v>
      </c>
      <c r="GD102" s="9" t="s">
        <v>3989</v>
      </c>
      <c r="GE102" s="9" t="s">
        <v>9669</v>
      </c>
      <c r="GF102" s="9" t="s">
        <v>3774</v>
      </c>
      <c r="GG102" s="9" t="s">
        <v>5407</v>
      </c>
      <c r="GH102" s="9" t="s">
        <v>5387</v>
      </c>
      <c r="GI102" s="9" t="s">
        <v>2776</v>
      </c>
      <c r="GJ102" s="9" t="s">
        <v>4867</v>
      </c>
      <c r="GK102" s="9" t="s">
        <v>908</v>
      </c>
      <c r="GL102" s="9" t="s">
        <v>8836</v>
      </c>
      <c r="GM102" s="9" t="s">
        <v>7077</v>
      </c>
      <c r="GN102" s="9" t="s">
        <v>1981</v>
      </c>
      <c r="GO102" s="9" t="s">
        <v>10020</v>
      </c>
      <c r="GP102" s="9" t="s">
        <v>10064</v>
      </c>
      <c r="GQ102" s="9" t="s">
        <v>6151</v>
      </c>
      <c r="GR102" s="9" t="s">
        <v>1844</v>
      </c>
      <c r="GS102" s="9" t="s">
        <v>2306</v>
      </c>
      <c r="GT102" s="9" t="s">
        <v>7806</v>
      </c>
      <c r="GU102" s="9" t="s">
        <v>1133</v>
      </c>
      <c r="GV102" s="9" t="s">
        <v>2766</v>
      </c>
      <c r="GW102" s="9" t="s">
        <v>10227</v>
      </c>
      <c r="GX102" s="9" t="s">
        <v>3565</v>
      </c>
      <c r="GY102" s="9" t="s">
        <v>10188</v>
      </c>
      <c r="GZ102" s="9" t="s">
        <v>10355</v>
      </c>
      <c r="HA102" s="9" t="s">
        <v>1871</v>
      </c>
      <c r="HB102" s="9" t="s">
        <v>8686</v>
      </c>
      <c r="HC102" s="9" t="s">
        <v>9218</v>
      </c>
      <c r="HD102" s="9" t="s">
        <v>4800</v>
      </c>
      <c r="HE102" s="9" t="s">
        <v>1190</v>
      </c>
      <c r="HF102" s="9" t="s">
        <v>821</v>
      </c>
      <c r="HG102" s="9" t="s">
        <v>10489</v>
      </c>
      <c r="HH102" s="9" t="s">
        <v>1521</v>
      </c>
      <c r="HI102" s="9" t="s">
        <v>2252</v>
      </c>
      <c r="HJ102" s="9" t="s">
        <v>5410</v>
      </c>
      <c r="HK102" s="9" t="s">
        <v>3153</v>
      </c>
      <c r="HL102" s="9" t="s">
        <v>3369</v>
      </c>
      <c r="HM102" s="9" t="s">
        <v>3138</v>
      </c>
      <c r="HN102" s="9" t="s">
        <v>1739</v>
      </c>
      <c r="HO102" s="9" t="s">
        <v>426</v>
      </c>
      <c r="HP102" s="9" t="s">
        <v>1578</v>
      </c>
      <c r="HQ102" s="9" t="s">
        <v>10747</v>
      </c>
      <c r="HR102" s="9" t="s">
        <v>4113</v>
      </c>
      <c r="HS102" s="9" t="s">
        <v>3974</v>
      </c>
      <c r="HT102" s="9" t="s">
        <v>10872</v>
      </c>
      <c r="HU102" s="9" t="s">
        <v>2616</v>
      </c>
      <c r="HV102" s="9" t="s">
        <v>1253</v>
      </c>
      <c r="HW102" s="9" t="s">
        <v>7225</v>
      </c>
      <c r="HX102" s="9" t="s">
        <v>4344</v>
      </c>
      <c r="HY102" s="9" t="s">
        <v>11005</v>
      </c>
      <c r="HZ102" s="9" t="s">
        <v>11031</v>
      </c>
      <c r="IA102" s="9" t="s">
        <v>322</v>
      </c>
      <c r="IB102" s="9" t="s">
        <v>513</v>
      </c>
      <c r="IC102" s="9" t="s">
        <v>731</v>
      </c>
      <c r="ID102" s="9" t="s">
        <v>2665</v>
      </c>
      <c r="IE102" s="9" t="s">
        <v>1639</v>
      </c>
      <c r="IF102" s="9" t="s">
        <v>1689</v>
      </c>
      <c r="IG102" s="9" t="s">
        <v>542</v>
      </c>
      <c r="IH102" s="9" t="s">
        <v>500</v>
      </c>
      <c r="II102" s="9" t="s">
        <v>613</v>
      </c>
      <c r="IJ102" s="9" t="s">
        <v>541</v>
      </c>
      <c r="IK102" s="9" t="s">
        <v>338</v>
      </c>
      <c r="IL102" s="9" t="s">
        <v>490</v>
      </c>
      <c r="IM102" s="9" t="s">
        <v>415</v>
      </c>
      <c r="IN102" s="9" t="s">
        <v>490</v>
      </c>
    </row>
    <row r="103" spans="1:248" x14ac:dyDescent="0.2">
      <c r="A103">
        <v>1</v>
      </c>
      <c r="B103" t="e" vm="87">
        <v>#VALUE!</v>
      </c>
      <c r="C103" t="s">
        <v>55</v>
      </c>
      <c r="E103" s="9" t="s">
        <v>344</v>
      </c>
      <c r="F103" s="9" t="s">
        <v>455</v>
      </c>
      <c r="G103" s="9" t="s">
        <v>325</v>
      </c>
      <c r="H103" s="9" t="s">
        <v>325</v>
      </c>
      <c r="I103" s="9" t="s">
        <v>340</v>
      </c>
      <c r="J103" s="9" t="s">
        <v>340</v>
      </c>
      <c r="K103" s="9" t="s">
        <v>340</v>
      </c>
      <c r="L103" s="9" t="s">
        <v>340</v>
      </c>
      <c r="M103" s="9" t="s">
        <v>340</v>
      </c>
      <c r="N103" s="9" t="s">
        <v>340</v>
      </c>
      <c r="O103" s="9" t="s">
        <v>325</v>
      </c>
      <c r="P103" s="9" t="s">
        <v>325</v>
      </c>
      <c r="Q103" s="9" t="s">
        <v>340</v>
      </c>
      <c r="R103" s="9" t="s">
        <v>340</v>
      </c>
      <c r="S103" s="9" t="s">
        <v>340</v>
      </c>
      <c r="T103" s="9" t="s">
        <v>340</v>
      </c>
      <c r="U103" s="9" t="s">
        <v>340</v>
      </c>
      <c r="V103" s="9" t="s">
        <v>340</v>
      </c>
      <c r="W103" s="9" t="s">
        <v>340</v>
      </c>
      <c r="X103" s="9" t="s">
        <v>340</v>
      </c>
      <c r="Y103" s="9" t="s">
        <v>328</v>
      </c>
      <c r="Z103" s="9" t="s">
        <v>328</v>
      </c>
      <c r="AA103" s="9" t="s">
        <v>340</v>
      </c>
      <c r="AB103" s="9" t="s">
        <v>340</v>
      </c>
      <c r="AC103" s="9" t="s">
        <v>340</v>
      </c>
      <c r="AD103" s="9" t="s">
        <v>340</v>
      </c>
      <c r="AE103" s="9" t="s">
        <v>340</v>
      </c>
      <c r="AF103" s="9" t="s">
        <v>340</v>
      </c>
      <c r="AG103" s="9" t="s">
        <v>340</v>
      </c>
      <c r="AH103" s="9" t="s">
        <v>340</v>
      </c>
      <c r="AI103" s="9" t="s">
        <v>364</v>
      </c>
      <c r="AJ103" s="9" t="s">
        <v>364</v>
      </c>
      <c r="AK103" s="9" t="s">
        <v>340</v>
      </c>
      <c r="AL103" s="9" t="s">
        <v>340</v>
      </c>
      <c r="AM103" s="9" t="s">
        <v>340</v>
      </c>
      <c r="AN103" s="9" t="s">
        <v>340</v>
      </c>
      <c r="AO103" s="9" t="s">
        <v>340</v>
      </c>
      <c r="AP103" s="9" t="s">
        <v>340</v>
      </c>
      <c r="AQ103" s="9" t="s">
        <v>340</v>
      </c>
      <c r="AR103" s="9" t="s">
        <v>340</v>
      </c>
      <c r="AS103" s="9" t="s">
        <v>344</v>
      </c>
      <c r="AT103" s="9" t="s">
        <v>344</v>
      </c>
      <c r="AU103" s="9" t="s">
        <v>334</v>
      </c>
      <c r="AV103" s="9" t="s">
        <v>340</v>
      </c>
      <c r="AW103" s="9" t="s">
        <v>340</v>
      </c>
      <c r="AX103" s="9" t="s">
        <v>334</v>
      </c>
      <c r="AY103" s="9" t="s">
        <v>340</v>
      </c>
      <c r="AZ103" s="9" t="s">
        <v>340</v>
      </c>
      <c r="BA103" s="9" t="s">
        <v>340</v>
      </c>
      <c r="BB103" s="9" t="s">
        <v>340</v>
      </c>
      <c r="BC103" s="9" t="s">
        <v>1268</v>
      </c>
      <c r="BD103" s="9" t="s">
        <v>1268</v>
      </c>
      <c r="BE103" s="9" t="s">
        <v>340</v>
      </c>
      <c r="BF103" s="9" t="s">
        <v>340</v>
      </c>
      <c r="BG103" s="9" t="s">
        <v>340</v>
      </c>
      <c r="BH103" s="9" t="s">
        <v>340</v>
      </c>
      <c r="BI103" s="9" t="s">
        <v>340</v>
      </c>
      <c r="BJ103" s="9" t="s">
        <v>340</v>
      </c>
      <c r="BK103" s="9" t="s">
        <v>340</v>
      </c>
      <c r="BL103" s="9" t="s">
        <v>340</v>
      </c>
      <c r="BM103" s="9" t="s">
        <v>1341</v>
      </c>
      <c r="BN103" s="9" t="s">
        <v>1341</v>
      </c>
      <c r="BO103" s="9" t="s">
        <v>340</v>
      </c>
      <c r="BP103" s="9" t="s">
        <v>340</v>
      </c>
      <c r="BQ103" s="9" t="s">
        <v>340</v>
      </c>
      <c r="BR103" s="9" t="s">
        <v>340</v>
      </c>
      <c r="BS103" s="9" t="s">
        <v>340</v>
      </c>
      <c r="BT103" s="9" t="s">
        <v>340</v>
      </c>
      <c r="BU103" s="9" t="s">
        <v>340</v>
      </c>
      <c r="BV103" s="9" t="s">
        <v>340</v>
      </c>
      <c r="BW103" s="9" t="s">
        <v>334</v>
      </c>
      <c r="BX103" s="9" t="s">
        <v>334</v>
      </c>
      <c r="BY103" s="9" t="s">
        <v>340</v>
      </c>
      <c r="BZ103" s="9" t="s">
        <v>340</v>
      </c>
      <c r="CA103" s="9" t="s">
        <v>340</v>
      </c>
      <c r="CB103" s="9" t="s">
        <v>340</v>
      </c>
      <c r="CC103" s="9" t="s">
        <v>340</v>
      </c>
      <c r="CD103" s="9" t="s">
        <v>340</v>
      </c>
      <c r="CE103" s="9" t="s">
        <v>340</v>
      </c>
      <c r="CF103" s="9" t="s">
        <v>340</v>
      </c>
      <c r="CG103" s="9" t="s">
        <v>5453</v>
      </c>
      <c r="CH103" s="9" t="s">
        <v>5453</v>
      </c>
      <c r="CI103" s="9" t="s">
        <v>340</v>
      </c>
      <c r="CJ103" s="9" t="s">
        <v>340</v>
      </c>
      <c r="CK103" s="9" t="s">
        <v>340</v>
      </c>
      <c r="CL103" s="9" t="s">
        <v>340</v>
      </c>
      <c r="CM103" s="9" t="s">
        <v>340</v>
      </c>
      <c r="CN103" s="9" t="s">
        <v>340</v>
      </c>
      <c r="CO103" s="9" t="s">
        <v>340</v>
      </c>
      <c r="CP103" s="9" t="s">
        <v>340</v>
      </c>
      <c r="CQ103" s="9" t="s">
        <v>5927</v>
      </c>
      <c r="CR103" s="9" t="s">
        <v>5927</v>
      </c>
      <c r="CS103" s="9" t="s">
        <v>340</v>
      </c>
      <c r="CT103" s="9" t="s">
        <v>340</v>
      </c>
      <c r="CU103" s="9" t="s">
        <v>340</v>
      </c>
      <c r="CV103" s="9" t="s">
        <v>340</v>
      </c>
      <c r="CW103" s="9" t="s">
        <v>340</v>
      </c>
      <c r="CX103" s="9" t="s">
        <v>340</v>
      </c>
      <c r="CY103" s="9" t="s">
        <v>340</v>
      </c>
      <c r="CZ103" s="9" t="s">
        <v>340</v>
      </c>
      <c r="DA103" s="9" t="s">
        <v>318</v>
      </c>
      <c r="DB103" s="9" t="s">
        <v>318</v>
      </c>
      <c r="DC103" s="9" t="s">
        <v>340</v>
      </c>
      <c r="DD103" s="9" t="s">
        <v>340</v>
      </c>
      <c r="DE103" s="9" t="s">
        <v>340</v>
      </c>
      <c r="DF103" s="9" t="s">
        <v>340</v>
      </c>
      <c r="DG103" s="9" t="s">
        <v>340</v>
      </c>
      <c r="DH103" s="9" t="s">
        <v>340</v>
      </c>
      <c r="DI103" s="9" t="s">
        <v>340</v>
      </c>
      <c r="DJ103" s="9" t="s">
        <v>340</v>
      </c>
      <c r="DK103" s="9" t="s">
        <v>318</v>
      </c>
      <c r="DL103" s="9" t="s">
        <v>318</v>
      </c>
      <c r="DM103" s="9" t="s">
        <v>340</v>
      </c>
      <c r="DN103" s="9" t="s">
        <v>340</v>
      </c>
      <c r="DO103" s="9" t="s">
        <v>340</v>
      </c>
      <c r="DP103" s="9" t="s">
        <v>340</v>
      </c>
      <c r="DQ103" s="9" t="s">
        <v>340</v>
      </c>
      <c r="DR103" s="9" t="s">
        <v>340</v>
      </c>
      <c r="DS103" s="9" t="s">
        <v>340</v>
      </c>
      <c r="DT103" s="9" t="s">
        <v>340</v>
      </c>
      <c r="DU103" s="9" t="s">
        <v>318</v>
      </c>
      <c r="DV103" s="9" t="s">
        <v>318</v>
      </c>
      <c r="DW103" s="9" t="s">
        <v>340</v>
      </c>
      <c r="DX103" s="9" t="s">
        <v>340</v>
      </c>
      <c r="DY103" s="9" t="s">
        <v>340</v>
      </c>
      <c r="DZ103" s="9" t="s">
        <v>340</v>
      </c>
      <c r="EA103" s="9" t="s">
        <v>340</v>
      </c>
      <c r="EB103" s="9" t="s">
        <v>340</v>
      </c>
      <c r="EC103" s="9" t="s">
        <v>340</v>
      </c>
      <c r="ED103" s="9" t="s">
        <v>340</v>
      </c>
      <c r="EE103" s="9" t="s">
        <v>318</v>
      </c>
      <c r="EF103" s="9" t="s">
        <v>318</v>
      </c>
      <c r="EG103" s="9" t="s">
        <v>340</v>
      </c>
      <c r="EH103" s="9" t="s">
        <v>340</v>
      </c>
      <c r="EI103" s="9" t="s">
        <v>340</v>
      </c>
      <c r="EJ103" s="9" t="s">
        <v>340</v>
      </c>
      <c r="EK103" s="9" t="s">
        <v>340</v>
      </c>
      <c r="EL103" s="9" t="s">
        <v>340</v>
      </c>
      <c r="EM103" s="9" t="s">
        <v>340</v>
      </c>
      <c r="EN103" s="9" t="s">
        <v>340</v>
      </c>
      <c r="EO103" s="9" t="s">
        <v>334</v>
      </c>
      <c r="EP103" s="9" t="s">
        <v>318</v>
      </c>
      <c r="EQ103" s="9" t="s">
        <v>318</v>
      </c>
      <c r="ER103" s="9" t="s">
        <v>340</v>
      </c>
      <c r="ES103" s="9" t="s">
        <v>340</v>
      </c>
      <c r="ET103" s="9" t="s">
        <v>318</v>
      </c>
      <c r="EU103" s="9" t="s">
        <v>340</v>
      </c>
      <c r="EV103" s="9" t="s">
        <v>340</v>
      </c>
      <c r="EW103" s="9" t="s">
        <v>340</v>
      </c>
      <c r="EX103" s="9" t="s">
        <v>340</v>
      </c>
      <c r="EY103" s="9" t="s">
        <v>334</v>
      </c>
      <c r="EZ103" s="9" t="s">
        <v>334</v>
      </c>
      <c r="FA103" s="9" t="s">
        <v>340</v>
      </c>
      <c r="FB103" s="9" t="s">
        <v>340</v>
      </c>
      <c r="FC103" s="9" t="s">
        <v>340</v>
      </c>
      <c r="FD103" s="9" t="s">
        <v>340</v>
      </c>
      <c r="FE103" s="9" t="s">
        <v>340</v>
      </c>
      <c r="FF103" s="9" t="s">
        <v>340</v>
      </c>
      <c r="FG103" s="9" t="s">
        <v>340</v>
      </c>
      <c r="FH103" s="9" t="s">
        <v>340</v>
      </c>
      <c r="FI103" s="9" t="s">
        <v>325</v>
      </c>
      <c r="FJ103" s="9" t="s">
        <v>325</v>
      </c>
      <c r="FK103" s="9" t="s">
        <v>340</v>
      </c>
      <c r="FL103" s="9" t="s">
        <v>340</v>
      </c>
      <c r="FM103" s="9" t="s">
        <v>340</v>
      </c>
      <c r="FN103" s="9" t="s">
        <v>340</v>
      </c>
      <c r="FO103" s="9" t="s">
        <v>340</v>
      </c>
      <c r="FP103" s="9" t="s">
        <v>340</v>
      </c>
      <c r="FQ103" s="9" t="s">
        <v>340</v>
      </c>
      <c r="FR103" s="9" t="s">
        <v>340</v>
      </c>
      <c r="FS103" s="9" t="s">
        <v>325</v>
      </c>
      <c r="FT103" s="9" t="s">
        <v>325</v>
      </c>
      <c r="FU103" s="9" t="s">
        <v>340</v>
      </c>
      <c r="FV103" s="9" t="s">
        <v>340</v>
      </c>
      <c r="FW103" s="9" t="s">
        <v>340</v>
      </c>
      <c r="FX103" s="9" t="s">
        <v>340</v>
      </c>
      <c r="FY103" s="9" t="s">
        <v>340</v>
      </c>
      <c r="FZ103" s="9" t="s">
        <v>340</v>
      </c>
      <c r="GA103" s="9" t="s">
        <v>340</v>
      </c>
      <c r="GB103" s="9" t="s">
        <v>340</v>
      </c>
      <c r="GC103" s="9" t="s">
        <v>325</v>
      </c>
      <c r="GD103" s="9" t="s">
        <v>325</v>
      </c>
      <c r="GE103" s="9" t="s">
        <v>340</v>
      </c>
      <c r="GF103" s="9" t="s">
        <v>340</v>
      </c>
      <c r="GG103" s="9" t="s">
        <v>340</v>
      </c>
      <c r="GH103" s="9" t="s">
        <v>340</v>
      </c>
      <c r="GI103" s="9" t="s">
        <v>340</v>
      </c>
      <c r="GJ103" s="9" t="s">
        <v>340</v>
      </c>
      <c r="GK103" s="9" t="s">
        <v>340</v>
      </c>
      <c r="GL103" s="9" t="s">
        <v>340</v>
      </c>
      <c r="GM103" s="9" t="s">
        <v>455</v>
      </c>
      <c r="GN103" s="9" t="s">
        <v>455</v>
      </c>
      <c r="GO103" s="9" t="s">
        <v>340</v>
      </c>
      <c r="GP103" s="9" t="s">
        <v>340</v>
      </c>
      <c r="GQ103" s="9" t="s">
        <v>340</v>
      </c>
      <c r="GR103" s="9" t="s">
        <v>340</v>
      </c>
      <c r="GS103" s="9" t="s">
        <v>340</v>
      </c>
      <c r="GT103" s="9" t="s">
        <v>340</v>
      </c>
      <c r="GU103" s="9" t="s">
        <v>340</v>
      </c>
      <c r="GV103" s="9" t="s">
        <v>340</v>
      </c>
      <c r="GW103" s="9" t="s">
        <v>455</v>
      </c>
      <c r="GX103" s="9" t="s">
        <v>334</v>
      </c>
      <c r="GY103" s="9" t="s">
        <v>328</v>
      </c>
      <c r="GZ103" s="9" t="s">
        <v>325</v>
      </c>
      <c r="HA103" s="9" t="s">
        <v>340</v>
      </c>
      <c r="HB103" s="9" t="s">
        <v>334</v>
      </c>
      <c r="HC103" s="9" t="s">
        <v>340</v>
      </c>
      <c r="HD103" s="9" t="s">
        <v>340</v>
      </c>
      <c r="HE103" s="9" t="s">
        <v>340</v>
      </c>
      <c r="HF103" s="9" t="s">
        <v>340</v>
      </c>
      <c r="HG103" s="9" t="s">
        <v>364</v>
      </c>
      <c r="HH103" s="9" t="s">
        <v>325</v>
      </c>
      <c r="HI103" s="9" t="s">
        <v>328</v>
      </c>
      <c r="HJ103" s="9" t="s">
        <v>325</v>
      </c>
      <c r="HK103" s="9" t="s">
        <v>318</v>
      </c>
      <c r="HL103" s="9" t="s">
        <v>334</v>
      </c>
      <c r="HM103" s="9" t="s">
        <v>340</v>
      </c>
      <c r="HN103" s="9" t="s">
        <v>340</v>
      </c>
      <c r="HO103" s="9" t="s">
        <v>340</v>
      </c>
      <c r="HP103" s="9" t="s">
        <v>340</v>
      </c>
      <c r="HQ103" s="9" t="s">
        <v>383</v>
      </c>
      <c r="HR103" s="9" t="s">
        <v>923</v>
      </c>
      <c r="HS103" s="9" t="s">
        <v>328</v>
      </c>
      <c r="HT103" s="9" t="s">
        <v>325</v>
      </c>
      <c r="HU103" s="9" t="s">
        <v>318</v>
      </c>
      <c r="HV103" s="9" t="s">
        <v>334</v>
      </c>
      <c r="HW103" s="9" t="s">
        <v>318</v>
      </c>
      <c r="HX103" s="9" t="s">
        <v>334</v>
      </c>
      <c r="HY103" s="9" t="s">
        <v>318</v>
      </c>
      <c r="HZ103" s="9" t="s">
        <v>340</v>
      </c>
      <c r="IA103" s="9" t="s">
        <v>340</v>
      </c>
      <c r="IB103" s="9" t="s">
        <v>318</v>
      </c>
      <c r="IC103" s="9" t="s">
        <v>490</v>
      </c>
      <c r="ID103" s="9" t="s">
        <v>490</v>
      </c>
      <c r="IE103" s="9" t="s">
        <v>490</v>
      </c>
      <c r="IF103" s="9" t="s">
        <v>490</v>
      </c>
      <c r="IG103" s="9" t="s">
        <v>490</v>
      </c>
      <c r="IH103" s="9" t="s">
        <v>490</v>
      </c>
      <c r="II103" s="9" t="s">
        <v>490</v>
      </c>
      <c r="IJ103" s="9" t="s">
        <v>490</v>
      </c>
      <c r="IK103" s="9" t="s">
        <v>490</v>
      </c>
      <c r="IL103" s="9" t="s">
        <v>318</v>
      </c>
      <c r="IM103" s="9" t="s">
        <v>318</v>
      </c>
      <c r="IN103" s="9" t="s">
        <v>490</v>
      </c>
    </row>
    <row r="104" spans="1:248" x14ac:dyDescent="0.2">
      <c r="A104">
        <v>1</v>
      </c>
      <c r="B104" t="e" vm="88">
        <v>#VALUE!</v>
      </c>
      <c r="C104" t="s">
        <v>57</v>
      </c>
      <c r="E104" s="9" t="s">
        <v>345</v>
      </c>
      <c r="F104" s="9" t="s">
        <v>318</v>
      </c>
      <c r="G104" s="9" t="s">
        <v>667</v>
      </c>
      <c r="H104" s="9" t="s">
        <v>667</v>
      </c>
      <c r="I104" s="9" t="s">
        <v>340</v>
      </c>
      <c r="J104" s="9" t="s">
        <v>340</v>
      </c>
      <c r="K104" s="9" t="s">
        <v>752</v>
      </c>
      <c r="L104" s="9" t="s">
        <v>752</v>
      </c>
      <c r="M104" s="9" t="s">
        <v>340</v>
      </c>
      <c r="N104" s="9" t="s">
        <v>340</v>
      </c>
      <c r="O104" s="9" t="s">
        <v>334</v>
      </c>
      <c r="P104" s="9" t="s">
        <v>334</v>
      </c>
      <c r="Q104" s="9" t="s">
        <v>318</v>
      </c>
      <c r="R104" s="9" t="s">
        <v>340</v>
      </c>
      <c r="S104" s="9" t="s">
        <v>340</v>
      </c>
      <c r="T104" s="9" t="s">
        <v>318</v>
      </c>
      <c r="U104" s="9" t="s">
        <v>340</v>
      </c>
      <c r="V104" s="9" t="s">
        <v>340</v>
      </c>
      <c r="W104" s="9" t="s">
        <v>340</v>
      </c>
      <c r="X104" s="9" t="s">
        <v>340</v>
      </c>
      <c r="Y104" s="9" t="s">
        <v>338</v>
      </c>
      <c r="Z104" s="9" t="s">
        <v>334</v>
      </c>
      <c r="AA104" s="9" t="s">
        <v>1323</v>
      </c>
      <c r="AB104" s="9" t="s">
        <v>340</v>
      </c>
      <c r="AC104" s="9" t="s">
        <v>340</v>
      </c>
      <c r="AD104" s="9" t="s">
        <v>1323</v>
      </c>
      <c r="AE104" s="9" t="s">
        <v>340</v>
      </c>
      <c r="AF104" s="9" t="s">
        <v>340</v>
      </c>
      <c r="AG104" s="9" t="s">
        <v>340</v>
      </c>
      <c r="AH104" s="9" t="s">
        <v>340</v>
      </c>
      <c r="AI104" s="9" t="s">
        <v>338</v>
      </c>
      <c r="AJ104" s="9" t="s">
        <v>334</v>
      </c>
      <c r="AK104" s="9" t="s">
        <v>1323</v>
      </c>
      <c r="AL104" s="9" t="s">
        <v>340</v>
      </c>
      <c r="AM104" s="9" t="s">
        <v>340</v>
      </c>
      <c r="AN104" s="9" t="s">
        <v>1323</v>
      </c>
      <c r="AO104" s="9" t="s">
        <v>340</v>
      </c>
      <c r="AP104" s="9" t="s">
        <v>340</v>
      </c>
      <c r="AQ104" s="9" t="s">
        <v>340</v>
      </c>
      <c r="AR104" s="9" t="s">
        <v>340</v>
      </c>
      <c r="AS104" s="9" t="s">
        <v>588</v>
      </c>
      <c r="AT104" s="9" t="s">
        <v>334</v>
      </c>
      <c r="AU104" s="9" t="s">
        <v>1192</v>
      </c>
      <c r="AV104" s="9" t="s">
        <v>340</v>
      </c>
      <c r="AW104" s="9" t="s">
        <v>340</v>
      </c>
      <c r="AX104" s="9" t="s">
        <v>1192</v>
      </c>
      <c r="AY104" s="9" t="s">
        <v>340</v>
      </c>
      <c r="AZ104" s="9" t="s">
        <v>340</v>
      </c>
      <c r="BA104" s="9" t="s">
        <v>340</v>
      </c>
      <c r="BB104" s="9" t="s">
        <v>340</v>
      </c>
      <c r="BC104" s="9" t="s">
        <v>1057</v>
      </c>
      <c r="BD104" s="9" t="s">
        <v>364</v>
      </c>
      <c r="BE104" s="9" t="s">
        <v>338</v>
      </c>
      <c r="BF104" s="9" t="s">
        <v>340</v>
      </c>
      <c r="BG104" s="9" t="s">
        <v>662</v>
      </c>
      <c r="BH104" s="9" t="s">
        <v>854</v>
      </c>
      <c r="BI104" s="9" t="s">
        <v>340</v>
      </c>
      <c r="BJ104" s="9" t="s">
        <v>340</v>
      </c>
      <c r="BK104" s="9" t="s">
        <v>340</v>
      </c>
      <c r="BL104" s="9" t="s">
        <v>340</v>
      </c>
      <c r="BM104" s="9" t="s">
        <v>1858</v>
      </c>
      <c r="BN104" s="9" t="s">
        <v>455</v>
      </c>
      <c r="BO104" s="9" t="s">
        <v>1794</v>
      </c>
      <c r="BP104" s="9" t="s">
        <v>340</v>
      </c>
      <c r="BQ104" s="9" t="s">
        <v>662</v>
      </c>
      <c r="BR104" s="9" t="s">
        <v>328</v>
      </c>
      <c r="BS104" s="9" t="s">
        <v>340</v>
      </c>
      <c r="BT104" s="9" t="s">
        <v>340</v>
      </c>
      <c r="BU104" s="9" t="s">
        <v>340</v>
      </c>
      <c r="BV104" s="9" t="s">
        <v>340</v>
      </c>
      <c r="BW104" s="9" t="s">
        <v>652</v>
      </c>
      <c r="BX104" s="9" t="s">
        <v>318</v>
      </c>
      <c r="BY104" s="9" t="s">
        <v>652</v>
      </c>
      <c r="BZ104" s="9" t="s">
        <v>340</v>
      </c>
      <c r="CA104" s="9" t="s">
        <v>415</v>
      </c>
      <c r="CB104" s="9" t="s">
        <v>334</v>
      </c>
      <c r="CC104" s="9" t="s">
        <v>340</v>
      </c>
      <c r="CD104" s="9" t="s">
        <v>340</v>
      </c>
      <c r="CE104" s="9" t="s">
        <v>340</v>
      </c>
      <c r="CF104" s="9" t="s">
        <v>340</v>
      </c>
      <c r="CG104" s="9" t="s">
        <v>334</v>
      </c>
      <c r="CH104" s="9" t="s">
        <v>334</v>
      </c>
      <c r="CI104" s="9" t="s">
        <v>318</v>
      </c>
      <c r="CJ104" s="9" t="s">
        <v>340</v>
      </c>
      <c r="CK104" s="9" t="s">
        <v>340</v>
      </c>
      <c r="CL104" s="9" t="s">
        <v>318</v>
      </c>
      <c r="CM104" s="9" t="s">
        <v>340</v>
      </c>
      <c r="CN104" s="9" t="s">
        <v>340</v>
      </c>
      <c r="CO104" s="9" t="s">
        <v>340</v>
      </c>
      <c r="CP104" s="9" t="s">
        <v>340</v>
      </c>
      <c r="CQ104" s="9" t="s">
        <v>455</v>
      </c>
      <c r="CR104" s="9" t="s">
        <v>328</v>
      </c>
      <c r="CS104" s="9" t="s">
        <v>318</v>
      </c>
      <c r="CT104" s="9" t="s">
        <v>340</v>
      </c>
      <c r="CU104" s="9" t="s">
        <v>340</v>
      </c>
      <c r="CV104" s="9" t="s">
        <v>318</v>
      </c>
      <c r="CW104" s="9" t="s">
        <v>340</v>
      </c>
      <c r="CX104" s="9" t="s">
        <v>340</v>
      </c>
      <c r="CY104" s="9" t="s">
        <v>340</v>
      </c>
      <c r="CZ104" s="9" t="s">
        <v>340</v>
      </c>
      <c r="DA104" s="9" t="s">
        <v>336</v>
      </c>
      <c r="DB104" s="9" t="s">
        <v>361</v>
      </c>
      <c r="DC104" s="9" t="s">
        <v>318</v>
      </c>
      <c r="DD104" s="9" t="s">
        <v>340</v>
      </c>
      <c r="DE104" s="9" t="s">
        <v>340</v>
      </c>
      <c r="DF104" s="9" t="s">
        <v>318</v>
      </c>
      <c r="DG104" s="9" t="s">
        <v>340</v>
      </c>
      <c r="DH104" s="9" t="s">
        <v>340</v>
      </c>
      <c r="DI104" s="9" t="s">
        <v>340</v>
      </c>
      <c r="DJ104" s="9" t="s">
        <v>340</v>
      </c>
      <c r="DK104" s="9" t="s">
        <v>455</v>
      </c>
      <c r="DL104" s="9" t="s">
        <v>455</v>
      </c>
      <c r="DM104" s="9" t="s">
        <v>318</v>
      </c>
      <c r="DN104" s="9" t="s">
        <v>340</v>
      </c>
      <c r="DO104" s="9" t="s">
        <v>340</v>
      </c>
      <c r="DP104" s="9" t="s">
        <v>318</v>
      </c>
      <c r="DQ104" s="9" t="s">
        <v>340</v>
      </c>
      <c r="DR104" s="9" t="s">
        <v>340</v>
      </c>
      <c r="DS104" s="9" t="s">
        <v>340</v>
      </c>
      <c r="DT104" s="9" t="s">
        <v>340</v>
      </c>
      <c r="DU104" s="9" t="s">
        <v>455</v>
      </c>
      <c r="DV104" s="9" t="s">
        <v>455</v>
      </c>
      <c r="DW104" s="9" t="s">
        <v>318</v>
      </c>
      <c r="DX104" s="9" t="s">
        <v>340</v>
      </c>
      <c r="DY104" s="9" t="s">
        <v>340</v>
      </c>
      <c r="DZ104" s="9" t="s">
        <v>318</v>
      </c>
      <c r="EA104" s="9" t="s">
        <v>340</v>
      </c>
      <c r="EB104" s="9" t="s">
        <v>340</v>
      </c>
      <c r="EC104" s="9" t="s">
        <v>340</v>
      </c>
      <c r="ED104" s="9" t="s">
        <v>340</v>
      </c>
      <c r="EE104" s="9" t="s">
        <v>364</v>
      </c>
      <c r="EF104" s="9" t="s">
        <v>364</v>
      </c>
      <c r="EG104" s="9" t="s">
        <v>318</v>
      </c>
      <c r="EH104" s="9" t="s">
        <v>340</v>
      </c>
      <c r="EI104" s="9" t="s">
        <v>340</v>
      </c>
      <c r="EJ104" s="9" t="s">
        <v>318</v>
      </c>
      <c r="EK104" s="9" t="s">
        <v>340</v>
      </c>
      <c r="EL104" s="9" t="s">
        <v>340</v>
      </c>
      <c r="EM104" s="9" t="s">
        <v>340</v>
      </c>
      <c r="EN104" s="9" t="s">
        <v>340</v>
      </c>
      <c r="EO104" s="9" t="s">
        <v>361</v>
      </c>
      <c r="EP104" s="9" t="s">
        <v>364</v>
      </c>
      <c r="EQ104" s="9" t="s">
        <v>328</v>
      </c>
      <c r="ER104" s="9" t="s">
        <v>318</v>
      </c>
      <c r="ES104" s="9" t="s">
        <v>318</v>
      </c>
      <c r="ET104" s="9" t="s">
        <v>328</v>
      </c>
      <c r="EU104" s="9" t="s">
        <v>340</v>
      </c>
      <c r="EV104" s="9" t="s">
        <v>340</v>
      </c>
      <c r="EW104" s="9" t="s">
        <v>340</v>
      </c>
      <c r="EX104" s="9" t="s">
        <v>340</v>
      </c>
      <c r="EY104" s="9" t="s">
        <v>336</v>
      </c>
      <c r="EZ104" s="9" t="s">
        <v>455</v>
      </c>
      <c r="FA104" s="9" t="s">
        <v>364</v>
      </c>
      <c r="FB104" s="9" t="s">
        <v>318</v>
      </c>
      <c r="FC104" s="9" t="s">
        <v>318</v>
      </c>
      <c r="FD104" s="9" t="s">
        <v>364</v>
      </c>
      <c r="FE104" s="9" t="s">
        <v>340</v>
      </c>
      <c r="FF104" s="9" t="s">
        <v>340</v>
      </c>
      <c r="FG104" s="9" t="s">
        <v>340</v>
      </c>
      <c r="FH104" s="9" t="s">
        <v>340</v>
      </c>
      <c r="FI104" s="9" t="s">
        <v>361</v>
      </c>
      <c r="FJ104" s="9" t="s">
        <v>344</v>
      </c>
      <c r="FK104" s="9" t="s">
        <v>328</v>
      </c>
      <c r="FL104" s="9" t="s">
        <v>318</v>
      </c>
      <c r="FM104" s="9" t="s">
        <v>318</v>
      </c>
      <c r="FN104" s="9" t="s">
        <v>328</v>
      </c>
      <c r="FO104" s="9" t="s">
        <v>340</v>
      </c>
      <c r="FP104" s="9" t="s">
        <v>340</v>
      </c>
      <c r="FQ104" s="9" t="s">
        <v>340</v>
      </c>
      <c r="FR104" s="9" t="s">
        <v>340</v>
      </c>
      <c r="FS104" s="9" t="s">
        <v>495</v>
      </c>
      <c r="FT104" s="9" t="s">
        <v>328</v>
      </c>
      <c r="FU104" s="9" t="s">
        <v>328</v>
      </c>
      <c r="FV104" s="9" t="s">
        <v>318</v>
      </c>
      <c r="FW104" s="9" t="s">
        <v>318</v>
      </c>
      <c r="FX104" s="9" t="s">
        <v>328</v>
      </c>
      <c r="FY104" s="9" t="s">
        <v>318</v>
      </c>
      <c r="FZ104" s="9" t="s">
        <v>340</v>
      </c>
      <c r="GA104" s="9" t="s">
        <v>340</v>
      </c>
      <c r="GB104" s="9" t="s">
        <v>318</v>
      </c>
      <c r="GC104" s="9" t="s">
        <v>364</v>
      </c>
      <c r="GD104" s="9" t="s">
        <v>328</v>
      </c>
      <c r="GE104" s="9" t="s">
        <v>325</v>
      </c>
      <c r="GF104" s="9" t="s">
        <v>318</v>
      </c>
      <c r="GG104" s="9" t="s">
        <v>318</v>
      </c>
      <c r="GH104" s="9" t="s">
        <v>325</v>
      </c>
      <c r="GI104" s="9" t="s">
        <v>318</v>
      </c>
      <c r="GJ104" s="9" t="s">
        <v>340</v>
      </c>
      <c r="GK104" s="9" t="s">
        <v>340</v>
      </c>
      <c r="GL104" s="9" t="s">
        <v>318</v>
      </c>
      <c r="GM104" s="9" t="s">
        <v>344</v>
      </c>
      <c r="GN104" s="9" t="s">
        <v>325</v>
      </c>
      <c r="GO104" s="9" t="s">
        <v>328</v>
      </c>
      <c r="GP104" s="9" t="s">
        <v>318</v>
      </c>
      <c r="GQ104" s="9" t="s">
        <v>318</v>
      </c>
      <c r="GR104" s="9" t="s">
        <v>328</v>
      </c>
      <c r="GS104" s="9" t="s">
        <v>340</v>
      </c>
      <c r="GT104" s="9" t="s">
        <v>340</v>
      </c>
      <c r="GU104" s="9" t="s">
        <v>340</v>
      </c>
      <c r="GV104" s="9" t="s">
        <v>340</v>
      </c>
      <c r="GW104" s="9" t="s">
        <v>325</v>
      </c>
      <c r="GX104" s="9" t="s">
        <v>325</v>
      </c>
      <c r="GY104" s="9" t="s">
        <v>318</v>
      </c>
      <c r="GZ104" s="9" t="s">
        <v>318</v>
      </c>
      <c r="HA104" s="9" t="s">
        <v>318</v>
      </c>
      <c r="HB104" s="9" t="s">
        <v>490</v>
      </c>
      <c r="HC104" s="9" t="s">
        <v>340</v>
      </c>
      <c r="HD104" s="9" t="s">
        <v>340</v>
      </c>
      <c r="HE104" s="9" t="s">
        <v>340</v>
      </c>
      <c r="HF104" s="9" t="s">
        <v>340</v>
      </c>
      <c r="HG104" s="9" t="s">
        <v>334</v>
      </c>
      <c r="HH104" s="9" t="s">
        <v>334</v>
      </c>
      <c r="HI104" s="9" t="s">
        <v>318</v>
      </c>
      <c r="HJ104" s="9" t="s">
        <v>318</v>
      </c>
      <c r="HK104" s="9" t="s">
        <v>318</v>
      </c>
      <c r="HL104" s="9" t="s">
        <v>340</v>
      </c>
      <c r="HM104" s="9" t="s">
        <v>318</v>
      </c>
      <c r="HN104" s="9" t="s">
        <v>318</v>
      </c>
      <c r="HO104" s="9" t="s">
        <v>340</v>
      </c>
      <c r="HP104" s="9" t="s">
        <v>340</v>
      </c>
      <c r="HQ104" s="9" t="s">
        <v>1116</v>
      </c>
      <c r="HR104" s="9" t="s">
        <v>455</v>
      </c>
      <c r="HS104" s="9" t="s">
        <v>403</v>
      </c>
      <c r="HT104" s="9" t="s">
        <v>318</v>
      </c>
      <c r="HU104" s="9" t="s">
        <v>340</v>
      </c>
      <c r="HV104" s="9" t="s">
        <v>403</v>
      </c>
      <c r="HW104" s="9" t="s">
        <v>328</v>
      </c>
      <c r="HX104" s="9" t="s">
        <v>325</v>
      </c>
      <c r="HY104" s="9" t="s">
        <v>334</v>
      </c>
      <c r="HZ104" s="9" t="s">
        <v>340</v>
      </c>
      <c r="IA104" s="9" t="s">
        <v>340</v>
      </c>
      <c r="IB104" s="9" t="s">
        <v>340</v>
      </c>
      <c r="IC104" s="9" t="s">
        <v>490</v>
      </c>
      <c r="ID104" s="9" t="s">
        <v>490</v>
      </c>
      <c r="IE104" s="9" t="s">
        <v>490</v>
      </c>
      <c r="IF104" s="9" t="s">
        <v>334</v>
      </c>
      <c r="IG104" s="9" t="s">
        <v>334</v>
      </c>
      <c r="IH104" s="9" t="s">
        <v>340</v>
      </c>
      <c r="II104" s="9" t="s">
        <v>318</v>
      </c>
      <c r="IJ104" s="9" t="s">
        <v>334</v>
      </c>
      <c r="IK104" s="9" t="s">
        <v>318</v>
      </c>
      <c r="IL104" s="9" t="s">
        <v>490</v>
      </c>
      <c r="IM104" s="9" t="s">
        <v>334</v>
      </c>
      <c r="IN104" s="9" t="s">
        <v>490</v>
      </c>
    </row>
    <row r="105" spans="1:248" x14ac:dyDescent="0.2">
      <c r="A105">
        <v>1</v>
      </c>
      <c r="B105" t="e" vm="89">
        <v>#VALUE!</v>
      </c>
      <c r="C105" t="s">
        <v>58</v>
      </c>
      <c r="E105" s="9" t="s">
        <v>346</v>
      </c>
      <c r="F105" s="9" t="s">
        <v>434</v>
      </c>
      <c r="G105" s="9" t="s">
        <v>668</v>
      </c>
      <c r="H105" s="9" t="s">
        <v>325</v>
      </c>
      <c r="I105" s="9" t="s">
        <v>340</v>
      </c>
      <c r="J105" s="9" t="s">
        <v>473</v>
      </c>
      <c r="K105" s="9" t="s">
        <v>344</v>
      </c>
      <c r="L105" s="9" t="s">
        <v>364</v>
      </c>
      <c r="M105" s="9" t="s">
        <v>340</v>
      </c>
      <c r="N105" s="9" t="s">
        <v>334</v>
      </c>
      <c r="O105" s="9" t="s">
        <v>354</v>
      </c>
      <c r="P105" s="9" t="s">
        <v>1079</v>
      </c>
      <c r="Q105" s="9" t="s">
        <v>545</v>
      </c>
      <c r="R105" s="9" t="s">
        <v>340</v>
      </c>
      <c r="S105" s="9" t="s">
        <v>340</v>
      </c>
      <c r="T105" s="9" t="s">
        <v>545</v>
      </c>
      <c r="U105" s="9" t="s">
        <v>328</v>
      </c>
      <c r="V105" s="9" t="s">
        <v>328</v>
      </c>
      <c r="W105" s="9" t="s">
        <v>340</v>
      </c>
      <c r="X105" s="9" t="s">
        <v>340</v>
      </c>
      <c r="Y105" s="9" t="s">
        <v>2047</v>
      </c>
      <c r="Z105" s="9" t="s">
        <v>2175</v>
      </c>
      <c r="AA105" s="9" t="s">
        <v>766</v>
      </c>
      <c r="AB105" s="9" t="s">
        <v>328</v>
      </c>
      <c r="AC105" s="9" t="s">
        <v>340</v>
      </c>
      <c r="AD105" s="9" t="s">
        <v>333</v>
      </c>
      <c r="AE105" s="9" t="s">
        <v>334</v>
      </c>
      <c r="AF105" s="9" t="s">
        <v>334</v>
      </c>
      <c r="AG105" s="9" t="s">
        <v>340</v>
      </c>
      <c r="AH105" s="9" t="s">
        <v>318</v>
      </c>
      <c r="AI105" s="9" t="s">
        <v>1765</v>
      </c>
      <c r="AJ105" s="9" t="s">
        <v>1030</v>
      </c>
      <c r="AK105" s="9" t="s">
        <v>612</v>
      </c>
      <c r="AL105" s="9" t="s">
        <v>455</v>
      </c>
      <c r="AM105" s="9" t="s">
        <v>340</v>
      </c>
      <c r="AN105" s="9" t="s">
        <v>883</v>
      </c>
      <c r="AO105" s="9" t="s">
        <v>334</v>
      </c>
      <c r="AP105" s="9" t="s">
        <v>340</v>
      </c>
      <c r="AQ105" s="9" t="s">
        <v>340</v>
      </c>
      <c r="AR105" s="9" t="s">
        <v>334</v>
      </c>
      <c r="AS105" s="9" t="s">
        <v>1389</v>
      </c>
      <c r="AT105" s="9" t="s">
        <v>2346</v>
      </c>
      <c r="AU105" s="9" t="s">
        <v>1858</v>
      </c>
      <c r="AV105" s="9" t="s">
        <v>334</v>
      </c>
      <c r="AW105" s="9" t="s">
        <v>340</v>
      </c>
      <c r="AX105" s="9" t="s">
        <v>974</v>
      </c>
      <c r="AY105" s="9" t="s">
        <v>334</v>
      </c>
      <c r="AZ105" s="9" t="s">
        <v>340</v>
      </c>
      <c r="BA105" s="9" t="s">
        <v>340</v>
      </c>
      <c r="BB105" s="9" t="s">
        <v>334</v>
      </c>
      <c r="BC105" s="9" t="s">
        <v>3916</v>
      </c>
      <c r="BD105" s="9" t="s">
        <v>2314</v>
      </c>
      <c r="BE105" s="9" t="s">
        <v>1147</v>
      </c>
      <c r="BF105" s="9" t="s">
        <v>318</v>
      </c>
      <c r="BG105" s="9" t="s">
        <v>318</v>
      </c>
      <c r="BH105" s="9" t="s">
        <v>1147</v>
      </c>
      <c r="BI105" s="9" t="s">
        <v>340</v>
      </c>
      <c r="BJ105" s="9" t="s">
        <v>340</v>
      </c>
      <c r="BK105" s="9" t="s">
        <v>340</v>
      </c>
      <c r="BL105" s="9" t="s">
        <v>340</v>
      </c>
      <c r="BM105" s="9" t="s">
        <v>1016</v>
      </c>
      <c r="BN105" s="9" t="s">
        <v>4573</v>
      </c>
      <c r="BO105" s="9" t="s">
        <v>588</v>
      </c>
      <c r="BP105" s="9" t="s">
        <v>334</v>
      </c>
      <c r="BQ105" s="9" t="s">
        <v>318</v>
      </c>
      <c r="BR105" s="9" t="s">
        <v>1192</v>
      </c>
      <c r="BS105" s="9" t="s">
        <v>334</v>
      </c>
      <c r="BT105" s="9" t="s">
        <v>340</v>
      </c>
      <c r="BU105" s="9" t="s">
        <v>340</v>
      </c>
      <c r="BV105" s="9" t="s">
        <v>334</v>
      </c>
      <c r="BW105" s="9" t="s">
        <v>1119</v>
      </c>
      <c r="BX105" s="9" t="s">
        <v>777</v>
      </c>
      <c r="BY105" s="9" t="s">
        <v>2224</v>
      </c>
      <c r="BZ105" s="9" t="s">
        <v>334</v>
      </c>
      <c r="CA105" s="9" t="s">
        <v>334</v>
      </c>
      <c r="CB105" s="9" t="s">
        <v>1154</v>
      </c>
      <c r="CC105" s="9" t="s">
        <v>318</v>
      </c>
      <c r="CD105" s="9" t="s">
        <v>318</v>
      </c>
      <c r="CE105" s="9" t="s">
        <v>340</v>
      </c>
      <c r="CF105" s="9" t="s">
        <v>340</v>
      </c>
      <c r="CG105" s="9" t="s">
        <v>594</v>
      </c>
      <c r="CH105" s="9" t="s">
        <v>1229</v>
      </c>
      <c r="CI105" s="9" t="s">
        <v>362</v>
      </c>
      <c r="CJ105" s="9" t="s">
        <v>318</v>
      </c>
      <c r="CK105" s="9" t="s">
        <v>318</v>
      </c>
      <c r="CL105" s="9" t="s">
        <v>362</v>
      </c>
      <c r="CM105" s="9" t="s">
        <v>340</v>
      </c>
      <c r="CN105" s="9" t="s">
        <v>340</v>
      </c>
      <c r="CO105" s="9" t="s">
        <v>340</v>
      </c>
      <c r="CP105" s="9" t="s">
        <v>340</v>
      </c>
      <c r="CQ105" s="9" t="s">
        <v>2722</v>
      </c>
      <c r="CR105" s="9" t="s">
        <v>1111</v>
      </c>
      <c r="CS105" s="9" t="s">
        <v>912</v>
      </c>
      <c r="CT105" s="9" t="s">
        <v>340</v>
      </c>
      <c r="CU105" s="9" t="s">
        <v>318</v>
      </c>
      <c r="CV105" s="9" t="s">
        <v>371</v>
      </c>
      <c r="CW105" s="9" t="s">
        <v>334</v>
      </c>
      <c r="CX105" s="9" t="s">
        <v>340</v>
      </c>
      <c r="CY105" s="9" t="s">
        <v>340</v>
      </c>
      <c r="CZ105" s="9" t="s">
        <v>334</v>
      </c>
      <c r="DA105" s="9" t="s">
        <v>735</v>
      </c>
      <c r="DB105" s="9" t="s">
        <v>1079</v>
      </c>
      <c r="DC105" s="9" t="s">
        <v>912</v>
      </c>
      <c r="DD105" s="9" t="s">
        <v>340</v>
      </c>
      <c r="DE105" s="9" t="s">
        <v>318</v>
      </c>
      <c r="DF105" s="9" t="s">
        <v>912</v>
      </c>
      <c r="DG105" s="9" t="s">
        <v>455</v>
      </c>
      <c r="DH105" s="9" t="s">
        <v>340</v>
      </c>
      <c r="DI105" s="9" t="s">
        <v>340</v>
      </c>
      <c r="DJ105" s="9" t="s">
        <v>455</v>
      </c>
      <c r="DK105" s="9" t="s">
        <v>1007</v>
      </c>
      <c r="DL105" s="9" t="s">
        <v>1238</v>
      </c>
      <c r="DM105" s="9" t="s">
        <v>473</v>
      </c>
      <c r="DN105" s="9" t="s">
        <v>340</v>
      </c>
      <c r="DO105" s="9" t="s">
        <v>340</v>
      </c>
      <c r="DP105" s="9" t="s">
        <v>473</v>
      </c>
      <c r="DQ105" s="9" t="s">
        <v>334</v>
      </c>
      <c r="DR105" s="9" t="s">
        <v>340</v>
      </c>
      <c r="DS105" s="9" t="s">
        <v>340</v>
      </c>
      <c r="DT105" s="9" t="s">
        <v>334</v>
      </c>
      <c r="DU105" s="9" t="s">
        <v>2631</v>
      </c>
      <c r="DV105" s="9" t="s">
        <v>1742</v>
      </c>
      <c r="DW105" s="9" t="s">
        <v>895</v>
      </c>
      <c r="DX105" s="9" t="s">
        <v>340</v>
      </c>
      <c r="DY105" s="9" t="s">
        <v>340</v>
      </c>
      <c r="DZ105" s="9" t="s">
        <v>895</v>
      </c>
      <c r="EA105" s="9" t="s">
        <v>340</v>
      </c>
      <c r="EB105" s="9" t="s">
        <v>340</v>
      </c>
      <c r="EC105" s="9" t="s">
        <v>340</v>
      </c>
      <c r="ED105" s="9" t="s">
        <v>340</v>
      </c>
      <c r="EE105" s="9" t="s">
        <v>968</v>
      </c>
      <c r="EF105" s="9" t="s">
        <v>426</v>
      </c>
      <c r="EG105" s="9" t="s">
        <v>934</v>
      </c>
      <c r="EH105" s="9" t="s">
        <v>318</v>
      </c>
      <c r="EI105" s="9" t="s">
        <v>318</v>
      </c>
      <c r="EJ105" s="9" t="s">
        <v>934</v>
      </c>
      <c r="EK105" s="9" t="s">
        <v>318</v>
      </c>
      <c r="EL105" s="9" t="s">
        <v>318</v>
      </c>
      <c r="EM105" s="9" t="s">
        <v>340</v>
      </c>
      <c r="EN105" s="9" t="s">
        <v>340</v>
      </c>
      <c r="EO105" s="9" t="s">
        <v>862</v>
      </c>
      <c r="EP105" s="9" t="s">
        <v>511</v>
      </c>
      <c r="EQ105" s="9" t="s">
        <v>1794</v>
      </c>
      <c r="ER105" s="9" t="s">
        <v>334</v>
      </c>
      <c r="ES105" s="9" t="s">
        <v>318</v>
      </c>
      <c r="ET105" s="9" t="s">
        <v>934</v>
      </c>
      <c r="EU105" s="9" t="s">
        <v>340</v>
      </c>
      <c r="EV105" s="9" t="s">
        <v>340</v>
      </c>
      <c r="EW105" s="9" t="s">
        <v>340</v>
      </c>
      <c r="EX105" s="9" t="s">
        <v>340</v>
      </c>
      <c r="EY105" s="9" t="s">
        <v>924</v>
      </c>
      <c r="EZ105" s="9" t="s">
        <v>317</v>
      </c>
      <c r="FA105" s="9" t="s">
        <v>1043</v>
      </c>
      <c r="FB105" s="9" t="s">
        <v>318</v>
      </c>
      <c r="FC105" s="9" t="s">
        <v>318</v>
      </c>
      <c r="FD105" s="9" t="s">
        <v>1043</v>
      </c>
      <c r="FE105" s="9" t="s">
        <v>340</v>
      </c>
      <c r="FF105" s="9" t="s">
        <v>340</v>
      </c>
      <c r="FG105" s="9" t="s">
        <v>340</v>
      </c>
      <c r="FH105" s="9" t="s">
        <v>340</v>
      </c>
      <c r="FI105" s="9" t="s">
        <v>615</v>
      </c>
      <c r="FJ105" s="9" t="s">
        <v>1858</v>
      </c>
      <c r="FK105" s="9" t="s">
        <v>511</v>
      </c>
      <c r="FL105" s="9" t="s">
        <v>318</v>
      </c>
      <c r="FM105" s="9" t="s">
        <v>455</v>
      </c>
      <c r="FN105" s="9" t="s">
        <v>333</v>
      </c>
      <c r="FO105" s="9" t="s">
        <v>325</v>
      </c>
      <c r="FP105" s="9" t="s">
        <v>340</v>
      </c>
      <c r="FQ105" s="9" t="s">
        <v>340</v>
      </c>
      <c r="FR105" s="9" t="s">
        <v>325</v>
      </c>
      <c r="FS105" s="9" t="s">
        <v>819</v>
      </c>
      <c r="FT105" s="9" t="s">
        <v>935</v>
      </c>
      <c r="FU105" s="9" t="s">
        <v>1271</v>
      </c>
      <c r="FV105" s="9" t="s">
        <v>318</v>
      </c>
      <c r="FW105" s="9" t="s">
        <v>328</v>
      </c>
      <c r="FX105" s="9" t="s">
        <v>2224</v>
      </c>
      <c r="FY105" s="9" t="s">
        <v>325</v>
      </c>
      <c r="FZ105" s="9" t="s">
        <v>340</v>
      </c>
      <c r="GA105" s="9" t="s">
        <v>340</v>
      </c>
      <c r="GB105" s="9" t="s">
        <v>325</v>
      </c>
      <c r="GC105" s="9" t="s">
        <v>895</v>
      </c>
      <c r="GD105" s="9" t="s">
        <v>883</v>
      </c>
      <c r="GE105" s="9" t="s">
        <v>854</v>
      </c>
      <c r="GF105" s="9" t="s">
        <v>334</v>
      </c>
      <c r="GG105" s="9" t="s">
        <v>344</v>
      </c>
      <c r="GH105" s="9" t="s">
        <v>541</v>
      </c>
      <c r="GI105" s="9" t="s">
        <v>340</v>
      </c>
      <c r="GJ105" s="9" t="s">
        <v>340</v>
      </c>
      <c r="GK105" s="9" t="s">
        <v>340</v>
      </c>
      <c r="GL105" s="9" t="s">
        <v>340</v>
      </c>
      <c r="GM105" s="9" t="s">
        <v>500</v>
      </c>
      <c r="GN105" s="9" t="s">
        <v>923</v>
      </c>
      <c r="GO105" s="9" t="s">
        <v>692</v>
      </c>
      <c r="GP105" s="9" t="s">
        <v>340</v>
      </c>
      <c r="GQ105" s="9" t="s">
        <v>344</v>
      </c>
      <c r="GR105" s="9" t="s">
        <v>576</v>
      </c>
      <c r="GS105" s="9" t="s">
        <v>340</v>
      </c>
      <c r="GT105" s="9" t="s">
        <v>340</v>
      </c>
      <c r="GU105" s="9" t="s">
        <v>340</v>
      </c>
      <c r="GV105" s="9" t="s">
        <v>340</v>
      </c>
      <c r="GW105" s="9" t="s">
        <v>383</v>
      </c>
      <c r="GX105" s="9" t="s">
        <v>344</v>
      </c>
      <c r="GY105" s="9" t="s">
        <v>545</v>
      </c>
      <c r="GZ105" s="9" t="s">
        <v>340</v>
      </c>
      <c r="HA105" s="9" t="s">
        <v>415</v>
      </c>
      <c r="HB105" s="9" t="s">
        <v>364</v>
      </c>
      <c r="HC105" s="9" t="s">
        <v>340</v>
      </c>
      <c r="HD105" s="9" t="s">
        <v>340</v>
      </c>
      <c r="HE105" s="9" t="s">
        <v>340</v>
      </c>
      <c r="HF105" s="9" t="s">
        <v>340</v>
      </c>
      <c r="HG105" s="9" t="s">
        <v>543</v>
      </c>
      <c r="HH105" s="9" t="s">
        <v>344</v>
      </c>
      <c r="HI105" s="9" t="s">
        <v>383</v>
      </c>
      <c r="HJ105" s="9" t="s">
        <v>334</v>
      </c>
      <c r="HK105" s="9" t="s">
        <v>567</v>
      </c>
      <c r="HL105" s="9" t="s">
        <v>377</v>
      </c>
      <c r="HM105" s="9" t="s">
        <v>340</v>
      </c>
      <c r="HN105" s="9" t="s">
        <v>340</v>
      </c>
      <c r="HO105" s="9" t="s">
        <v>340</v>
      </c>
      <c r="HP105" s="9" t="s">
        <v>340</v>
      </c>
      <c r="HQ105" s="9" t="s">
        <v>340</v>
      </c>
      <c r="HR105" s="9" t="s">
        <v>340</v>
      </c>
      <c r="HS105" s="9" t="s">
        <v>340</v>
      </c>
      <c r="HT105" s="9" t="s">
        <v>340</v>
      </c>
      <c r="HU105" s="9" t="s">
        <v>340</v>
      </c>
      <c r="HV105" s="9" t="s">
        <v>340</v>
      </c>
      <c r="HW105" s="9" t="s">
        <v>340</v>
      </c>
      <c r="HX105" s="9" t="s">
        <v>340</v>
      </c>
      <c r="HY105" s="9" t="s">
        <v>340</v>
      </c>
      <c r="HZ105" s="9" t="s">
        <v>340</v>
      </c>
      <c r="IA105" s="9" t="s">
        <v>340</v>
      </c>
      <c r="IB105" s="9" t="s">
        <v>340</v>
      </c>
      <c r="IC105" s="9" t="s">
        <v>490</v>
      </c>
      <c r="ID105" s="9" t="s">
        <v>490</v>
      </c>
      <c r="IE105" s="9" t="s">
        <v>490</v>
      </c>
      <c r="IF105" s="9" t="s">
        <v>490</v>
      </c>
      <c r="IG105" s="9" t="s">
        <v>490</v>
      </c>
      <c r="IH105" s="9" t="s">
        <v>490</v>
      </c>
      <c r="II105" s="9" t="s">
        <v>490</v>
      </c>
      <c r="IJ105" s="9" t="s">
        <v>490</v>
      </c>
      <c r="IK105" s="9" t="s">
        <v>490</v>
      </c>
      <c r="IL105" s="9" t="s">
        <v>490</v>
      </c>
      <c r="IM105" s="9" t="s">
        <v>490</v>
      </c>
      <c r="IN105" s="9" t="s">
        <v>490</v>
      </c>
    </row>
    <row r="106" spans="1:248" x14ac:dyDescent="0.2">
      <c r="A106">
        <v>1</v>
      </c>
      <c r="B106" t="e" vm="90">
        <v>#VALUE!</v>
      </c>
      <c r="C106" t="s">
        <v>59</v>
      </c>
      <c r="E106" s="9" t="s">
        <v>347</v>
      </c>
      <c r="F106" s="9" t="s">
        <v>525</v>
      </c>
      <c r="G106" s="9" t="s">
        <v>669</v>
      </c>
      <c r="H106" s="9" t="s">
        <v>813</v>
      </c>
      <c r="I106" s="9" t="s">
        <v>912</v>
      </c>
      <c r="J106" s="9" t="s">
        <v>1000</v>
      </c>
      <c r="K106" s="9" t="s">
        <v>460</v>
      </c>
      <c r="L106" s="9" t="s">
        <v>1189</v>
      </c>
      <c r="M106" s="9" t="s">
        <v>334</v>
      </c>
      <c r="N106" s="9" t="s">
        <v>974</v>
      </c>
      <c r="O106" s="9" t="s">
        <v>1328</v>
      </c>
      <c r="P106" s="9" t="s">
        <v>1459</v>
      </c>
      <c r="Q106" s="9" t="s">
        <v>1105</v>
      </c>
      <c r="R106" s="9" t="s">
        <v>1684</v>
      </c>
      <c r="S106" s="9" t="s">
        <v>371</v>
      </c>
      <c r="T106" s="9" t="s">
        <v>1820</v>
      </c>
      <c r="U106" s="9" t="s">
        <v>1180</v>
      </c>
      <c r="V106" s="9" t="s">
        <v>1950</v>
      </c>
      <c r="W106" s="9" t="s">
        <v>340</v>
      </c>
      <c r="X106" s="9" t="s">
        <v>659</v>
      </c>
      <c r="Y106" s="9" t="s">
        <v>2048</v>
      </c>
      <c r="Z106" s="9" t="s">
        <v>2176</v>
      </c>
      <c r="AA106" s="9" t="s">
        <v>2270</v>
      </c>
      <c r="AB106" s="9" t="s">
        <v>2376</v>
      </c>
      <c r="AC106" s="9" t="s">
        <v>1183</v>
      </c>
      <c r="AD106" s="9" t="s">
        <v>2505</v>
      </c>
      <c r="AE106" s="9" t="s">
        <v>2363</v>
      </c>
      <c r="AF106" s="9" t="s">
        <v>1271</v>
      </c>
      <c r="AG106" s="9" t="s">
        <v>340</v>
      </c>
      <c r="AH106" s="9" t="s">
        <v>344</v>
      </c>
      <c r="AI106" s="9" t="s">
        <v>2716</v>
      </c>
      <c r="AJ106" s="9" t="s">
        <v>2830</v>
      </c>
      <c r="AK106" s="9" t="s">
        <v>2196</v>
      </c>
      <c r="AL106" s="9" t="s">
        <v>3015</v>
      </c>
      <c r="AM106" s="9" t="s">
        <v>322</v>
      </c>
      <c r="AN106" s="9" t="s">
        <v>3133</v>
      </c>
      <c r="AO106" s="9" t="s">
        <v>548</v>
      </c>
      <c r="AP106" s="9" t="s">
        <v>788</v>
      </c>
      <c r="AQ106" s="9" t="s">
        <v>340</v>
      </c>
      <c r="AR106" s="9" t="s">
        <v>403</v>
      </c>
      <c r="AS106" s="9" t="s">
        <v>3337</v>
      </c>
      <c r="AT106" s="9" t="s">
        <v>3442</v>
      </c>
      <c r="AU106" s="9" t="s">
        <v>3519</v>
      </c>
      <c r="AV106" s="9" t="s">
        <v>3612</v>
      </c>
      <c r="AW106" s="9" t="s">
        <v>317</v>
      </c>
      <c r="AX106" s="9" t="s">
        <v>1046</v>
      </c>
      <c r="AY106" s="9" t="s">
        <v>637</v>
      </c>
      <c r="AZ106" s="9" t="s">
        <v>3285</v>
      </c>
      <c r="BA106" s="9" t="s">
        <v>340</v>
      </c>
      <c r="BB106" s="9" t="s">
        <v>467</v>
      </c>
      <c r="BC106" s="9" t="s">
        <v>2950</v>
      </c>
      <c r="BD106" s="9" t="s">
        <v>4016</v>
      </c>
      <c r="BE106" s="9" t="s">
        <v>4090</v>
      </c>
      <c r="BF106" s="9" t="s">
        <v>715</v>
      </c>
      <c r="BG106" s="9" t="s">
        <v>371</v>
      </c>
      <c r="BH106" s="9" t="s">
        <v>367</v>
      </c>
      <c r="BI106" s="9" t="s">
        <v>1508</v>
      </c>
      <c r="BJ106" s="9" t="s">
        <v>3691</v>
      </c>
      <c r="BK106" s="9" t="s">
        <v>340</v>
      </c>
      <c r="BL106" s="9" t="s">
        <v>612</v>
      </c>
      <c r="BM106" s="9" t="s">
        <v>4480</v>
      </c>
      <c r="BN106" s="9" t="s">
        <v>4574</v>
      </c>
      <c r="BO106" s="9" t="s">
        <v>4640</v>
      </c>
      <c r="BP106" s="9" t="s">
        <v>2727</v>
      </c>
      <c r="BQ106" s="9" t="s">
        <v>567</v>
      </c>
      <c r="BR106" s="9" t="s">
        <v>2665</v>
      </c>
      <c r="BS106" s="9" t="s">
        <v>1991</v>
      </c>
      <c r="BT106" s="9" t="s">
        <v>1323</v>
      </c>
      <c r="BU106" s="9" t="s">
        <v>340</v>
      </c>
      <c r="BV106" s="9" t="s">
        <v>612</v>
      </c>
      <c r="BW106" s="9" t="s">
        <v>4202</v>
      </c>
      <c r="BX106" s="9" t="s">
        <v>1606</v>
      </c>
      <c r="BY106" s="9" t="s">
        <v>5122</v>
      </c>
      <c r="BZ106" s="9" t="s">
        <v>5200</v>
      </c>
      <c r="CA106" s="9" t="s">
        <v>692</v>
      </c>
      <c r="CB106" s="9" t="s">
        <v>1639</v>
      </c>
      <c r="CC106" s="9" t="s">
        <v>369</v>
      </c>
      <c r="CD106" s="9" t="s">
        <v>318</v>
      </c>
      <c r="CE106" s="9" t="s">
        <v>340</v>
      </c>
      <c r="CF106" s="9" t="s">
        <v>369</v>
      </c>
      <c r="CG106" s="9" t="s">
        <v>3076</v>
      </c>
      <c r="CH106" s="9" t="s">
        <v>5534</v>
      </c>
      <c r="CI106" s="9" t="s">
        <v>5600</v>
      </c>
      <c r="CJ106" s="9" t="s">
        <v>4432</v>
      </c>
      <c r="CK106" s="9" t="s">
        <v>465</v>
      </c>
      <c r="CL106" s="9" t="s">
        <v>2956</v>
      </c>
      <c r="CM106" s="9" t="s">
        <v>1174</v>
      </c>
      <c r="CN106" s="9" t="s">
        <v>2508</v>
      </c>
      <c r="CO106" s="9" t="s">
        <v>328</v>
      </c>
      <c r="CP106" s="9" t="s">
        <v>712</v>
      </c>
      <c r="CQ106" s="9" t="s">
        <v>5928</v>
      </c>
      <c r="CR106" s="9" t="s">
        <v>2690</v>
      </c>
      <c r="CS106" s="9" t="s">
        <v>6077</v>
      </c>
      <c r="CT106" s="9" t="s">
        <v>1280</v>
      </c>
      <c r="CU106" s="9" t="s">
        <v>588</v>
      </c>
      <c r="CV106" s="9" t="s">
        <v>1216</v>
      </c>
      <c r="CW106" s="9" t="s">
        <v>3494</v>
      </c>
      <c r="CX106" s="9" t="s">
        <v>3871</v>
      </c>
      <c r="CY106" s="9" t="s">
        <v>340</v>
      </c>
      <c r="CZ106" s="9" t="s">
        <v>752</v>
      </c>
      <c r="DA106" s="9" t="s">
        <v>6380</v>
      </c>
      <c r="DB106" s="9" t="s">
        <v>3464</v>
      </c>
      <c r="DC106" s="9" t="s">
        <v>6526</v>
      </c>
      <c r="DD106" s="9" t="s">
        <v>6597</v>
      </c>
      <c r="DE106" s="9" t="s">
        <v>1323</v>
      </c>
      <c r="DF106" s="9" t="s">
        <v>894</v>
      </c>
      <c r="DG106" s="9" t="s">
        <v>1998</v>
      </c>
      <c r="DH106" s="9" t="s">
        <v>2314</v>
      </c>
      <c r="DI106" s="9" t="s">
        <v>340</v>
      </c>
      <c r="DJ106" s="9" t="s">
        <v>974</v>
      </c>
      <c r="DK106" s="9" t="s">
        <v>6828</v>
      </c>
      <c r="DL106" s="9" t="s">
        <v>1521</v>
      </c>
      <c r="DM106" s="9" t="s">
        <v>5523</v>
      </c>
      <c r="DN106" s="9" t="s">
        <v>6841</v>
      </c>
      <c r="DO106" s="9" t="s">
        <v>612</v>
      </c>
      <c r="DP106" s="9" t="s">
        <v>1255</v>
      </c>
      <c r="DQ106" s="9" t="s">
        <v>950</v>
      </c>
      <c r="DR106" s="9" t="s">
        <v>934</v>
      </c>
      <c r="DS106" s="9" t="s">
        <v>340</v>
      </c>
      <c r="DT106" s="9" t="s">
        <v>625</v>
      </c>
      <c r="DU106" s="9" t="s">
        <v>2092</v>
      </c>
      <c r="DV106" s="9" t="s">
        <v>1256</v>
      </c>
      <c r="DW106" s="9" t="s">
        <v>2025</v>
      </c>
      <c r="DX106" s="9" t="s">
        <v>7434</v>
      </c>
      <c r="DY106" s="9" t="s">
        <v>923</v>
      </c>
      <c r="DZ106" s="9" t="s">
        <v>1639</v>
      </c>
      <c r="EA106" s="9" t="s">
        <v>766</v>
      </c>
      <c r="EB106" s="9" t="s">
        <v>576</v>
      </c>
      <c r="EC106" s="9" t="s">
        <v>318</v>
      </c>
      <c r="ED106" s="9" t="s">
        <v>467</v>
      </c>
      <c r="EE106" s="9" t="s">
        <v>2435</v>
      </c>
      <c r="EF106" s="9" t="s">
        <v>962</v>
      </c>
      <c r="EG106" s="9" t="s">
        <v>534</v>
      </c>
      <c r="EH106" s="9" t="s">
        <v>1966</v>
      </c>
      <c r="EI106" s="9" t="s">
        <v>500</v>
      </c>
      <c r="EJ106" s="9" t="s">
        <v>939</v>
      </c>
      <c r="EK106" s="9" t="s">
        <v>680</v>
      </c>
      <c r="EL106" s="9" t="s">
        <v>3577</v>
      </c>
      <c r="EM106" s="9" t="s">
        <v>1057</v>
      </c>
      <c r="EN106" s="9" t="s">
        <v>934</v>
      </c>
      <c r="EO106" s="9" t="s">
        <v>8078</v>
      </c>
      <c r="EP106" s="9" t="s">
        <v>1096</v>
      </c>
      <c r="EQ106" s="9" t="s">
        <v>2733</v>
      </c>
      <c r="ER106" s="9" t="s">
        <v>460</v>
      </c>
      <c r="ES106" s="9" t="s">
        <v>974</v>
      </c>
      <c r="ET106" s="9" t="s">
        <v>462</v>
      </c>
      <c r="EU106" s="9" t="s">
        <v>3196</v>
      </c>
      <c r="EV106" s="9" t="s">
        <v>1786</v>
      </c>
      <c r="EW106" s="9" t="s">
        <v>336</v>
      </c>
      <c r="EX106" s="9" t="s">
        <v>624</v>
      </c>
      <c r="EY106" s="9" t="s">
        <v>8496</v>
      </c>
      <c r="EZ106" s="9" t="s">
        <v>1464</v>
      </c>
      <c r="FA106" s="9" t="s">
        <v>4953</v>
      </c>
      <c r="FB106" s="9" t="s">
        <v>3871</v>
      </c>
      <c r="FC106" s="9" t="s">
        <v>465</v>
      </c>
      <c r="FD106" s="9" t="s">
        <v>1139</v>
      </c>
      <c r="FE106" s="9" t="s">
        <v>2008</v>
      </c>
      <c r="FF106" s="9" t="s">
        <v>467</v>
      </c>
      <c r="FG106" s="9" t="s">
        <v>455</v>
      </c>
      <c r="FH106" s="9" t="s">
        <v>8859</v>
      </c>
      <c r="FI106" s="9" t="s">
        <v>6506</v>
      </c>
      <c r="FJ106" s="9" t="s">
        <v>3892</v>
      </c>
      <c r="FK106" s="9" t="s">
        <v>5483</v>
      </c>
      <c r="FL106" s="9" t="s">
        <v>3217</v>
      </c>
      <c r="FM106" s="9" t="s">
        <v>1007</v>
      </c>
      <c r="FN106" s="9" t="s">
        <v>1393</v>
      </c>
      <c r="FO106" s="9" t="s">
        <v>1285</v>
      </c>
      <c r="FP106" s="9" t="s">
        <v>1807</v>
      </c>
      <c r="FQ106" s="9" t="s">
        <v>361</v>
      </c>
      <c r="FR106" s="9" t="s">
        <v>1077</v>
      </c>
      <c r="FS106" s="9" t="s">
        <v>7088</v>
      </c>
      <c r="FT106" s="9" t="s">
        <v>1856</v>
      </c>
      <c r="FU106" s="9" t="s">
        <v>2541</v>
      </c>
      <c r="FV106" s="9" t="s">
        <v>9414</v>
      </c>
      <c r="FW106" s="9" t="s">
        <v>1197</v>
      </c>
      <c r="FX106" s="9" t="s">
        <v>1585</v>
      </c>
      <c r="FY106" s="9" t="s">
        <v>4129</v>
      </c>
      <c r="FZ106" s="9" t="s">
        <v>2231</v>
      </c>
      <c r="GA106" s="9" t="s">
        <v>364</v>
      </c>
      <c r="GB106" s="9" t="s">
        <v>600</v>
      </c>
      <c r="GC106" s="9" t="s">
        <v>6086</v>
      </c>
      <c r="GD106" s="9" t="s">
        <v>1091</v>
      </c>
      <c r="GE106" s="9" t="s">
        <v>3646</v>
      </c>
      <c r="GF106" s="9" t="s">
        <v>4513</v>
      </c>
      <c r="GG106" s="9" t="s">
        <v>1698</v>
      </c>
      <c r="GH106" s="9" t="s">
        <v>1642</v>
      </c>
      <c r="GI106" s="9" t="s">
        <v>1142</v>
      </c>
      <c r="GJ106" s="9" t="s">
        <v>766</v>
      </c>
      <c r="GK106" s="9" t="s">
        <v>364</v>
      </c>
      <c r="GL106" s="9" t="s">
        <v>912</v>
      </c>
      <c r="GM106" s="9" t="s">
        <v>2867</v>
      </c>
      <c r="GN106" s="9" t="s">
        <v>2090</v>
      </c>
      <c r="GO106" s="9" t="s">
        <v>1274</v>
      </c>
      <c r="GP106" s="9" t="s">
        <v>2330</v>
      </c>
      <c r="GQ106" s="9" t="s">
        <v>2457</v>
      </c>
      <c r="GR106" s="9" t="s">
        <v>354</v>
      </c>
      <c r="GS106" s="9" t="s">
        <v>322</v>
      </c>
      <c r="GT106" s="9" t="s">
        <v>753</v>
      </c>
      <c r="GU106" s="9" t="s">
        <v>334</v>
      </c>
      <c r="GV106" s="9" t="s">
        <v>576</v>
      </c>
      <c r="GW106" s="9" t="s">
        <v>4394</v>
      </c>
      <c r="GX106" s="9" t="s">
        <v>901</v>
      </c>
      <c r="GY106" s="9" t="s">
        <v>2595</v>
      </c>
      <c r="GZ106" s="9" t="s">
        <v>3619</v>
      </c>
      <c r="HA106" s="9" t="s">
        <v>777</v>
      </c>
      <c r="HB106" s="9" t="s">
        <v>1642</v>
      </c>
      <c r="HC106" s="9" t="s">
        <v>667</v>
      </c>
      <c r="HD106" s="9" t="s">
        <v>935</v>
      </c>
      <c r="HE106" s="9" t="s">
        <v>318</v>
      </c>
      <c r="HF106" s="9" t="s">
        <v>317</v>
      </c>
      <c r="HG106" s="9" t="s">
        <v>10423</v>
      </c>
      <c r="HH106" s="9" t="s">
        <v>1663</v>
      </c>
      <c r="HI106" s="9" t="s">
        <v>653</v>
      </c>
      <c r="HJ106" s="9" t="s">
        <v>723</v>
      </c>
      <c r="HK106" s="9" t="s">
        <v>1742</v>
      </c>
      <c r="HL106" s="9" t="s">
        <v>1496</v>
      </c>
      <c r="HM106" s="9" t="s">
        <v>753</v>
      </c>
      <c r="HN106" s="9" t="s">
        <v>612</v>
      </c>
      <c r="HO106" s="9" t="s">
        <v>328</v>
      </c>
      <c r="HP106" s="9" t="s">
        <v>377</v>
      </c>
      <c r="HQ106" s="9" t="s">
        <v>4207</v>
      </c>
      <c r="HR106" s="9" t="s">
        <v>2564</v>
      </c>
      <c r="HS106" s="9" t="s">
        <v>2488</v>
      </c>
      <c r="HT106" s="9" t="s">
        <v>1858</v>
      </c>
      <c r="HU106" s="9" t="s">
        <v>1062</v>
      </c>
      <c r="HV106" s="9" t="s">
        <v>1183</v>
      </c>
      <c r="HW106" s="9" t="s">
        <v>512</v>
      </c>
      <c r="HX106" s="9" t="s">
        <v>940</v>
      </c>
      <c r="HY106" s="9" t="s">
        <v>1801</v>
      </c>
      <c r="HZ106" s="9" t="s">
        <v>895</v>
      </c>
      <c r="IA106" s="9" t="s">
        <v>467</v>
      </c>
      <c r="IB106" s="9" t="s">
        <v>1822</v>
      </c>
      <c r="IC106" s="9" t="s">
        <v>490</v>
      </c>
      <c r="ID106" s="9" t="s">
        <v>490</v>
      </c>
      <c r="IE106" s="9" t="s">
        <v>490</v>
      </c>
      <c r="IF106" s="9" t="s">
        <v>490</v>
      </c>
      <c r="IG106" s="9" t="s">
        <v>490</v>
      </c>
      <c r="IH106" s="9" t="s">
        <v>490</v>
      </c>
      <c r="II106" s="9" t="s">
        <v>490</v>
      </c>
      <c r="IJ106" s="9" t="s">
        <v>490</v>
      </c>
      <c r="IK106" s="9" t="s">
        <v>490</v>
      </c>
      <c r="IL106" s="9" t="s">
        <v>490</v>
      </c>
      <c r="IM106" s="9" t="s">
        <v>415</v>
      </c>
      <c r="IN106" s="9" t="s">
        <v>490</v>
      </c>
    </row>
    <row r="107" spans="1:248" x14ac:dyDescent="0.2">
      <c r="A107">
        <v>1</v>
      </c>
      <c r="B107" t="e" vm="91">
        <v>#VALUE!</v>
      </c>
      <c r="C107" t="s">
        <v>60</v>
      </c>
      <c r="E107" s="9" t="s">
        <v>348</v>
      </c>
      <c r="F107" s="9" t="s">
        <v>348</v>
      </c>
      <c r="G107" s="9" t="s">
        <v>340</v>
      </c>
      <c r="H107" s="9" t="s">
        <v>340</v>
      </c>
      <c r="I107" s="9" t="s">
        <v>340</v>
      </c>
      <c r="J107" s="9" t="s">
        <v>340</v>
      </c>
      <c r="K107" s="9" t="s">
        <v>340</v>
      </c>
      <c r="L107" s="9" t="s">
        <v>340</v>
      </c>
      <c r="M107" s="9" t="s">
        <v>340</v>
      </c>
      <c r="N107" s="9" t="s">
        <v>340</v>
      </c>
      <c r="O107" s="9" t="s">
        <v>1329</v>
      </c>
      <c r="P107" s="9" t="s">
        <v>1460</v>
      </c>
      <c r="Q107" s="9" t="s">
        <v>488</v>
      </c>
      <c r="R107" s="9" t="s">
        <v>377</v>
      </c>
      <c r="S107" s="9" t="s">
        <v>334</v>
      </c>
      <c r="T107" s="9" t="s">
        <v>1701</v>
      </c>
      <c r="U107" s="9" t="s">
        <v>340</v>
      </c>
      <c r="V107" s="9" t="s">
        <v>340</v>
      </c>
      <c r="W107" s="9" t="s">
        <v>340</v>
      </c>
      <c r="X107" s="9" t="s">
        <v>340</v>
      </c>
      <c r="Y107" s="9" t="s">
        <v>344</v>
      </c>
      <c r="Z107" s="9" t="s">
        <v>344</v>
      </c>
      <c r="AA107" s="9" t="s">
        <v>340</v>
      </c>
      <c r="AB107" s="9" t="s">
        <v>340</v>
      </c>
      <c r="AC107" s="9" t="s">
        <v>340</v>
      </c>
      <c r="AD107" s="9" t="s">
        <v>340</v>
      </c>
      <c r="AE107" s="9" t="s">
        <v>340</v>
      </c>
      <c r="AF107" s="9" t="s">
        <v>340</v>
      </c>
      <c r="AG107" s="9" t="s">
        <v>340</v>
      </c>
      <c r="AH107" s="9" t="s">
        <v>340</v>
      </c>
      <c r="AI107" s="9" t="s">
        <v>364</v>
      </c>
      <c r="AJ107" s="9" t="s">
        <v>364</v>
      </c>
      <c r="AK107" s="9" t="s">
        <v>340</v>
      </c>
      <c r="AL107" s="9" t="s">
        <v>340</v>
      </c>
      <c r="AM107" s="9" t="s">
        <v>340</v>
      </c>
      <c r="AN107" s="9" t="s">
        <v>340</v>
      </c>
      <c r="AO107" s="9" t="s">
        <v>340</v>
      </c>
      <c r="AP107" s="9" t="s">
        <v>340</v>
      </c>
      <c r="AQ107" s="9" t="s">
        <v>340</v>
      </c>
      <c r="AR107" s="9" t="s">
        <v>340</v>
      </c>
      <c r="AS107" s="9" t="s">
        <v>364</v>
      </c>
      <c r="AT107" s="9" t="s">
        <v>364</v>
      </c>
      <c r="AU107" s="9" t="s">
        <v>340</v>
      </c>
      <c r="AV107" s="9" t="s">
        <v>340</v>
      </c>
      <c r="AW107" s="9" t="s">
        <v>340</v>
      </c>
      <c r="AX107" s="9" t="s">
        <v>340</v>
      </c>
      <c r="AY107" s="9" t="s">
        <v>340</v>
      </c>
      <c r="AZ107" s="9" t="s">
        <v>340</v>
      </c>
      <c r="BA107" s="9" t="s">
        <v>340</v>
      </c>
      <c r="BB107" s="9" t="s">
        <v>340</v>
      </c>
      <c r="BC107" s="9" t="s">
        <v>455</v>
      </c>
      <c r="BD107" s="9" t="s">
        <v>455</v>
      </c>
      <c r="BE107" s="9" t="s">
        <v>340</v>
      </c>
      <c r="BF107" s="9" t="s">
        <v>340</v>
      </c>
      <c r="BG107" s="9" t="s">
        <v>340</v>
      </c>
      <c r="BH107" s="9" t="s">
        <v>340</v>
      </c>
      <c r="BI107" s="9" t="s">
        <v>340</v>
      </c>
      <c r="BJ107" s="9" t="s">
        <v>340</v>
      </c>
      <c r="BK107" s="9" t="s">
        <v>340</v>
      </c>
      <c r="BL107" s="9" t="s">
        <v>340</v>
      </c>
      <c r="BM107" s="9" t="s">
        <v>455</v>
      </c>
      <c r="BN107" s="9" t="s">
        <v>455</v>
      </c>
      <c r="BO107" s="9" t="s">
        <v>340</v>
      </c>
      <c r="BP107" s="9" t="s">
        <v>340</v>
      </c>
      <c r="BQ107" s="9" t="s">
        <v>340</v>
      </c>
      <c r="BR107" s="9" t="s">
        <v>340</v>
      </c>
      <c r="BS107" s="9" t="s">
        <v>340</v>
      </c>
      <c r="BT107" s="9" t="s">
        <v>340</v>
      </c>
      <c r="BU107" s="9" t="s">
        <v>340</v>
      </c>
      <c r="BV107" s="9" t="s">
        <v>340</v>
      </c>
      <c r="BW107" s="9" t="s">
        <v>325</v>
      </c>
      <c r="BX107" s="9" t="s">
        <v>325</v>
      </c>
      <c r="BY107" s="9" t="s">
        <v>340</v>
      </c>
      <c r="BZ107" s="9" t="s">
        <v>340</v>
      </c>
      <c r="CA107" s="9" t="s">
        <v>340</v>
      </c>
      <c r="CB107" s="9" t="s">
        <v>340</v>
      </c>
      <c r="CC107" s="9" t="s">
        <v>340</v>
      </c>
      <c r="CD107" s="9" t="s">
        <v>340</v>
      </c>
      <c r="CE107" s="9" t="s">
        <v>340</v>
      </c>
      <c r="CF107" s="9" t="s">
        <v>340</v>
      </c>
      <c r="CG107" s="9" t="s">
        <v>325</v>
      </c>
      <c r="CH107" s="9" t="s">
        <v>325</v>
      </c>
      <c r="CI107" s="9" t="s">
        <v>340</v>
      </c>
      <c r="CJ107" s="9" t="s">
        <v>340</v>
      </c>
      <c r="CK107" s="9" t="s">
        <v>340</v>
      </c>
      <c r="CL107" s="9" t="s">
        <v>340</v>
      </c>
      <c r="CM107" s="9" t="s">
        <v>340</v>
      </c>
      <c r="CN107" s="9" t="s">
        <v>340</v>
      </c>
      <c r="CO107" s="9" t="s">
        <v>340</v>
      </c>
      <c r="CP107" s="9" t="s">
        <v>340</v>
      </c>
      <c r="CQ107" s="9" t="s">
        <v>328</v>
      </c>
      <c r="CR107" s="9" t="s">
        <v>328</v>
      </c>
      <c r="CS107" s="9" t="s">
        <v>340</v>
      </c>
      <c r="CT107" s="9" t="s">
        <v>340</v>
      </c>
      <c r="CU107" s="9" t="s">
        <v>340</v>
      </c>
      <c r="CV107" s="9" t="s">
        <v>340</v>
      </c>
      <c r="CW107" s="9" t="s">
        <v>340</v>
      </c>
      <c r="CX107" s="9" t="s">
        <v>340</v>
      </c>
      <c r="CY107" s="9" t="s">
        <v>340</v>
      </c>
      <c r="CZ107" s="9" t="s">
        <v>340</v>
      </c>
      <c r="DA107" s="9" t="s">
        <v>325</v>
      </c>
      <c r="DB107" s="9" t="s">
        <v>325</v>
      </c>
      <c r="DC107" s="9" t="s">
        <v>340</v>
      </c>
      <c r="DD107" s="9" t="s">
        <v>340</v>
      </c>
      <c r="DE107" s="9" t="s">
        <v>340</v>
      </c>
      <c r="DF107" s="9" t="s">
        <v>340</v>
      </c>
      <c r="DG107" s="9" t="s">
        <v>340</v>
      </c>
      <c r="DH107" s="9" t="s">
        <v>340</v>
      </c>
      <c r="DI107" s="9" t="s">
        <v>340</v>
      </c>
      <c r="DJ107" s="9" t="s">
        <v>340</v>
      </c>
      <c r="DK107" s="9" t="s">
        <v>325</v>
      </c>
      <c r="DL107" s="9" t="s">
        <v>325</v>
      </c>
      <c r="DM107" s="9" t="s">
        <v>340</v>
      </c>
      <c r="DN107" s="9" t="s">
        <v>340</v>
      </c>
      <c r="DO107" s="9" t="s">
        <v>340</v>
      </c>
      <c r="DP107" s="9" t="s">
        <v>340</v>
      </c>
      <c r="DQ107" s="9" t="s">
        <v>340</v>
      </c>
      <c r="DR107" s="9" t="s">
        <v>340</v>
      </c>
      <c r="DS107" s="9" t="s">
        <v>340</v>
      </c>
      <c r="DT107" s="9" t="s">
        <v>340</v>
      </c>
      <c r="DU107" s="9" t="s">
        <v>652</v>
      </c>
      <c r="DV107" s="9" t="s">
        <v>344</v>
      </c>
      <c r="DW107" s="9" t="s">
        <v>455</v>
      </c>
      <c r="DX107" s="9" t="s">
        <v>340</v>
      </c>
      <c r="DY107" s="9" t="s">
        <v>340</v>
      </c>
      <c r="DZ107" s="9" t="s">
        <v>455</v>
      </c>
      <c r="EA107" s="9" t="s">
        <v>325</v>
      </c>
      <c r="EB107" s="9" t="s">
        <v>340</v>
      </c>
      <c r="EC107" s="9" t="s">
        <v>340</v>
      </c>
      <c r="ED107" s="9" t="s">
        <v>325</v>
      </c>
      <c r="EE107" s="9" t="s">
        <v>336</v>
      </c>
      <c r="EF107" s="9" t="s">
        <v>455</v>
      </c>
      <c r="EG107" s="9" t="s">
        <v>364</v>
      </c>
      <c r="EH107" s="9" t="s">
        <v>340</v>
      </c>
      <c r="EI107" s="9" t="s">
        <v>334</v>
      </c>
      <c r="EJ107" s="9" t="s">
        <v>455</v>
      </c>
      <c r="EK107" s="9" t="s">
        <v>340</v>
      </c>
      <c r="EL107" s="9" t="s">
        <v>340</v>
      </c>
      <c r="EM107" s="9" t="s">
        <v>340</v>
      </c>
      <c r="EN107" s="9" t="s">
        <v>340</v>
      </c>
      <c r="EO107" s="9" t="s">
        <v>377</v>
      </c>
      <c r="EP107" s="9" t="s">
        <v>364</v>
      </c>
      <c r="EQ107" s="9" t="s">
        <v>344</v>
      </c>
      <c r="ER107" s="9" t="s">
        <v>318</v>
      </c>
      <c r="ES107" s="9" t="s">
        <v>340</v>
      </c>
      <c r="ET107" s="9" t="s">
        <v>344</v>
      </c>
      <c r="EU107" s="9" t="s">
        <v>340</v>
      </c>
      <c r="EV107" s="9" t="s">
        <v>340</v>
      </c>
      <c r="EW107" s="9" t="s">
        <v>340</v>
      </c>
      <c r="EX107" s="9" t="s">
        <v>340</v>
      </c>
      <c r="EY107" s="9" t="s">
        <v>344</v>
      </c>
      <c r="EZ107" s="9" t="s">
        <v>364</v>
      </c>
      <c r="FA107" s="9" t="s">
        <v>334</v>
      </c>
      <c r="FB107" s="9" t="s">
        <v>318</v>
      </c>
      <c r="FC107" s="9" t="s">
        <v>334</v>
      </c>
      <c r="FD107" s="9" t="s">
        <v>318</v>
      </c>
      <c r="FE107" s="9" t="s">
        <v>340</v>
      </c>
      <c r="FF107" s="9" t="s">
        <v>340</v>
      </c>
      <c r="FG107" s="9" t="s">
        <v>340</v>
      </c>
      <c r="FH107" s="9" t="s">
        <v>340</v>
      </c>
      <c r="FI107" s="9" t="s">
        <v>473</v>
      </c>
      <c r="FJ107" s="9" t="s">
        <v>336</v>
      </c>
      <c r="FK107" s="9" t="s">
        <v>371</v>
      </c>
      <c r="FL107" s="9" t="s">
        <v>318</v>
      </c>
      <c r="FM107" s="9" t="s">
        <v>371</v>
      </c>
      <c r="FN107" s="9" t="s">
        <v>318</v>
      </c>
      <c r="FO107" s="9" t="s">
        <v>318</v>
      </c>
      <c r="FP107" s="9" t="s">
        <v>318</v>
      </c>
      <c r="FQ107" s="9" t="s">
        <v>340</v>
      </c>
      <c r="FR107" s="9" t="s">
        <v>340</v>
      </c>
      <c r="FS107" s="9" t="s">
        <v>361</v>
      </c>
      <c r="FT107" s="9" t="s">
        <v>495</v>
      </c>
      <c r="FU107" s="9" t="s">
        <v>334</v>
      </c>
      <c r="FV107" s="9" t="s">
        <v>318</v>
      </c>
      <c r="FW107" s="9" t="s">
        <v>318</v>
      </c>
      <c r="FX107" s="9" t="s">
        <v>334</v>
      </c>
      <c r="FY107" s="9" t="s">
        <v>340</v>
      </c>
      <c r="FZ107" s="9" t="s">
        <v>340</v>
      </c>
      <c r="GA107" s="9" t="s">
        <v>340</v>
      </c>
      <c r="GB107" s="9" t="s">
        <v>340</v>
      </c>
      <c r="GC107" s="9" t="s">
        <v>3577</v>
      </c>
      <c r="GD107" s="9" t="s">
        <v>364</v>
      </c>
      <c r="GE107" s="9" t="s">
        <v>722</v>
      </c>
      <c r="GF107" s="9" t="s">
        <v>334</v>
      </c>
      <c r="GG107" s="9" t="s">
        <v>606</v>
      </c>
      <c r="GH107" s="9" t="s">
        <v>5783</v>
      </c>
      <c r="GI107" s="9" t="s">
        <v>318</v>
      </c>
      <c r="GJ107" s="9" t="s">
        <v>340</v>
      </c>
      <c r="GK107" s="9" t="s">
        <v>340</v>
      </c>
      <c r="GL107" s="9" t="s">
        <v>318</v>
      </c>
      <c r="GM107" s="9" t="s">
        <v>688</v>
      </c>
      <c r="GN107" s="9" t="s">
        <v>368</v>
      </c>
      <c r="GO107" s="9" t="s">
        <v>2257</v>
      </c>
      <c r="GP107" s="9" t="s">
        <v>334</v>
      </c>
      <c r="GQ107" s="9" t="s">
        <v>364</v>
      </c>
      <c r="GR107" s="9" t="s">
        <v>1585</v>
      </c>
      <c r="GS107" s="9" t="s">
        <v>340</v>
      </c>
      <c r="GT107" s="9" t="s">
        <v>340</v>
      </c>
      <c r="GU107" s="9" t="s">
        <v>340</v>
      </c>
      <c r="GV107" s="9" t="s">
        <v>340</v>
      </c>
      <c r="GW107" s="9" t="s">
        <v>537</v>
      </c>
      <c r="GX107" s="9" t="s">
        <v>465</v>
      </c>
      <c r="GY107" s="9" t="s">
        <v>334</v>
      </c>
      <c r="GZ107" s="9" t="s">
        <v>334</v>
      </c>
      <c r="HA107" s="9" t="s">
        <v>318</v>
      </c>
      <c r="HB107" s="9" t="s">
        <v>334</v>
      </c>
      <c r="HC107" s="9" t="s">
        <v>318</v>
      </c>
      <c r="HD107" s="9" t="s">
        <v>318</v>
      </c>
      <c r="HE107" s="9" t="s">
        <v>340</v>
      </c>
      <c r="HF107" s="9" t="s">
        <v>340</v>
      </c>
      <c r="HG107" s="9" t="s">
        <v>573</v>
      </c>
      <c r="HH107" s="9" t="s">
        <v>336</v>
      </c>
      <c r="HI107" s="9" t="s">
        <v>2457</v>
      </c>
      <c r="HJ107" s="9" t="s">
        <v>455</v>
      </c>
      <c r="HK107" s="9" t="s">
        <v>766</v>
      </c>
      <c r="HL107" s="9" t="s">
        <v>1109</v>
      </c>
      <c r="HM107" s="9" t="s">
        <v>325</v>
      </c>
      <c r="HN107" s="9" t="s">
        <v>325</v>
      </c>
      <c r="HO107" s="9" t="s">
        <v>340</v>
      </c>
      <c r="HP107" s="9" t="s">
        <v>318</v>
      </c>
      <c r="HQ107" s="9" t="s">
        <v>912</v>
      </c>
      <c r="HR107" s="9" t="s">
        <v>368</v>
      </c>
      <c r="HS107" s="9" t="s">
        <v>545</v>
      </c>
      <c r="HT107" s="9" t="s">
        <v>377</v>
      </c>
      <c r="HU107" s="9" t="s">
        <v>455</v>
      </c>
      <c r="HV107" s="9" t="s">
        <v>325</v>
      </c>
      <c r="HW107" s="9" t="s">
        <v>567</v>
      </c>
      <c r="HX107" s="9" t="s">
        <v>361</v>
      </c>
      <c r="HY107" s="9" t="s">
        <v>325</v>
      </c>
      <c r="HZ107" s="9" t="s">
        <v>334</v>
      </c>
      <c r="IA107" s="9" t="s">
        <v>334</v>
      </c>
      <c r="IB107" s="9" t="s">
        <v>340</v>
      </c>
      <c r="IC107" s="9" t="s">
        <v>490</v>
      </c>
      <c r="ID107" s="9" t="s">
        <v>490</v>
      </c>
      <c r="IE107" s="9" t="s">
        <v>490</v>
      </c>
      <c r="IF107" s="9" t="s">
        <v>490</v>
      </c>
      <c r="IG107" s="9" t="s">
        <v>490</v>
      </c>
      <c r="IH107" s="9" t="s">
        <v>490</v>
      </c>
      <c r="II107" s="9" t="s">
        <v>490</v>
      </c>
      <c r="IJ107" s="9" t="s">
        <v>490</v>
      </c>
      <c r="IK107" s="9" t="s">
        <v>490</v>
      </c>
      <c r="IL107" s="9" t="s">
        <v>318</v>
      </c>
      <c r="IM107" s="9" t="s">
        <v>318</v>
      </c>
      <c r="IN107" s="9" t="s">
        <v>490</v>
      </c>
    </row>
    <row r="108" spans="1:248" x14ac:dyDescent="0.2">
      <c r="A108">
        <v>1</v>
      </c>
      <c r="B108" t="e" vm="92">
        <v>#VALUE!</v>
      </c>
      <c r="C108" t="s">
        <v>61</v>
      </c>
      <c r="E108" s="9" t="s">
        <v>349</v>
      </c>
      <c r="F108" s="9" t="s">
        <v>526</v>
      </c>
      <c r="G108" s="9" t="s">
        <v>579</v>
      </c>
      <c r="H108" s="9" t="s">
        <v>814</v>
      </c>
      <c r="I108" s="9" t="s">
        <v>334</v>
      </c>
      <c r="J108" s="9" t="s">
        <v>567</v>
      </c>
      <c r="K108" s="9" t="s">
        <v>1103</v>
      </c>
      <c r="L108" s="9" t="s">
        <v>1190</v>
      </c>
      <c r="M108" s="9" t="s">
        <v>334</v>
      </c>
      <c r="N108" s="9" t="s">
        <v>334</v>
      </c>
      <c r="O108" s="9" t="s">
        <v>1330</v>
      </c>
      <c r="P108" s="9" t="s">
        <v>1263</v>
      </c>
      <c r="Q108" s="9" t="s">
        <v>1567</v>
      </c>
      <c r="R108" s="9" t="s">
        <v>1685</v>
      </c>
      <c r="S108" s="9" t="s">
        <v>340</v>
      </c>
      <c r="T108" s="9" t="s">
        <v>567</v>
      </c>
      <c r="U108" s="9" t="s">
        <v>1890</v>
      </c>
      <c r="V108" s="9" t="s">
        <v>1890</v>
      </c>
      <c r="W108" s="9" t="s">
        <v>340</v>
      </c>
      <c r="X108" s="9" t="s">
        <v>318</v>
      </c>
      <c r="Y108" s="9" t="s">
        <v>2049</v>
      </c>
      <c r="Z108" s="9" t="s">
        <v>733</v>
      </c>
      <c r="AA108" s="9" t="s">
        <v>457</v>
      </c>
      <c r="AB108" s="9" t="s">
        <v>2377</v>
      </c>
      <c r="AC108" s="9" t="s">
        <v>340</v>
      </c>
      <c r="AD108" s="9" t="s">
        <v>415</v>
      </c>
      <c r="AE108" s="9" t="s">
        <v>1148</v>
      </c>
      <c r="AF108" s="9" t="s">
        <v>908</v>
      </c>
      <c r="AG108" s="9" t="s">
        <v>340</v>
      </c>
      <c r="AH108" s="9" t="s">
        <v>334</v>
      </c>
      <c r="AI108" s="9" t="s">
        <v>2717</v>
      </c>
      <c r="AJ108" s="9" t="s">
        <v>2831</v>
      </c>
      <c r="AK108" s="9" t="s">
        <v>2912</v>
      </c>
      <c r="AL108" s="9" t="s">
        <v>3016</v>
      </c>
      <c r="AM108" s="9" t="s">
        <v>340</v>
      </c>
      <c r="AN108" s="9" t="s">
        <v>1116</v>
      </c>
      <c r="AO108" s="9" t="s">
        <v>1573</v>
      </c>
      <c r="AP108" s="9" t="s">
        <v>1226</v>
      </c>
      <c r="AQ108" s="9" t="s">
        <v>340</v>
      </c>
      <c r="AR108" s="9" t="s">
        <v>334</v>
      </c>
      <c r="AS108" s="9" t="s">
        <v>789</v>
      </c>
      <c r="AT108" s="9" t="s">
        <v>1677</v>
      </c>
      <c r="AU108" s="9" t="s">
        <v>2025</v>
      </c>
      <c r="AV108" s="9" t="s">
        <v>3613</v>
      </c>
      <c r="AW108" s="9" t="s">
        <v>340</v>
      </c>
      <c r="AX108" s="9" t="s">
        <v>364</v>
      </c>
      <c r="AY108" s="9" t="s">
        <v>854</v>
      </c>
      <c r="AZ108" s="9" t="s">
        <v>368</v>
      </c>
      <c r="BA108" s="9" t="s">
        <v>340</v>
      </c>
      <c r="BB108" s="9" t="s">
        <v>334</v>
      </c>
      <c r="BC108" s="9" t="s">
        <v>2788</v>
      </c>
      <c r="BD108" s="9" t="s">
        <v>1573</v>
      </c>
      <c r="BE108" s="9" t="s">
        <v>966</v>
      </c>
      <c r="BF108" s="9" t="s">
        <v>4182</v>
      </c>
      <c r="BG108" s="9" t="s">
        <v>340</v>
      </c>
      <c r="BH108" s="9" t="s">
        <v>325</v>
      </c>
      <c r="BI108" s="9" t="s">
        <v>4315</v>
      </c>
      <c r="BJ108" s="9" t="s">
        <v>4315</v>
      </c>
      <c r="BK108" s="9" t="s">
        <v>340</v>
      </c>
      <c r="BL108" s="9" t="s">
        <v>318</v>
      </c>
      <c r="BM108" s="9" t="s">
        <v>2288</v>
      </c>
      <c r="BN108" s="9" t="s">
        <v>1216</v>
      </c>
      <c r="BO108" s="9" t="s">
        <v>2532</v>
      </c>
      <c r="BP108" s="9" t="s">
        <v>715</v>
      </c>
      <c r="BQ108" s="9" t="s">
        <v>340</v>
      </c>
      <c r="BR108" s="9" t="s">
        <v>334</v>
      </c>
      <c r="BS108" s="9" t="s">
        <v>2722</v>
      </c>
      <c r="BT108" s="9" t="s">
        <v>2976</v>
      </c>
      <c r="BU108" s="9" t="s">
        <v>340</v>
      </c>
      <c r="BV108" s="9" t="s">
        <v>318</v>
      </c>
      <c r="BW108" s="9" t="s">
        <v>1905</v>
      </c>
      <c r="BX108" s="9" t="s">
        <v>1477</v>
      </c>
      <c r="BY108" s="9" t="s">
        <v>5123</v>
      </c>
      <c r="BZ108" s="9" t="s">
        <v>5123</v>
      </c>
      <c r="CA108" s="9" t="s">
        <v>340</v>
      </c>
      <c r="CB108" s="9" t="s">
        <v>318</v>
      </c>
      <c r="CC108" s="9" t="s">
        <v>806</v>
      </c>
      <c r="CD108" s="9" t="s">
        <v>806</v>
      </c>
      <c r="CE108" s="9" t="s">
        <v>340</v>
      </c>
      <c r="CF108" s="9" t="s">
        <v>340</v>
      </c>
      <c r="CG108" s="9" t="s">
        <v>5454</v>
      </c>
      <c r="CH108" s="9" t="s">
        <v>1197</v>
      </c>
      <c r="CI108" s="9" t="s">
        <v>5149</v>
      </c>
      <c r="CJ108" s="9" t="s">
        <v>5677</v>
      </c>
      <c r="CK108" s="9" t="s">
        <v>340</v>
      </c>
      <c r="CL108" s="9" t="s">
        <v>318</v>
      </c>
      <c r="CM108" s="9" t="s">
        <v>3126</v>
      </c>
      <c r="CN108" s="9" t="s">
        <v>3126</v>
      </c>
      <c r="CO108" s="9" t="s">
        <v>340</v>
      </c>
      <c r="CP108" s="9" t="s">
        <v>340</v>
      </c>
      <c r="CQ108" s="9" t="s">
        <v>5929</v>
      </c>
      <c r="CR108" s="9" t="s">
        <v>1219</v>
      </c>
      <c r="CS108" s="9" t="s">
        <v>2973</v>
      </c>
      <c r="CT108" s="9" t="s">
        <v>1165</v>
      </c>
      <c r="CU108" s="9" t="s">
        <v>318</v>
      </c>
      <c r="CV108" s="9" t="s">
        <v>334</v>
      </c>
      <c r="CW108" s="9" t="s">
        <v>6273</v>
      </c>
      <c r="CX108" s="9" t="s">
        <v>6273</v>
      </c>
      <c r="CY108" s="9" t="s">
        <v>340</v>
      </c>
      <c r="CZ108" s="9" t="s">
        <v>340</v>
      </c>
      <c r="DA108" s="9" t="s">
        <v>6381</v>
      </c>
      <c r="DB108" s="9" t="s">
        <v>4217</v>
      </c>
      <c r="DC108" s="9" t="s">
        <v>1219</v>
      </c>
      <c r="DD108" s="9" t="s">
        <v>1013</v>
      </c>
      <c r="DE108" s="9" t="s">
        <v>318</v>
      </c>
      <c r="DF108" s="9" t="s">
        <v>334</v>
      </c>
      <c r="DG108" s="9" t="s">
        <v>6733</v>
      </c>
      <c r="DH108" s="9" t="s">
        <v>6733</v>
      </c>
      <c r="DI108" s="9" t="s">
        <v>340</v>
      </c>
      <c r="DJ108" s="9" t="s">
        <v>340</v>
      </c>
      <c r="DK108" s="9" t="s">
        <v>3008</v>
      </c>
      <c r="DL108" s="9" t="s">
        <v>380</v>
      </c>
      <c r="DM108" s="9" t="s">
        <v>802</v>
      </c>
      <c r="DN108" s="9" t="s">
        <v>1490</v>
      </c>
      <c r="DO108" s="9" t="s">
        <v>318</v>
      </c>
      <c r="DP108" s="9" t="s">
        <v>334</v>
      </c>
      <c r="DQ108" s="9" t="s">
        <v>5643</v>
      </c>
      <c r="DR108" s="9" t="s">
        <v>5643</v>
      </c>
      <c r="DS108" s="9" t="s">
        <v>340</v>
      </c>
      <c r="DT108" s="9" t="s">
        <v>340</v>
      </c>
      <c r="DU108" s="9" t="s">
        <v>6192</v>
      </c>
      <c r="DV108" s="9" t="s">
        <v>2153</v>
      </c>
      <c r="DW108" s="9" t="s">
        <v>918</v>
      </c>
      <c r="DX108" s="9" t="s">
        <v>1027</v>
      </c>
      <c r="DY108" s="9" t="s">
        <v>334</v>
      </c>
      <c r="DZ108" s="9" t="s">
        <v>377</v>
      </c>
      <c r="EA108" s="9" t="s">
        <v>7560</v>
      </c>
      <c r="EB108" s="9" t="s">
        <v>7560</v>
      </c>
      <c r="EC108" s="9" t="s">
        <v>340</v>
      </c>
      <c r="ED108" s="9" t="s">
        <v>340</v>
      </c>
      <c r="EE108" s="9" t="s">
        <v>2281</v>
      </c>
      <c r="EF108" s="9" t="s">
        <v>2870</v>
      </c>
      <c r="EG108" s="9" t="s">
        <v>439</v>
      </c>
      <c r="EH108" s="9" t="s">
        <v>1834</v>
      </c>
      <c r="EI108" s="9" t="s">
        <v>334</v>
      </c>
      <c r="EJ108" s="9" t="s">
        <v>567</v>
      </c>
      <c r="EK108" s="9" t="s">
        <v>1861</v>
      </c>
      <c r="EL108" s="9" t="s">
        <v>1861</v>
      </c>
      <c r="EM108" s="9" t="s">
        <v>340</v>
      </c>
      <c r="EN108" s="9" t="s">
        <v>318</v>
      </c>
      <c r="EO108" s="9" t="s">
        <v>691</v>
      </c>
      <c r="EP108" s="9" t="s">
        <v>1083</v>
      </c>
      <c r="EQ108" s="9" t="s">
        <v>4412</v>
      </c>
      <c r="ER108" s="9" t="s">
        <v>2473</v>
      </c>
      <c r="ES108" s="9" t="s">
        <v>334</v>
      </c>
      <c r="ET108" s="9" t="s">
        <v>377</v>
      </c>
      <c r="EU108" s="9" t="s">
        <v>8238</v>
      </c>
      <c r="EV108" s="9" t="s">
        <v>8238</v>
      </c>
      <c r="EW108" s="9" t="s">
        <v>340</v>
      </c>
      <c r="EX108" s="9" t="s">
        <v>318</v>
      </c>
      <c r="EY108" s="9" t="s">
        <v>2875</v>
      </c>
      <c r="EZ108" s="9" t="s">
        <v>1192</v>
      </c>
      <c r="FA108" s="9" t="s">
        <v>4962</v>
      </c>
      <c r="FB108" s="9" t="s">
        <v>3082</v>
      </c>
      <c r="FC108" s="9" t="s">
        <v>334</v>
      </c>
      <c r="FD108" s="9" t="s">
        <v>325</v>
      </c>
      <c r="FE108" s="9" t="s">
        <v>3871</v>
      </c>
      <c r="FF108" s="9" t="s">
        <v>4812</v>
      </c>
      <c r="FG108" s="9" t="s">
        <v>340</v>
      </c>
      <c r="FH108" s="9" t="s">
        <v>318</v>
      </c>
      <c r="FI108" s="9" t="s">
        <v>8859</v>
      </c>
      <c r="FJ108" s="9" t="s">
        <v>825</v>
      </c>
      <c r="FK108" s="9" t="s">
        <v>4754</v>
      </c>
      <c r="FL108" s="9" t="s">
        <v>438</v>
      </c>
      <c r="FM108" s="9" t="s">
        <v>325</v>
      </c>
      <c r="FN108" s="9" t="s">
        <v>415</v>
      </c>
      <c r="FO108" s="9" t="s">
        <v>2478</v>
      </c>
      <c r="FP108" s="9" t="s">
        <v>441</v>
      </c>
      <c r="FQ108" s="9" t="s">
        <v>340</v>
      </c>
      <c r="FR108" s="9" t="s">
        <v>318</v>
      </c>
      <c r="FS108" s="9" t="s">
        <v>8867</v>
      </c>
      <c r="FT108" s="9" t="s">
        <v>923</v>
      </c>
      <c r="FU108" s="9" t="s">
        <v>824</v>
      </c>
      <c r="FV108" s="9" t="s">
        <v>1300</v>
      </c>
      <c r="FW108" s="9" t="s">
        <v>325</v>
      </c>
      <c r="FX108" s="9" t="s">
        <v>325</v>
      </c>
      <c r="FY108" s="9" t="s">
        <v>1518</v>
      </c>
      <c r="FZ108" s="9" t="s">
        <v>1006</v>
      </c>
      <c r="GA108" s="9" t="s">
        <v>340</v>
      </c>
      <c r="GB108" s="9" t="s">
        <v>318</v>
      </c>
      <c r="GC108" s="9" t="s">
        <v>1949</v>
      </c>
      <c r="GD108" s="9" t="s">
        <v>545</v>
      </c>
      <c r="GE108" s="9" t="s">
        <v>1490</v>
      </c>
      <c r="GF108" s="9" t="s">
        <v>1903</v>
      </c>
      <c r="GG108" s="9" t="s">
        <v>325</v>
      </c>
      <c r="GH108" s="9" t="s">
        <v>325</v>
      </c>
      <c r="GI108" s="9" t="s">
        <v>1464</v>
      </c>
      <c r="GJ108" s="9" t="s">
        <v>824</v>
      </c>
      <c r="GK108" s="9" t="s">
        <v>340</v>
      </c>
      <c r="GL108" s="9" t="s">
        <v>318</v>
      </c>
      <c r="GM108" s="9" t="s">
        <v>1297</v>
      </c>
      <c r="GN108" s="9" t="s">
        <v>541</v>
      </c>
      <c r="GO108" s="9" t="s">
        <v>5590</v>
      </c>
      <c r="GP108" s="9" t="s">
        <v>5224</v>
      </c>
      <c r="GQ108" s="9" t="s">
        <v>325</v>
      </c>
      <c r="GR108" s="9" t="s">
        <v>334</v>
      </c>
      <c r="GS108" s="9" t="s">
        <v>2616</v>
      </c>
      <c r="GT108" s="9" t="s">
        <v>1739</v>
      </c>
      <c r="GU108" s="9" t="s">
        <v>340</v>
      </c>
      <c r="GV108" s="9" t="s">
        <v>340</v>
      </c>
      <c r="GW108" s="9" t="s">
        <v>3526</v>
      </c>
      <c r="GX108" s="9" t="s">
        <v>415</v>
      </c>
      <c r="GY108" s="9" t="s">
        <v>2842</v>
      </c>
      <c r="GZ108" s="9" t="s">
        <v>468</v>
      </c>
      <c r="HA108" s="9" t="s">
        <v>334</v>
      </c>
      <c r="HB108" s="9" t="s">
        <v>318</v>
      </c>
      <c r="HC108" s="9" t="s">
        <v>777</v>
      </c>
      <c r="HD108" s="9" t="s">
        <v>777</v>
      </c>
      <c r="HE108" s="9" t="s">
        <v>340</v>
      </c>
      <c r="HF108" s="9" t="s">
        <v>340</v>
      </c>
      <c r="HG108" s="9" t="s">
        <v>1612</v>
      </c>
      <c r="HH108" s="9" t="s">
        <v>403</v>
      </c>
      <c r="HI108" s="9" t="s">
        <v>832</v>
      </c>
      <c r="HJ108" s="9" t="s">
        <v>4072</v>
      </c>
      <c r="HK108" s="9" t="s">
        <v>328</v>
      </c>
      <c r="HL108" s="9" t="s">
        <v>325</v>
      </c>
      <c r="HM108" s="9" t="s">
        <v>465</v>
      </c>
      <c r="HN108" s="9" t="s">
        <v>1244</v>
      </c>
      <c r="HO108" s="9" t="s">
        <v>340</v>
      </c>
      <c r="HP108" s="9" t="s">
        <v>334</v>
      </c>
      <c r="HQ108" s="9" t="s">
        <v>1183</v>
      </c>
      <c r="HR108" s="9" t="s">
        <v>659</v>
      </c>
      <c r="HS108" s="9" t="s">
        <v>667</v>
      </c>
      <c r="HT108" s="9" t="s">
        <v>1511</v>
      </c>
      <c r="HU108" s="9" t="s">
        <v>334</v>
      </c>
      <c r="HV108" s="9" t="s">
        <v>318</v>
      </c>
      <c r="HW108" s="9" t="s">
        <v>361</v>
      </c>
      <c r="HX108" s="9" t="s">
        <v>455</v>
      </c>
      <c r="HY108" s="9" t="s">
        <v>455</v>
      </c>
      <c r="HZ108" s="9" t="s">
        <v>334</v>
      </c>
      <c r="IA108" s="9" t="s">
        <v>334</v>
      </c>
      <c r="IB108" s="9" t="s">
        <v>325</v>
      </c>
      <c r="IC108" s="9" t="s">
        <v>490</v>
      </c>
      <c r="ID108" s="9" t="s">
        <v>490</v>
      </c>
      <c r="IE108" s="9" t="s">
        <v>490</v>
      </c>
      <c r="IF108" s="9" t="s">
        <v>490</v>
      </c>
      <c r="IG108" s="9" t="s">
        <v>490</v>
      </c>
      <c r="IH108" s="9" t="s">
        <v>490</v>
      </c>
      <c r="II108" s="9" t="s">
        <v>490</v>
      </c>
      <c r="IJ108" s="9" t="s">
        <v>490</v>
      </c>
      <c r="IK108" s="9" t="s">
        <v>490</v>
      </c>
      <c r="IL108" s="9" t="s">
        <v>490</v>
      </c>
      <c r="IM108" s="9" t="s">
        <v>490</v>
      </c>
      <c r="IN108" s="9" t="s">
        <v>490</v>
      </c>
    </row>
    <row r="109" spans="1:248" x14ac:dyDescent="0.2">
      <c r="A109">
        <v>1</v>
      </c>
      <c r="B109" t="e" vm="93">
        <v>#VALUE!</v>
      </c>
      <c r="C109" t="s">
        <v>62</v>
      </c>
      <c r="E109" s="9" t="s">
        <v>318</v>
      </c>
      <c r="F109" s="9" t="s">
        <v>318</v>
      </c>
      <c r="G109" s="9" t="s">
        <v>340</v>
      </c>
      <c r="H109" s="9" t="s">
        <v>340</v>
      </c>
      <c r="I109" s="9" t="s">
        <v>340</v>
      </c>
      <c r="J109" s="9" t="s">
        <v>340</v>
      </c>
      <c r="K109" s="9" t="s">
        <v>340</v>
      </c>
      <c r="L109" s="9" t="s">
        <v>340</v>
      </c>
      <c r="M109" s="9" t="s">
        <v>340</v>
      </c>
      <c r="N109" s="9" t="s">
        <v>340</v>
      </c>
      <c r="O109" s="9" t="s">
        <v>318</v>
      </c>
      <c r="P109" s="9" t="s">
        <v>318</v>
      </c>
      <c r="Q109" s="9" t="s">
        <v>340</v>
      </c>
      <c r="R109" s="9" t="s">
        <v>340</v>
      </c>
      <c r="S109" s="9" t="s">
        <v>340</v>
      </c>
      <c r="T109" s="9" t="s">
        <v>340</v>
      </c>
      <c r="U109" s="9" t="s">
        <v>340</v>
      </c>
      <c r="V109" s="9" t="s">
        <v>340</v>
      </c>
      <c r="W109" s="9" t="s">
        <v>340</v>
      </c>
      <c r="X109" s="9" t="s">
        <v>340</v>
      </c>
      <c r="Y109" s="9" t="s">
        <v>334</v>
      </c>
      <c r="Z109" s="9" t="s">
        <v>334</v>
      </c>
      <c r="AA109" s="9" t="s">
        <v>340</v>
      </c>
      <c r="AB109" s="9" t="s">
        <v>340</v>
      </c>
      <c r="AC109" s="9" t="s">
        <v>340</v>
      </c>
      <c r="AD109" s="9" t="s">
        <v>340</v>
      </c>
      <c r="AE109" s="9" t="s">
        <v>340</v>
      </c>
      <c r="AF109" s="9" t="s">
        <v>340</v>
      </c>
      <c r="AG109" s="9" t="s">
        <v>340</v>
      </c>
      <c r="AH109" s="9" t="s">
        <v>340</v>
      </c>
      <c r="AI109" s="9" t="s">
        <v>318</v>
      </c>
      <c r="AJ109" s="9" t="s">
        <v>318</v>
      </c>
      <c r="AK109" s="9" t="s">
        <v>340</v>
      </c>
      <c r="AL109" s="9" t="s">
        <v>340</v>
      </c>
      <c r="AM109" s="9" t="s">
        <v>340</v>
      </c>
      <c r="AN109" s="9" t="s">
        <v>340</v>
      </c>
      <c r="AO109" s="9" t="s">
        <v>340</v>
      </c>
      <c r="AP109" s="9" t="s">
        <v>340</v>
      </c>
      <c r="AQ109" s="9" t="s">
        <v>340</v>
      </c>
      <c r="AR109" s="9" t="s">
        <v>340</v>
      </c>
      <c r="AS109" s="9" t="s">
        <v>325</v>
      </c>
      <c r="AT109" s="9" t="s">
        <v>325</v>
      </c>
      <c r="AU109" s="9" t="s">
        <v>340</v>
      </c>
      <c r="AV109" s="9" t="s">
        <v>340</v>
      </c>
      <c r="AW109" s="9" t="s">
        <v>340</v>
      </c>
      <c r="AX109" s="9" t="s">
        <v>340</v>
      </c>
      <c r="AY109" s="9" t="s">
        <v>340</v>
      </c>
      <c r="AZ109" s="9" t="s">
        <v>340</v>
      </c>
      <c r="BA109" s="9" t="s">
        <v>340</v>
      </c>
      <c r="BB109" s="9" t="s">
        <v>340</v>
      </c>
      <c r="BC109" s="9" t="s">
        <v>318</v>
      </c>
      <c r="BD109" s="9" t="s">
        <v>318</v>
      </c>
      <c r="BE109" s="9" t="s">
        <v>340</v>
      </c>
      <c r="BF109" s="9" t="s">
        <v>340</v>
      </c>
      <c r="BG109" s="9" t="s">
        <v>340</v>
      </c>
      <c r="BH109" s="9" t="s">
        <v>340</v>
      </c>
      <c r="BI109" s="9" t="s">
        <v>340</v>
      </c>
      <c r="BJ109" s="9" t="s">
        <v>340</v>
      </c>
      <c r="BK109" s="9" t="s">
        <v>340</v>
      </c>
      <c r="BL109" s="9" t="s">
        <v>340</v>
      </c>
      <c r="BM109" s="9" t="s">
        <v>318</v>
      </c>
      <c r="BN109" s="9" t="s">
        <v>318</v>
      </c>
      <c r="BO109" s="9" t="s">
        <v>340</v>
      </c>
      <c r="BP109" s="9" t="s">
        <v>340</v>
      </c>
      <c r="BQ109" s="9" t="s">
        <v>340</v>
      </c>
      <c r="BR109" s="9" t="s">
        <v>340</v>
      </c>
      <c r="BS109" s="9" t="s">
        <v>340</v>
      </c>
      <c r="BT109" s="9" t="s">
        <v>340</v>
      </c>
      <c r="BU109" s="9" t="s">
        <v>340</v>
      </c>
      <c r="BV109" s="9" t="s">
        <v>340</v>
      </c>
      <c r="BW109" s="9" t="s">
        <v>318</v>
      </c>
      <c r="BX109" s="9" t="s">
        <v>318</v>
      </c>
      <c r="BY109" s="9" t="s">
        <v>340</v>
      </c>
      <c r="BZ109" s="9" t="s">
        <v>340</v>
      </c>
      <c r="CA109" s="9" t="s">
        <v>340</v>
      </c>
      <c r="CB109" s="9" t="s">
        <v>340</v>
      </c>
      <c r="CC109" s="9" t="s">
        <v>340</v>
      </c>
      <c r="CD109" s="9" t="s">
        <v>340</v>
      </c>
      <c r="CE109" s="9" t="s">
        <v>340</v>
      </c>
      <c r="CF109" s="9" t="s">
        <v>340</v>
      </c>
      <c r="CG109" s="9" t="s">
        <v>318</v>
      </c>
      <c r="CH109" s="9" t="s">
        <v>318</v>
      </c>
      <c r="CI109" s="9" t="s">
        <v>340</v>
      </c>
      <c r="CJ109" s="9" t="s">
        <v>340</v>
      </c>
      <c r="CK109" s="9" t="s">
        <v>340</v>
      </c>
      <c r="CL109" s="9" t="s">
        <v>340</v>
      </c>
      <c r="CM109" s="9" t="s">
        <v>340</v>
      </c>
      <c r="CN109" s="9" t="s">
        <v>340</v>
      </c>
      <c r="CO109" s="9" t="s">
        <v>340</v>
      </c>
      <c r="CP109" s="9" t="s">
        <v>340</v>
      </c>
      <c r="CQ109" s="9" t="s">
        <v>334</v>
      </c>
      <c r="CR109" s="9" t="s">
        <v>334</v>
      </c>
      <c r="CS109" s="9" t="s">
        <v>340</v>
      </c>
      <c r="CT109" s="9" t="s">
        <v>340</v>
      </c>
      <c r="CU109" s="9" t="s">
        <v>340</v>
      </c>
      <c r="CV109" s="9" t="s">
        <v>340</v>
      </c>
      <c r="CW109" s="9" t="s">
        <v>340</v>
      </c>
      <c r="CX109" s="9" t="s">
        <v>340</v>
      </c>
      <c r="CY109" s="9" t="s">
        <v>340</v>
      </c>
      <c r="CZ109" s="9" t="s">
        <v>340</v>
      </c>
      <c r="DA109" s="9" t="s">
        <v>325</v>
      </c>
      <c r="DB109" s="9" t="s">
        <v>325</v>
      </c>
      <c r="DC109" s="9" t="s">
        <v>340</v>
      </c>
      <c r="DD109" s="9" t="s">
        <v>340</v>
      </c>
      <c r="DE109" s="9" t="s">
        <v>340</v>
      </c>
      <c r="DF109" s="9" t="s">
        <v>340</v>
      </c>
      <c r="DG109" s="9" t="s">
        <v>340</v>
      </c>
      <c r="DH109" s="9" t="s">
        <v>340</v>
      </c>
      <c r="DI109" s="9" t="s">
        <v>340</v>
      </c>
      <c r="DJ109" s="9" t="s">
        <v>340</v>
      </c>
      <c r="DK109" s="9" t="s">
        <v>318</v>
      </c>
      <c r="DL109" s="9" t="s">
        <v>318</v>
      </c>
      <c r="DM109" s="9" t="s">
        <v>340</v>
      </c>
      <c r="DN109" s="9" t="s">
        <v>340</v>
      </c>
      <c r="DO109" s="9" t="s">
        <v>340</v>
      </c>
      <c r="DP109" s="9" t="s">
        <v>340</v>
      </c>
      <c r="DQ109" s="9" t="s">
        <v>340</v>
      </c>
      <c r="DR109" s="9" t="s">
        <v>340</v>
      </c>
      <c r="DS109" s="9" t="s">
        <v>340</v>
      </c>
      <c r="DT109" s="9" t="s">
        <v>340</v>
      </c>
      <c r="DU109" s="9" t="s">
        <v>318</v>
      </c>
      <c r="DV109" s="9" t="s">
        <v>318</v>
      </c>
      <c r="DW109" s="9" t="s">
        <v>340</v>
      </c>
      <c r="DX109" s="9" t="s">
        <v>340</v>
      </c>
      <c r="DY109" s="9" t="s">
        <v>340</v>
      </c>
      <c r="DZ109" s="9" t="s">
        <v>340</v>
      </c>
      <c r="EA109" s="9" t="s">
        <v>340</v>
      </c>
      <c r="EB109" s="9" t="s">
        <v>340</v>
      </c>
      <c r="EC109" s="9" t="s">
        <v>340</v>
      </c>
      <c r="ED109" s="9" t="s">
        <v>340</v>
      </c>
      <c r="EE109" s="9" t="s">
        <v>325</v>
      </c>
      <c r="EF109" s="9" t="s">
        <v>325</v>
      </c>
      <c r="EG109" s="9" t="s">
        <v>340</v>
      </c>
      <c r="EH109" s="9" t="s">
        <v>340</v>
      </c>
      <c r="EI109" s="9" t="s">
        <v>340</v>
      </c>
      <c r="EJ109" s="9" t="s">
        <v>340</v>
      </c>
      <c r="EK109" s="9" t="s">
        <v>340</v>
      </c>
      <c r="EL109" s="9" t="s">
        <v>340</v>
      </c>
      <c r="EM109" s="9" t="s">
        <v>340</v>
      </c>
      <c r="EN109" s="9" t="s">
        <v>340</v>
      </c>
      <c r="EO109" s="9" t="s">
        <v>325</v>
      </c>
      <c r="EP109" s="9" t="s">
        <v>325</v>
      </c>
      <c r="EQ109" s="9" t="s">
        <v>340</v>
      </c>
      <c r="ER109" s="9" t="s">
        <v>340</v>
      </c>
      <c r="ES109" s="9" t="s">
        <v>340</v>
      </c>
      <c r="ET109" s="9" t="s">
        <v>340</v>
      </c>
      <c r="EU109" s="9" t="s">
        <v>340</v>
      </c>
      <c r="EV109" s="9" t="s">
        <v>340</v>
      </c>
      <c r="EW109" s="9" t="s">
        <v>340</v>
      </c>
      <c r="EX109" s="9" t="s">
        <v>340</v>
      </c>
      <c r="EY109" s="9" t="s">
        <v>318</v>
      </c>
      <c r="EZ109" s="9" t="s">
        <v>318</v>
      </c>
      <c r="FA109" s="9" t="s">
        <v>340</v>
      </c>
      <c r="FB109" s="9" t="s">
        <v>340</v>
      </c>
      <c r="FC109" s="9" t="s">
        <v>340</v>
      </c>
      <c r="FD109" s="9" t="s">
        <v>340</v>
      </c>
      <c r="FE109" s="9" t="s">
        <v>340</v>
      </c>
      <c r="FF109" s="9" t="s">
        <v>340</v>
      </c>
      <c r="FG109" s="9" t="s">
        <v>340</v>
      </c>
      <c r="FH109" s="9" t="s">
        <v>340</v>
      </c>
      <c r="FI109" s="9" t="s">
        <v>318</v>
      </c>
      <c r="FJ109" s="9" t="s">
        <v>318</v>
      </c>
      <c r="FK109" s="9" t="s">
        <v>340</v>
      </c>
      <c r="FL109" s="9" t="s">
        <v>340</v>
      </c>
      <c r="FM109" s="9" t="s">
        <v>340</v>
      </c>
      <c r="FN109" s="9" t="s">
        <v>340</v>
      </c>
      <c r="FO109" s="9" t="s">
        <v>340</v>
      </c>
      <c r="FP109" s="9" t="s">
        <v>340</v>
      </c>
      <c r="FQ109" s="9" t="s">
        <v>340</v>
      </c>
      <c r="FR109" s="9" t="s">
        <v>340</v>
      </c>
      <c r="FS109" s="9" t="s">
        <v>334</v>
      </c>
      <c r="FT109" s="9" t="s">
        <v>334</v>
      </c>
      <c r="FU109" s="9" t="s">
        <v>340</v>
      </c>
      <c r="FV109" s="9" t="s">
        <v>340</v>
      </c>
      <c r="FW109" s="9" t="s">
        <v>340</v>
      </c>
      <c r="FX109" s="9" t="s">
        <v>340</v>
      </c>
      <c r="FY109" s="9" t="s">
        <v>340</v>
      </c>
      <c r="FZ109" s="9" t="s">
        <v>340</v>
      </c>
      <c r="GA109" s="9" t="s">
        <v>340</v>
      </c>
      <c r="GB109" s="9" t="s">
        <v>340</v>
      </c>
      <c r="GC109" s="9" t="s">
        <v>334</v>
      </c>
      <c r="GD109" s="9" t="s">
        <v>334</v>
      </c>
      <c r="GE109" s="9" t="s">
        <v>340</v>
      </c>
      <c r="GF109" s="9" t="s">
        <v>340</v>
      </c>
      <c r="GG109" s="9" t="s">
        <v>340</v>
      </c>
      <c r="GH109" s="9" t="s">
        <v>340</v>
      </c>
      <c r="GI109" s="9" t="s">
        <v>340</v>
      </c>
      <c r="GJ109" s="9" t="s">
        <v>340</v>
      </c>
      <c r="GK109" s="9" t="s">
        <v>340</v>
      </c>
      <c r="GL109" s="9" t="s">
        <v>340</v>
      </c>
      <c r="GM109" s="9" t="s">
        <v>334</v>
      </c>
      <c r="GN109" s="9" t="s">
        <v>334</v>
      </c>
      <c r="GO109" s="9" t="s">
        <v>340</v>
      </c>
      <c r="GP109" s="9" t="s">
        <v>340</v>
      </c>
      <c r="GQ109" s="9" t="s">
        <v>340</v>
      </c>
      <c r="GR109" s="9" t="s">
        <v>340</v>
      </c>
      <c r="GS109" s="9" t="s">
        <v>340</v>
      </c>
      <c r="GT109" s="9" t="s">
        <v>340</v>
      </c>
      <c r="GU109" s="9" t="s">
        <v>340</v>
      </c>
      <c r="GV109" s="9" t="s">
        <v>340</v>
      </c>
      <c r="GW109" s="9" t="s">
        <v>318</v>
      </c>
      <c r="GX109" s="9" t="s">
        <v>318</v>
      </c>
      <c r="GY109" s="9" t="s">
        <v>318</v>
      </c>
      <c r="GZ109" s="9" t="s">
        <v>340</v>
      </c>
      <c r="HA109" s="9" t="s">
        <v>318</v>
      </c>
      <c r="HB109" s="9" t="s">
        <v>340</v>
      </c>
      <c r="HC109" s="9" t="s">
        <v>340</v>
      </c>
      <c r="HD109" s="9" t="s">
        <v>340</v>
      </c>
      <c r="HE109" s="9" t="s">
        <v>340</v>
      </c>
      <c r="HF109" s="9" t="s">
        <v>340</v>
      </c>
      <c r="HG109" s="9" t="s">
        <v>340</v>
      </c>
      <c r="HH109" s="9" t="s">
        <v>340</v>
      </c>
      <c r="HI109" s="9" t="s">
        <v>340</v>
      </c>
      <c r="HJ109" s="9" t="s">
        <v>340</v>
      </c>
      <c r="HK109" s="9" t="s">
        <v>318</v>
      </c>
      <c r="HL109" s="9" t="s">
        <v>340</v>
      </c>
      <c r="HM109" s="9" t="s">
        <v>340</v>
      </c>
      <c r="HN109" s="9" t="s">
        <v>340</v>
      </c>
      <c r="HO109" s="9" t="s">
        <v>340</v>
      </c>
      <c r="HP109" s="9" t="s">
        <v>340</v>
      </c>
      <c r="HQ109" s="9" t="s">
        <v>318</v>
      </c>
      <c r="HR109" s="9" t="s">
        <v>828</v>
      </c>
      <c r="HS109" s="9" t="s">
        <v>318</v>
      </c>
      <c r="HT109" s="9" t="s">
        <v>340</v>
      </c>
      <c r="HU109" s="9" t="s">
        <v>318</v>
      </c>
      <c r="HV109" s="9" t="s">
        <v>318</v>
      </c>
      <c r="HW109" s="9" t="s">
        <v>318</v>
      </c>
      <c r="HX109" s="9" t="s">
        <v>344</v>
      </c>
      <c r="HY109" s="9" t="s">
        <v>318</v>
      </c>
      <c r="HZ109" s="9" t="s">
        <v>318</v>
      </c>
      <c r="IA109" s="9" t="s">
        <v>318</v>
      </c>
      <c r="IB109" s="9" t="s">
        <v>318</v>
      </c>
      <c r="IC109" s="9" t="s">
        <v>490</v>
      </c>
      <c r="ID109" s="9" t="s">
        <v>490</v>
      </c>
      <c r="IE109" s="9" t="s">
        <v>490</v>
      </c>
      <c r="IF109" s="9" t="s">
        <v>455</v>
      </c>
      <c r="IG109" s="9" t="s">
        <v>455</v>
      </c>
      <c r="IH109" s="9" t="s">
        <v>340</v>
      </c>
      <c r="II109" s="9" t="s">
        <v>318</v>
      </c>
      <c r="IJ109" s="9" t="s">
        <v>328</v>
      </c>
      <c r="IK109" s="9" t="s">
        <v>318</v>
      </c>
      <c r="IL109" s="9" t="s">
        <v>490</v>
      </c>
      <c r="IM109" s="9" t="s">
        <v>455</v>
      </c>
      <c r="IN109" s="9" t="s">
        <v>490</v>
      </c>
    </row>
    <row r="110" spans="1:248" x14ac:dyDescent="0.2">
      <c r="A110">
        <v>1</v>
      </c>
      <c r="B110" t="e" vm="94">
        <v>#VALUE!</v>
      </c>
      <c r="C110" t="s">
        <v>63</v>
      </c>
      <c r="E110" s="9" t="s">
        <v>350</v>
      </c>
      <c r="F110" s="9" t="s">
        <v>527</v>
      </c>
      <c r="G110" s="9" t="s">
        <v>670</v>
      </c>
      <c r="H110" s="9" t="s">
        <v>815</v>
      </c>
      <c r="I110" s="9" t="s">
        <v>854</v>
      </c>
      <c r="J110" s="9" t="s">
        <v>1001</v>
      </c>
      <c r="K110" s="9" t="s">
        <v>1104</v>
      </c>
      <c r="L110" s="9" t="s">
        <v>1191</v>
      </c>
      <c r="M110" s="9" t="s">
        <v>455</v>
      </c>
      <c r="N110" s="9" t="s">
        <v>364</v>
      </c>
      <c r="O110" s="9" t="s">
        <v>1331</v>
      </c>
      <c r="P110" s="9" t="s">
        <v>639</v>
      </c>
      <c r="Q110" s="9" t="s">
        <v>1568</v>
      </c>
      <c r="R110" s="9" t="s">
        <v>1686</v>
      </c>
      <c r="S110" s="9" t="s">
        <v>467</v>
      </c>
      <c r="T110" s="9" t="s">
        <v>1821</v>
      </c>
      <c r="U110" s="9" t="s">
        <v>1891</v>
      </c>
      <c r="V110" s="9" t="s">
        <v>1951</v>
      </c>
      <c r="W110" s="9" t="s">
        <v>340</v>
      </c>
      <c r="X110" s="9" t="s">
        <v>495</v>
      </c>
      <c r="Y110" s="9" t="s">
        <v>2050</v>
      </c>
      <c r="Z110" s="9" t="s">
        <v>2177</v>
      </c>
      <c r="AA110" s="9" t="s">
        <v>359</v>
      </c>
      <c r="AB110" s="9" t="s">
        <v>1418</v>
      </c>
      <c r="AC110" s="9" t="s">
        <v>1197</v>
      </c>
      <c r="AD110" s="9" t="s">
        <v>2506</v>
      </c>
      <c r="AE110" s="9" t="s">
        <v>1228</v>
      </c>
      <c r="AF110" s="9" t="s">
        <v>2627</v>
      </c>
      <c r="AG110" s="9" t="s">
        <v>325</v>
      </c>
      <c r="AH110" s="9" t="s">
        <v>495</v>
      </c>
      <c r="AI110" s="9" t="s">
        <v>2718</v>
      </c>
      <c r="AJ110" s="9" t="s">
        <v>2832</v>
      </c>
      <c r="AK110" s="9" t="s">
        <v>2913</v>
      </c>
      <c r="AL110" s="9" t="s">
        <v>1194</v>
      </c>
      <c r="AM110" s="9" t="s">
        <v>3089</v>
      </c>
      <c r="AN110" s="9" t="s">
        <v>1280</v>
      </c>
      <c r="AO110" s="9" t="s">
        <v>3196</v>
      </c>
      <c r="AP110" s="9" t="s">
        <v>2125</v>
      </c>
      <c r="AQ110" s="9" t="s">
        <v>318</v>
      </c>
      <c r="AR110" s="9" t="s">
        <v>325</v>
      </c>
      <c r="AS110" s="9" t="s">
        <v>3338</v>
      </c>
      <c r="AT110" s="9" t="s">
        <v>3443</v>
      </c>
      <c r="AU110" s="9" t="s">
        <v>1690</v>
      </c>
      <c r="AV110" s="9" t="s">
        <v>2408</v>
      </c>
      <c r="AW110" s="9" t="s">
        <v>2786</v>
      </c>
      <c r="AX110" s="9" t="s">
        <v>1352</v>
      </c>
      <c r="AY110" s="9" t="s">
        <v>2364</v>
      </c>
      <c r="AZ110" s="9" t="s">
        <v>3833</v>
      </c>
      <c r="BA110" s="9" t="s">
        <v>340</v>
      </c>
      <c r="BB110" s="9" t="s">
        <v>325</v>
      </c>
      <c r="BC110" s="9" t="s">
        <v>3917</v>
      </c>
      <c r="BD110" s="9" t="s">
        <v>4017</v>
      </c>
      <c r="BE110" s="9" t="s">
        <v>4091</v>
      </c>
      <c r="BF110" s="9" t="s">
        <v>1163</v>
      </c>
      <c r="BG110" s="9" t="s">
        <v>1475</v>
      </c>
      <c r="BH110" s="9" t="s">
        <v>4289</v>
      </c>
      <c r="BI110" s="9" t="s">
        <v>1949</v>
      </c>
      <c r="BJ110" s="9" t="s">
        <v>4395</v>
      </c>
      <c r="BK110" s="9" t="s">
        <v>340</v>
      </c>
      <c r="BL110" s="9" t="s">
        <v>822</v>
      </c>
      <c r="BM110" s="9" t="s">
        <v>4481</v>
      </c>
      <c r="BN110" s="9" t="s">
        <v>4575</v>
      </c>
      <c r="BO110" s="9" t="s">
        <v>360</v>
      </c>
      <c r="BP110" s="9" t="s">
        <v>3788</v>
      </c>
      <c r="BQ110" s="9" t="s">
        <v>2169</v>
      </c>
      <c r="BR110" s="9" t="s">
        <v>2728</v>
      </c>
      <c r="BS110" s="9" t="s">
        <v>4459</v>
      </c>
      <c r="BT110" s="9" t="s">
        <v>1493</v>
      </c>
      <c r="BU110" s="9" t="s">
        <v>334</v>
      </c>
      <c r="BV110" s="9" t="s">
        <v>968</v>
      </c>
      <c r="BW110" s="9" t="s">
        <v>4973</v>
      </c>
      <c r="BX110" s="9" t="s">
        <v>5057</v>
      </c>
      <c r="BY110" s="9" t="s">
        <v>5124</v>
      </c>
      <c r="BZ110" s="9" t="s">
        <v>5201</v>
      </c>
      <c r="CA110" s="9" t="s">
        <v>1139</v>
      </c>
      <c r="CB110" s="9" t="s">
        <v>4841</v>
      </c>
      <c r="CC110" s="9" t="s">
        <v>2941</v>
      </c>
      <c r="CD110" s="9" t="s">
        <v>5377</v>
      </c>
      <c r="CE110" s="9" t="s">
        <v>340</v>
      </c>
      <c r="CF110" s="9" t="s">
        <v>1142</v>
      </c>
      <c r="CG110" s="9" t="s">
        <v>4494</v>
      </c>
      <c r="CH110" s="9" t="s">
        <v>3442</v>
      </c>
      <c r="CI110" s="9" t="s">
        <v>4244</v>
      </c>
      <c r="CJ110" s="9" t="s">
        <v>4634</v>
      </c>
      <c r="CK110" s="9" t="s">
        <v>3720</v>
      </c>
      <c r="CL110" s="9" t="s">
        <v>2463</v>
      </c>
      <c r="CM110" s="9" t="s">
        <v>1078</v>
      </c>
      <c r="CN110" s="9" t="s">
        <v>485</v>
      </c>
      <c r="CO110" s="9" t="s">
        <v>923</v>
      </c>
      <c r="CP110" s="9" t="s">
        <v>340</v>
      </c>
      <c r="CQ110" s="9" t="s">
        <v>5930</v>
      </c>
      <c r="CR110" s="9" t="s">
        <v>6014</v>
      </c>
      <c r="CS110" s="9" t="s">
        <v>5984</v>
      </c>
      <c r="CT110" s="9" t="s">
        <v>6145</v>
      </c>
      <c r="CU110" s="9" t="s">
        <v>1701</v>
      </c>
      <c r="CV110" s="9" t="s">
        <v>1019</v>
      </c>
      <c r="CW110" s="9" t="s">
        <v>2665</v>
      </c>
      <c r="CX110" s="9" t="s">
        <v>770</v>
      </c>
      <c r="CY110" s="9" t="s">
        <v>340</v>
      </c>
      <c r="CZ110" s="9" t="s">
        <v>344</v>
      </c>
      <c r="DA110" s="9" t="s">
        <v>490</v>
      </c>
      <c r="DB110" s="9" t="s">
        <v>490</v>
      </c>
      <c r="DC110" s="9" t="s">
        <v>490</v>
      </c>
      <c r="DD110" s="9" t="s">
        <v>490</v>
      </c>
      <c r="DE110" s="9" t="s">
        <v>490</v>
      </c>
      <c r="DF110" s="9" t="s">
        <v>490</v>
      </c>
      <c r="DG110" s="9" t="s">
        <v>490</v>
      </c>
      <c r="DH110" s="9" t="s">
        <v>490</v>
      </c>
      <c r="DI110" s="9" t="s">
        <v>490</v>
      </c>
      <c r="DJ110" s="9" t="s">
        <v>490</v>
      </c>
      <c r="DK110" s="9" t="s">
        <v>490</v>
      </c>
      <c r="DL110" s="9" t="s">
        <v>490</v>
      </c>
      <c r="DM110" s="9" t="s">
        <v>490</v>
      </c>
      <c r="DN110" s="9" t="s">
        <v>490</v>
      </c>
      <c r="DO110" s="9" t="s">
        <v>490</v>
      </c>
      <c r="DP110" s="9" t="s">
        <v>490</v>
      </c>
      <c r="DQ110" s="9" t="s">
        <v>490</v>
      </c>
      <c r="DR110" s="9" t="s">
        <v>490</v>
      </c>
      <c r="DS110" s="9" t="s">
        <v>490</v>
      </c>
      <c r="DT110" s="9" t="s">
        <v>490</v>
      </c>
      <c r="DU110" s="9" t="s">
        <v>490</v>
      </c>
      <c r="DV110" s="9" t="s">
        <v>490</v>
      </c>
      <c r="DW110" s="9" t="s">
        <v>490</v>
      </c>
      <c r="DX110" s="9" t="s">
        <v>490</v>
      </c>
      <c r="DY110" s="9" t="s">
        <v>490</v>
      </c>
      <c r="DZ110" s="9" t="s">
        <v>490</v>
      </c>
      <c r="EA110" s="9" t="s">
        <v>490</v>
      </c>
      <c r="EB110" s="9" t="s">
        <v>490</v>
      </c>
      <c r="EC110" s="9" t="s">
        <v>490</v>
      </c>
      <c r="ED110" s="9" t="s">
        <v>490</v>
      </c>
      <c r="EE110" s="9" t="s">
        <v>490</v>
      </c>
      <c r="EF110" s="9" t="s">
        <v>490</v>
      </c>
      <c r="EG110" s="9" t="s">
        <v>490</v>
      </c>
      <c r="EH110" s="9" t="s">
        <v>490</v>
      </c>
      <c r="EI110" s="9" t="s">
        <v>490</v>
      </c>
      <c r="EJ110" s="9" t="s">
        <v>490</v>
      </c>
      <c r="EK110" s="9" t="s">
        <v>490</v>
      </c>
      <c r="EL110" s="9" t="s">
        <v>490</v>
      </c>
      <c r="EM110" s="9" t="s">
        <v>490</v>
      </c>
      <c r="EN110" s="9" t="s">
        <v>490</v>
      </c>
      <c r="EO110" s="9" t="s">
        <v>490</v>
      </c>
      <c r="EP110" s="9" t="s">
        <v>490</v>
      </c>
      <c r="EQ110" s="9" t="s">
        <v>490</v>
      </c>
      <c r="ER110" s="9" t="s">
        <v>490</v>
      </c>
      <c r="ES110" s="9" t="s">
        <v>490</v>
      </c>
      <c r="ET110" s="9" t="s">
        <v>490</v>
      </c>
      <c r="EU110" s="9" t="s">
        <v>490</v>
      </c>
      <c r="EV110" s="9" t="s">
        <v>490</v>
      </c>
      <c r="EW110" s="9" t="s">
        <v>490</v>
      </c>
      <c r="EX110" s="9" t="s">
        <v>490</v>
      </c>
      <c r="EY110" s="9" t="s">
        <v>490</v>
      </c>
      <c r="EZ110" s="9" t="s">
        <v>490</v>
      </c>
      <c r="FA110" s="9" t="s">
        <v>490</v>
      </c>
      <c r="FB110" s="9" t="s">
        <v>490</v>
      </c>
      <c r="FC110" s="9" t="s">
        <v>490</v>
      </c>
      <c r="FD110" s="9" t="s">
        <v>490</v>
      </c>
      <c r="FE110" s="9" t="s">
        <v>490</v>
      </c>
      <c r="FF110" s="9" t="s">
        <v>490</v>
      </c>
      <c r="FG110" s="9" t="s">
        <v>490</v>
      </c>
      <c r="FH110" s="9" t="s">
        <v>490</v>
      </c>
      <c r="FI110" s="9" t="s">
        <v>490</v>
      </c>
      <c r="FJ110" s="9" t="s">
        <v>490</v>
      </c>
      <c r="FK110" s="9" t="s">
        <v>490</v>
      </c>
      <c r="FL110" s="9" t="s">
        <v>490</v>
      </c>
      <c r="FM110" s="9" t="s">
        <v>490</v>
      </c>
      <c r="FN110" s="9" t="s">
        <v>490</v>
      </c>
      <c r="FO110" s="9" t="s">
        <v>490</v>
      </c>
      <c r="FP110" s="9" t="s">
        <v>490</v>
      </c>
      <c r="FQ110" s="9" t="s">
        <v>490</v>
      </c>
      <c r="FR110" s="9" t="s">
        <v>490</v>
      </c>
      <c r="FS110" s="9" t="s">
        <v>490</v>
      </c>
      <c r="FT110" s="9" t="s">
        <v>490</v>
      </c>
      <c r="FU110" s="9" t="s">
        <v>490</v>
      </c>
      <c r="FV110" s="9" t="s">
        <v>490</v>
      </c>
      <c r="FW110" s="9" t="s">
        <v>490</v>
      </c>
      <c r="FX110" s="9" t="s">
        <v>490</v>
      </c>
      <c r="FY110" s="9" t="s">
        <v>490</v>
      </c>
      <c r="FZ110" s="9" t="s">
        <v>490</v>
      </c>
      <c r="GA110" s="9" t="s">
        <v>490</v>
      </c>
      <c r="GB110" s="9" t="s">
        <v>490</v>
      </c>
      <c r="GC110" s="9" t="s">
        <v>490</v>
      </c>
      <c r="GD110" s="9" t="s">
        <v>490</v>
      </c>
      <c r="GE110" s="9" t="s">
        <v>490</v>
      </c>
      <c r="GF110" s="9" t="s">
        <v>490</v>
      </c>
      <c r="GG110" s="9" t="s">
        <v>490</v>
      </c>
      <c r="GH110" s="9" t="s">
        <v>490</v>
      </c>
      <c r="GI110" s="9" t="s">
        <v>490</v>
      </c>
      <c r="GJ110" s="9" t="s">
        <v>490</v>
      </c>
      <c r="GK110" s="9" t="s">
        <v>490</v>
      </c>
      <c r="GL110" s="9" t="s">
        <v>490</v>
      </c>
      <c r="GM110" s="9" t="s">
        <v>490</v>
      </c>
      <c r="GN110" s="9" t="s">
        <v>490</v>
      </c>
      <c r="GO110" s="9" t="s">
        <v>490</v>
      </c>
      <c r="GP110" s="9" t="s">
        <v>490</v>
      </c>
      <c r="GQ110" s="9" t="s">
        <v>490</v>
      </c>
      <c r="GR110" s="9" t="s">
        <v>490</v>
      </c>
      <c r="GS110" s="9" t="s">
        <v>490</v>
      </c>
      <c r="GT110" s="9" t="s">
        <v>490</v>
      </c>
      <c r="GU110" s="9" t="s">
        <v>490</v>
      </c>
      <c r="GV110" s="9" t="s">
        <v>490</v>
      </c>
      <c r="GW110" s="9" t="s">
        <v>490</v>
      </c>
      <c r="GX110" s="9" t="s">
        <v>490</v>
      </c>
      <c r="GY110" s="9" t="s">
        <v>490</v>
      </c>
      <c r="GZ110" s="9" t="s">
        <v>490</v>
      </c>
      <c r="HA110" s="9" t="s">
        <v>490</v>
      </c>
      <c r="HB110" s="9" t="s">
        <v>490</v>
      </c>
      <c r="HC110" s="9" t="s">
        <v>490</v>
      </c>
      <c r="HD110" s="9" t="s">
        <v>490</v>
      </c>
      <c r="HE110" s="9" t="s">
        <v>490</v>
      </c>
      <c r="HF110" s="9" t="s">
        <v>490</v>
      </c>
      <c r="HG110" s="9" t="s">
        <v>490</v>
      </c>
      <c r="HH110" s="9" t="s">
        <v>490</v>
      </c>
      <c r="HI110" s="9" t="s">
        <v>490</v>
      </c>
      <c r="HJ110" s="9" t="s">
        <v>490</v>
      </c>
      <c r="HK110" s="9" t="s">
        <v>490</v>
      </c>
      <c r="HL110" s="9" t="s">
        <v>490</v>
      </c>
      <c r="HM110" s="9" t="s">
        <v>490</v>
      </c>
      <c r="HN110" s="9" t="s">
        <v>490</v>
      </c>
      <c r="HO110" s="9" t="s">
        <v>490</v>
      </c>
      <c r="HP110" s="9" t="s">
        <v>490</v>
      </c>
      <c r="HQ110" s="9" t="s">
        <v>490</v>
      </c>
      <c r="HR110" s="9" t="s">
        <v>490</v>
      </c>
      <c r="HS110" s="9" t="s">
        <v>490</v>
      </c>
      <c r="HT110" s="9" t="s">
        <v>490</v>
      </c>
      <c r="HU110" s="9" t="s">
        <v>490</v>
      </c>
      <c r="HV110" s="9" t="s">
        <v>490</v>
      </c>
      <c r="HW110" s="9" t="s">
        <v>490</v>
      </c>
      <c r="HX110" s="9" t="s">
        <v>490</v>
      </c>
      <c r="HY110" s="9" t="s">
        <v>490</v>
      </c>
      <c r="HZ110" s="9" t="s">
        <v>490</v>
      </c>
      <c r="IA110" s="9" t="s">
        <v>490</v>
      </c>
      <c r="IB110" s="9" t="s">
        <v>490</v>
      </c>
      <c r="IC110" s="9" t="s">
        <v>490</v>
      </c>
      <c r="ID110" s="9" t="s">
        <v>490</v>
      </c>
      <c r="IE110" s="9" t="s">
        <v>490</v>
      </c>
      <c r="IF110" s="9" t="s">
        <v>490</v>
      </c>
      <c r="IG110" s="9" t="s">
        <v>490</v>
      </c>
      <c r="IH110" s="9" t="s">
        <v>490</v>
      </c>
      <c r="II110" s="9" t="s">
        <v>490</v>
      </c>
      <c r="IJ110" s="9" t="s">
        <v>490</v>
      </c>
      <c r="IK110" s="9" t="s">
        <v>490</v>
      </c>
      <c r="IL110" s="9" t="s">
        <v>490</v>
      </c>
      <c r="IM110" s="9" t="s">
        <v>490</v>
      </c>
      <c r="IN110" s="9" t="s">
        <v>490</v>
      </c>
    </row>
    <row r="111" spans="1:248" x14ac:dyDescent="0.2">
      <c r="A111">
        <v>1</v>
      </c>
      <c r="B111" t="e" vm="95">
        <v>#VALUE!</v>
      </c>
      <c r="C111" t="s">
        <v>64</v>
      </c>
      <c r="E111" s="9" t="s">
        <v>351</v>
      </c>
      <c r="F111" s="9" t="s">
        <v>528</v>
      </c>
      <c r="G111" s="9" t="s">
        <v>671</v>
      </c>
      <c r="H111" s="9" t="s">
        <v>816</v>
      </c>
      <c r="I111" s="9" t="s">
        <v>334</v>
      </c>
      <c r="J111" s="9" t="s">
        <v>1002</v>
      </c>
      <c r="K111" s="9" t="s">
        <v>868</v>
      </c>
      <c r="L111" s="9" t="s">
        <v>868</v>
      </c>
      <c r="M111" s="9" t="s">
        <v>340</v>
      </c>
      <c r="N111" s="9" t="s">
        <v>318</v>
      </c>
      <c r="O111" s="9" t="s">
        <v>1332</v>
      </c>
      <c r="P111" s="9" t="s">
        <v>1461</v>
      </c>
      <c r="Q111" s="9" t="s">
        <v>939</v>
      </c>
      <c r="R111" s="9" t="s">
        <v>1002</v>
      </c>
      <c r="S111" s="9" t="s">
        <v>318</v>
      </c>
      <c r="T111" s="9" t="s">
        <v>1822</v>
      </c>
      <c r="U111" s="9" t="s">
        <v>911</v>
      </c>
      <c r="V111" s="9" t="s">
        <v>1807</v>
      </c>
      <c r="W111" s="9" t="s">
        <v>340</v>
      </c>
      <c r="X111" s="9" t="s">
        <v>325</v>
      </c>
      <c r="Y111" s="9" t="s">
        <v>2051</v>
      </c>
      <c r="Z111" s="9" t="s">
        <v>2178</v>
      </c>
      <c r="AA111" s="9" t="s">
        <v>2271</v>
      </c>
      <c r="AB111" s="9" t="s">
        <v>2153</v>
      </c>
      <c r="AC111" s="9" t="s">
        <v>318</v>
      </c>
      <c r="AD111" s="9" t="s">
        <v>2231</v>
      </c>
      <c r="AE111" s="9" t="s">
        <v>1831</v>
      </c>
      <c r="AF111" s="9" t="s">
        <v>667</v>
      </c>
      <c r="AG111" s="9" t="s">
        <v>340</v>
      </c>
      <c r="AH111" s="9" t="s">
        <v>344</v>
      </c>
      <c r="AI111" s="9" t="s">
        <v>2719</v>
      </c>
      <c r="AJ111" s="9" t="s">
        <v>2833</v>
      </c>
      <c r="AK111" s="9" t="s">
        <v>2410</v>
      </c>
      <c r="AL111" s="9" t="s">
        <v>519</v>
      </c>
      <c r="AM111" s="9" t="s">
        <v>318</v>
      </c>
      <c r="AN111" s="9" t="s">
        <v>1247</v>
      </c>
      <c r="AO111" s="9" t="s">
        <v>322</v>
      </c>
      <c r="AP111" s="9" t="s">
        <v>322</v>
      </c>
      <c r="AQ111" s="9" t="s">
        <v>340</v>
      </c>
      <c r="AR111" s="9" t="s">
        <v>318</v>
      </c>
      <c r="AS111" s="9" t="s">
        <v>2647</v>
      </c>
      <c r="AT111" s="9" t="s">
        <v>3444</v>
      </c>
      <c r="AU111" s="9" t="s">
        <v>1091</v>
      </c>
      <c r="AV111" s="9" t="s">
        <v>1229</v>
      </c>
      <c r="AW111" s="9" t="s">
        <v>318</v>
      </c>
      <c r="AX111" s="9" t="s">
        <v>1119</v>
      </c>
      <c r="AY111" s="9" t="s">
        <v>1742</v>
      </c>
      <c r="AZ111" s="9" t="s">
        <v>1742</v>
      </c>
      <c r="BA111" s="9" t="s">
        <v>340</v>
      </c>
      <c r="BB111" s="9" t="s">
        <v>318</v>
      </c>
      <c r="BC111" s="9" t="s">
        <v>3858</v>
      </c>
      <c r="BD111" s="9" t="s">
        <v>3649</v>
      </c>
      <c r="BE111" s="9" t="s">
        <v>2457</v>
      </c>
      <c r="BF111" s="9" t="s">
        <v>2068</v>
      </c>
      <c r="BG111" s="9" t="s">
        <v>318</v>
      </c>
      <c r="BH111" s="9" t="s">
        <v>668</v>
      </c>
      <c r="BI111" s="9" t="s">
        <v>426</v>
      </c>
      <c r="BJ111" s="9" t="s">
        <v>426</v>
      </c>
      <c r="BK111" s="9" t="s">
        <v>340</v>
      </c>
      <c r="BL111" s="9" t="s">
        <v>340</v>
      </c>
      <c r="BM111" s="9" t="s">
        <v>4482</v>
      </c>
      <c r="BN111" s="9" t="s">
        <v>2973</v>
      </c>
      <c r="BO111" s="9" t="s">
        <v>1002</v>
      </c>
      <c r="BP111" s="9" t="s">
        <v>551</v>
      </c>
      <c r="BQ111" s="9" t="s">
        <v>334</v>
      </c>
      <c r="BR111" s="9" t="s">
        <v>467</v>
      </c>
      <c r="BS111" s="9" t="s">
        <v>467</v>
      </c>
      <c r="BT111" s="9" t="s">
        <v>383</v>
      </c>
      <c r="BU111" s="9" t="s">
        <v>340</v>
      </c>
      <c r="BV111" s="9" t="s">
        <v>495</v>
      </c>
      <c r="BW111" s="9" t="s">
        <v>4974</v>
      </c>
      <c r="BX111" s="9" t="s">
        <v>5058</v>
      </c>
      <c r="BY111" s="9" t="s">
        <v>2457</v>
      </c>
      <c r="BZ111" s="9" t="s">
        <v>537</v>
      </c>
      <c r="CA111" s="9" t="s">
        <v>325</v>
      </c>
      <c r="CB111" s="9" t="s">
        <v>612</v>
      </c>
      <c r="CC111" s="9" t="s">
        <v>383</v>
      </c>
      <c r="CD111" s="9" t="s">
        <v>383</v>
      </c>
      <c r="CE111" s="9" t="s">
        <v>340</v>
      </c>
      <c r="CF111" s="9" t="s">
        <v>318</v>
      </c>
      <c r="CG111" s="9" t="s">
        <v>962</v>
      </c>
      <c r="CH111" s="9" t="s">
        <v>1093</v>
      </c>
      <c r="CI111" s="9" t="s">
        <v>777</v>
      </c>
      <c r="CJ111" s="9" t="s">
        <v>1117</v>
      </c>
      <c r="CK111" s="9" t="s">
        <v>328</v>
      </c>
      <c r="CL111" s="9" t="s">
        <v>377</v>
      </c>
      <c r="CM111" s="9" t="s">
        <v>854</v>
      </c>
      <c r="CN111" s="9" t="s">
        <v>368</v>
      </c>
      <c r="CO111" s="9" t="s">
        <v>318</v>
      </c>
      <c r="CP111" s="9" t="s">
        <v>318</v>
      </c>
      <c r="CQ111" s="9" t="s">
        <v>5931</v>
      </c>
      <c r="CR111" s="9" t="s">
        <v>6015</v>
      </c>
      <c r="CS111" s="9" t="s">
        <v>1689</v>
      </c>
      <c r="CT111" s="9" t="s">
        <v>608</v>
      </c>
      <c r="CU111" s="9" t="s">
        <v>325</v>
      </c>
      <c r="CV111" s="9" t="s">
        <v>361</v>
      </c>
      <c r="CW111" s="9" t="s">
        <v>545</v>
      </c>
      <c r="CX111" s="9" t="s">
        <v>545</v>
      </c>
      <c r="CY111" s="9" t="s">
        <v>318</v>
      </c>
      <c r="CZ111" s="9" t="s">
        <v>318</v>
      </c>
      <c r="DA111" s="9" t="s">
        <v>1408</v>
      </c>
      <c r="DB111" s="9" t="s">
        <v>604</v>
      </c>
      <c r="DC111" s="9" t="s">
        <v>1991</v>
      </c>
      <c r="DD111" s="9" t="s">
        <v>362</v>
      </c>
      <c r="DE111" s="9" t="s">
        <v>325</v>
      </c>
      <c r="DF111" s="9" t="s">
        <v>854</v>
      </c>
      <c r="DG111" s="9" t="s">
        <v>403</v>
      </c>
      <c r="DH111" s="9" t="s">
        <v>403</v>
      </c>
      <c r="DI111" s="9" t="s">
        <v>340</v>
      </c>
      <c r="DJ111" s="9" t="s">
        <v>340</v>
      </c>
      <c r="DK111" s="9" t="s">
        <v>2165</v>
      </c>
      <c r="DL111" s="9" t="s">
        <v>1190</v>
      </c>
      <c r="DM111" s="9" t="s">
        <v>944</v>
      </c>
      <c r="DN111" s="9" t="s">
        <v>3296</v>
      </c>
      <c r="DO111" s="9" t="s">
        <v>328</v>
      </c>
      <c r="DP111" s="9" t="s">
        <v>1742</v>
      </c>
      <c r="DQ111" s="9" t="s">
        <v>325</v>
      </c>
      <c r="DR111" s="9" t="s">
        <v>325</v>
      </c>
      <c r="DS111" s="9" t="s">
        <v>340</v>
      </c>
      <c r="DT111" s="9" t="s">
        <v>340</v>
      </c>
      <c r="DU111" s="9" t="s">
        <v>909</v>
      </c>
      <c r="DV111" s="9" t="s">
        <v>1289</v>
      </c>
      <c r="DW111" s="9" t="s">
        <v>3199</v>
      </c>
      <c r="DX111" s="9" t="s">
        <v>564</v>
      </c>
      <c r="DY111" s="9" t="s">
        <v>364</v>
      </c>
      <c r="DZ111" s="9" t="s">
        <v>541</v>
      </c>
      <c r="EA111" s="9" t="s">
        <v>344</v>
      </c>
      <c r="EB111" s="9" t="s">
        <v>344</v>
      </c>
      <c r="EC111" s="9" t="s">
        <v>340</v>
      </c>
      <c r="ED111" s="9" t="s">
        <v>318</v>
      </c>
      <c r="EE111" s="9" t="s">
        <v>823</v>
      </c>
      <c r="EF111" s="9" t="s">
        <v>1613</v>
      </c>
      <c r="EG111" s="9" t="s">
        <v>3094</v>
      </c>
      <c r="EH111" s="9" t="s">
        <v>551</v>
      </c>
      <c r="EI111" s="9" t="s">
        <v>361</v>
      </c>
      <c r="EJ111" s="9" t="s">
        <v>1822</v>
      </c>
      <c r="EK111" s="9" t="s">
        <v>828</v>
      </c>
      <c r="EL111" s="9" t="s">
        <v>828</v>
      </c>
      <c r="EM111" s="9" t="s">
        <v>318</v>
      </c>
      <c r="EN111" s="9" t="s">
        <v>318</v>
      </c>
      <c r="EO111" s="9" t="s">
        <v>1800</v>
      </c>
      <c r="EP111" s="9" t="s">
        <v>2153</v>
      </c>
      <c r="EQ111" s="9" t="s">
        <v>954</v>
      </c>
      <c r="ER111" s="9" t="s">
        <v>1834</v>
      </c>
      <c r="ES111" s="9" t="s">
        <v>336</v>
      </c>
      <c r="ET111" s="9" t="s">
        <v>1083</v>
      </c>
      <c r="EU111" s="9" t="s">
        <v>467</v>
      </c>
      <c r="EV111" s="9" t="s">
        <v>467</v>
      </c>
      <c r="EW111" s="9" t="s">
        <v>318</v>
      </c>
      <c r="EX111" s="9" t="s">
        <v>318</v>
      </c>
      <c r="EY111" s="9" t="s">
        <v>2831</v>
      </c>
      <c r="EZ111" s="9" t="s">
        <v>1120</v>
      </c>
      <c r="FA111" s="9" t="s">
        <v>376</v>
      </c>
      <c r="FB111" s="9" t="s">
        <v>1544</v>
      </c>
      <c r="FC111" s="9" t="s">
        <v>325</v>
      </c>
      <c r="FD111" s="9" t="s">
        <v>369</v>
      </c>
      <c r="FE111" s="9" t="s">
        <v>652</v>
      </c>
      <c r="FF111" s="9" t="s">
        <v>652</v>
      </c>
      <c r="FG111" s="9" t="s">
        <v>318</v>
      </c>
      <c r="FH111" s="9" t="s">
        <v>318</v>
      </c>
      <c r="FI111" s="9" t="s">
        <v>428</v>
      </c>
      <c r="FJ111" s="9" t="s">
        <v>425</v>
      </c>
      <c r="FK111" s="9" t="s">
        <v>1219</v>
      </c>
      <c r="FL111" s="9" t="s">
        <v>2332</v>
      </c>
      <c r="FM111" s="9" t="s">
        <v>415</v>
      </c>
      <c r="FN111" s="9" t="s">
        <v>762</v>
      </c>
      <c r="FO111" s="9" t="s">
        <v>344</v>
      </c>
      <c r="FP111" s="9" t="s">
        <v>455</v>
      </c>
      <c r="FQ111" s="9" t="s">
        <v>318</v>
      </c>
      <c r="FR111" s="9" t="s">
        <v>334</v>
      </c>
      <c r="FS111" s="9" t="s">
        <v>462</v>
      </c>
      <c r="FT111" s="9" t="s">
        <v>407</v>
      </c>
      <c r="FU111" s="9" t="s">
        <v>564</v>
      </c>
      <c r="FV111" s="9" t="s">
        <v>1154</v>
      </c>
      <c r="FW111" s="9" t="s">
        <v>328</v>
      </c>
      <c r="FX111" s="9" t="s">
        <v>383</v>
      </c>
      <c r="FY111" s="9" t="s">
        <v>545</v>
      </c>
      <c r="FZ111" s="9" t="s">
        <v>455</v>
      </c>
      <c r="GA111" s="9" t="s">
        <v>325</v>
      </c>
      <c r="GB111" s="9" t="s">
        <v>567</v>
      </c>
      <c r="GC111" s="9" t="s">
        <v>713</v>
      </c>
      <c r="GD111" s="9" t="s">
        <v>924</v>
      </c>
      <c r="GE111" s="9" t="s">
        <v>1197</v>
      </c>
      <c r="GF111" s="9" t="s">
        <v>1083</v>
      </c>
      <c r="GG111" s="9" t="s">
        <v>766</v>
      </c>
      <c r="GH111" s="9" t="s">
        <v>3296</v>
      </c>
      <c r="GI111" s="9" t="s">
        <v>415</v>
      </c>
      <c r="GJ111" s="9" t="s">
        <v>495</v>
      </c>
      <c r="GK111" s="9" t="s">
        <v>364</v>
      </c>
      <c r="GL111" s="9" t="s">
        <v>340</v>
      </c>
      <c r="GM111" s="9" t="s">
        <v>901</v>
      </c>
      <c r="GN111" s="9" t="s">
        <v>1002</v>
      </c>
      <c r="GO111" s="9" t="s">
        <v>3286</v>
      </c>
      <c r="GP111" s="9" t="s">
        <v>426</v>
      </c>
      <c r="GQ111" s="9" t="s">
        <v>1991</v>
      </c>
      <c r="GR111" s="9" t="s">
        <v>368</v>
      </c>
      <c r="GS111" s="9" t="s">
        <v>344</v>
      </c>
      <c r="GT111" s="9" t="s">
        <v>344</v>
      </c>
      <c r="GU111" s="9" t="s">
        <v>340</v>
      </c>
      <c r="GV111" s="9" t="s">
        <v>340</v>
      </c>
      <c r="GW111" s="9" t="s">
        <v>1523</v>
      </c>
      <c r="GX111" s="9" t="s">
        <v>862</v>
      </c>
      <c r="GY111" s="9" t="s">
        <v>1119</v>
      </c>
      <c r="GZ111" s="9" t="s">
        <v>1801</v>
      </c>
      <c r="HA111" s="9" t="s">
        <v>614</v>
      </c>
      <c r="HB111" s="9" t="s">
        <v>692</v>
      </c>
      <c r="HC111" s="9" t="s">
        <v>317</v>
      </c>
      <c r="HD111" s="9" t="s">
        <v>455</v>
      </c>
      <c r="HE111" s="9" t="s">
        <v>467</v>
      </c>
      <c r="HF111" s="9" t="s">
        <v>325</v>
      </c>
      <c r="HG111" s="9" t="s">
        <v>1139</v>
      </c>
      <c r="HH111" s="9" t="s">
        <v>1057</v>
      </c>
      <c r="HI111" s="9" t="s">
        <v>1133</v>
      </c>
      <c r="HJ111" s="9" t="s">
        <v>1496</v>
      </c>
      <c r="HK111" s="9" t="s">
        <v>828</v>
      </c>
      <c r="HL111" s="9" t="s">
        <v>692</v>
      </c>
      <c r="HM111" s="9" t="s">
        <v>328</v>
      </c>
      <c r="HN111" s="9" t="s">
        <v>328</v>
      </c>
      <c r="HO111" s="9" t="s">
        <v>340</v>
      </c>
      <c r="HP111" s="9" t="s">
        <v>340</v>
      </c>
      <c r="HQ111" s="9" t="s">
        <v>988</v>
      </c>
      <c r="HR111" s="9" t="s">
        <v>1289</v>
      </c>
      <c r="HS111" s="9" t="s">
        <v>1215</v>
      </c>
      <c r="HT111" s="9" t="s">
        <v>1083</v>
      </c>
      <c r="HU111" s="9" t="s">
        <v>828</v>
      </c>
      <c r="HV111" s="9" t="s">
        <v>368</v>
      </c>
      <c r="HW111" s="9" t="s">
        <v>3296</v>
      </c>
      <c r="HX111" s="9" t="s">
        <v>659</v>
      </c>
      <c r="HY111" s="9" t="s">
        <v>912</v>
      </c>
      <c r="HZ111" s="9" t="s">
        <v>1858</v>
      </c>
      <c r="IA111" s="9" t="s">
        <v>334</v>
      </c>
      <c r="IB111" s="9" t="s">
        <v>334</v>
      </c>
      <c r="IC111" s="9" t="s">
        <v>490</v>
      </c>
      <c r="ID111" s="9" t="s">
        <v>490</v>
      </c>
      <c r="IE111" s="9" t="s">
        <v>490</v>
      </c>
      <c r="IF111" s="9" t="s">
        <v>490</v>
      </c>
      <c r="IG111" s="9" t="s">
        <v>490</v>
      </c>
      <c r="IH111" s="9" t="s">
        <v>490</v>
      </c>
      <c r="II111" s="9" t="s">
        <v>490</v>
      </c>
      <c r="IJ111" s="9" t="s">
        <v>490</v>
      </c>
      <c r="IK111" s="9" t="s">
        <v>490</v>
      </c>
      <c r="IL111" s="9" t="s">
        <v>490</v>
      </c>
      <c r="IM111" s="9" t="s">
        <v>334</v>
      </c>
      <c r="IN111" s="9" t="s">
        <v>490</v>
      </c>
    </row>
    <row r="112" spans="1:248" x14ac:dyDescent="0.2">
      <c r="A112">
        <v>1</v>
      </c>
      <c r="B112" t="e" vm="96">
        <v>#VALUE!</v>
      </c>
      <c r="C112" t="s">
        <v>65</v>
      </c>
      <c r="E112" s="9" t="s">
        <v>352</v>
      </c>
      <c r="F112" s="9" t="s">
        <v>529</v>
      </c>
      <c r="G112" s="9" t="s">
        <v>672</v>
      </c>
      <c r="H112" s="9" t="s">
        <v>817</v>
      </c>
      <c r="I112" s="9" t="s">
        <v>932</v>
      </c>
      <c r="J112" s="9" t="s">
        <v>1003</v>
      </c>
      <c r="K112" s="9" t="s">
        <v>588</v>
      </c>
      <c r="L112" s="9" t="s">
        <v>1192</v>
      </c>
      <c r="M112" s="9" t="s">
        <v>340</v>
      </c>
      <c r="N112" s="9" t="s">
        <v>318</v>
      </c>
      <c r="O112" s="9" t="s">
        <v>1333</v>
      </c>
      <c r="P112" s="9" t="s">
        <v>1462</v>
      </c>
      <c r="Q112" s="9" t="s">
        <v>1569</v>
      </c>
      <c r="R112" s="9" t="s">
        <v>1687</v>
      </c>
      <c r="S112" s="9" t="s">
        <v>1768</v>
      </c>
      <c r="T112" s="9" t="s">
        <v>748</v>
      </c>
      <c r="U112" s="9" t="s">
        <v>788</v>
      </c>
      <c r="V112" s="9" t="s">
        <v>788</v>
      </c>
      <c r="W112" s="9" t="s">
        <v>340</v>
      </c>
      <c r="X112" s="9" t="s">
        <v>340</v>
      </c>
      <c r="Y112" s="9" t="s">
        <v>2052</v>
      </c>
      <c r="Z112" s="9" t="s">
        <v>2179</v>
      </c>
      <c r="AA112" s="9" t="s">
        <v>2272</v>
      </c>
      <c r="AB112" s="9" t="s">
        <v>2378</v>
      </c>
      <c r="AC112" s="9" t="s">
        <v>2453</v>
      </c>
      <c r="AD112" s="9" t="s">
        <v>551</v>
      </c>
      <c r="AE112" s="9" t="s">
        <v>2509</v>
      </c>
      <c r="AF112" s="9" t="s">
        <v>2509</v>
      </c>
      <c r="AG112" s="9" t="s">
        <v>340</v>
      </c>
      <c r="AH112" s="9" t="s">
        <v>340</v>
      </c>
      <c r="AI112" s="9" t="s">
        <v>2720</v>
      </c>
      <c r="AJ112" s="9" t="s">
        <v>2834</v>
      </c>
      <c r="AK112" s="9" t="s">
        <v>2914</v>
      </c>
      <c r="AL112" s="9" t="s">
        <v>3017</v>
      </c>
      <c r="AM112" s="9" t="s">
        <v>3090</v>
      </c>
      <c r="AN112" s="9" t="s">
        <v>912</v>
      </c>
      <c r="AO112" s="9" t="s">
        <v>1960</v>
      </c>
      <c r="AP112" s="9" t="s">
        <v>1599</v>
      </c>
      <c r="AQ112" s="9" t="s">
        <v>340</v>
      </c>
      <c r="AR112" s="9" t="s">
        <v>334</v>
      </c>
      <c r="AS112" s="9" t="s">
        <v>3339</v>
      </c>
      <c r="AT112" s="9" t="s">
        <v>3445</v>
      </c>
      <c r="AU112" s="9" t="s">
        <v>3520</v>
      </c>
      <c r="AV112" s="9" t="s">
        <v>3614</v>
      </c>
      <c r="AW112" s="9" t="s">
        <v>334</v>
      </c>
      <c r="AX112" s="9" t="s">
        <v>469</v>
      </c>
      <c r="AY112" s="9" t="s">
        <v>455</v>
      </c>
      <c r="AZ112" s="9" t="s">
        <v>328</v>
      </c>
      <c r="BA112" s="9" t="s">
        <v>340</v>
      </c>
      <c r="BB112" s="9" t="s">
        <v>334</v>
      </c>
      <c r="BC112" s="9" t="s">
        <v>3918</v>
      </c>
      <c r="BD112" s="9" t="s">
        <v>3130</v>
      </c>
      <c r="BE112" s="9" t="s">
        <v>4092</v>
      </c>
      <c r="BF112" s="9" t="s">
        <v>4183</v>
      </c>
      <c r="BG112" s="9" t="s">
        <v>340</v>
      </c>
      <c r="BH112" s="9" t="s">
        <v>748</v>
      </c>
      <c r="BI112" s="9" t="s">
        <v>328</v>
      </c>
      <c r="BJ112" s="9" t="s">
        <v>325</v>
      </c>
      <c r="BK112" s="9" t="s">
        <v>340</v>
      </c>
      <c r="BL112" s="9" t="s">
        <v>334</v>
      </c>
      <c r="BM112" s="9" t="s">
        <v>4483</v>
      </c>
      <c r="BN112" s="9" t="s">
        <v>2738</v>
      </c>
      <c r="BO112" s="9" t="s">
        <v>4641</v>
      </c>
      <c r="BP112" s="9" t="s">
        <v>4720</v>
      </c>
      <c r="BQ112" s="9" t="s">
        <v>340</v>
      </c>
      <c r="BR112" s="9" t="s">
        <v>1991</v>
      </c>
      <c r="BS112" s="9" t="s">
        <v>334</v>
      </c>
      <c r="BT112" s="9" t="s">
        <v>340</v>
      </c>
      <c r="BU112" s="9" t="s">
        <v>340</v>
      </c>
      <c r="BV112" s="9" t="s">
        <v>334</v>
      </c>
      <c r="BW112" s="9" t="s">
        <v>4975</v>
      </c>
      <c r="BX112" s="9" t="s">
        <v>2841</v>
      </c>
      <c r="BY112" s="9" t="s">
        <v>5125</v>
      </c>
      <c r="BZ112" s="9" t="s">
        <v>5202</v>
      </c>
      <c r="CA112" s="9" t="s">
        <v>318</v>
      </c>
      <c r="CB112" s="9" t="s">
        <v>1215</v>
      </c>
      <c r="CC112" s="9" t="s">
        <v>334</v>
      </c>
      <c r="CD112" s="9" t="s">
        <v>340</v>
      </c>
      <c r="CE112" s="9" t="s">
        <v>340</v>
      </c>
      <c r="CF112" s="9" t="s">
        <v>334</v>
      </c>
      <c r="CG112" s="9" t="s">
        <v>5455</v>
      </c>
      <c r="CH112" s="9" t="s">
        <v>5535</v>
      </c>
      <c r="CI112" s="9" t="s">
        <v>5601</v>
      </c>
      <c r="CJ112" s="9" t="s">
        <v>5678</v>
      </c>
      <c r="CK112" s="9" t="s">
        <v>318</v>
      </c>
      <c r="CL112" s="9" t="s">
        <v>1038</v>
      </c>
      <c r="CM112" s="9" t="s">
        <v>383</v>
      </c>
      <c r="CN112" s="9" t="s">
        <v>692</v>
      </c>
      <c r="CO112" s="9" t="s">
        <v>340</v>
      </c>
      <c r="CP112" s="9" t="s">
        <v>318</v>
      </c>
      <c r="CQ112" s="9" t="s">
        <v>5932</v>
      </c>
      <c r="CR112" s="9" t="s">
        <v>3606</v>
      </c>
      <c r="CS112" s="9" t="s">
        <v>3230</v>
      </c>
      <c r="CT112" s="9" t="s">
        <v>6146</v>
      </c>
      <c r="CU112" s="9" t="s">
        <v>318</v>
      </c>
      <c r="CV112" s="9" t="s">
        <v>3285</v>
      </c>
      <c r="CW112" s="9" t="s">
        <v>340</v>
      </c>
      <c r="CX112" s="9" t="s">
        <v>340</v>
      </c>
      <c r="CY112" s="9" t="s">
        <v>340</v>
      </c>
      <c r="CZ112" s="9" t="s">
        <v>340</v>
      </c>
      <c r="DA112" s="9" t="s">
        <v>6382</v>
      </c>
      <c r="DB112" s="9" t="s">
        <v>961</v>
      </c>
      <c r="DC112" s="9" t="s">
        <v>6527</v>
      </c>
      <c r="DD112" s="9" t="s">
        <v>2871</v>
      </c>
      <c r="DE112" s="9" t="s">
        <v>318</v>
      </c>
      <c r="DF112" s="9" t="s">
        <v>993</v>
      </c>
      <c r="DG112" s="9" t="s">
        <v>344</v>
      </c>
      <c r="DH112" s="9" t="s">
        <v>344</v>
      </c>
      <c r="DI112" s="9" t="s">
        <v>340</v>
      </c>
      <c r="DJ112" s="9" t="s">
        <v>340</v>
      </c>
      <c r="DK112" s="9" t="s">
        <v>6829</v>
      </c>
      <c r="DL112" s="9" t="s">
        <v>5028</v>
      </c>
      <c r="DM112" s="9" t="s">
        <v>6969</v>
      </c>
      <c r="DN112" s="9" t="s">
        <v>7035</v>
      </c>
      <c r="DO112" s="9" t="s">
        <v>318</v>
      </c>
      <c r="DP112" s="9" t="s">
        <v>2496</v>
      </c>
      <c r="DQ112" s="9" t="s">
        <v>340</v>
      </c>
      <c r="DR112" s="9" t="s">
        <v>340</v>
      </c>
      <c r="DS112" s="9" t="s">
        <v>340</v>
      </c>
      <c r="DT112" s="9" t="s">
        <v>340</v>
      </c>
      <c r="DU112" s="9" t="s">
        <v>7245</v>
      </c>
      <c r="DV112" s="9" t="s">
        <v>6274</v>
      </c>
      <c r="DW112" s="9" t="s">
        <v>7373</v>
      </c>
      <c r="DX112" s="9" t="s">
        <v>7435</v>
      </c>
      <c r="DY112" s="9" t="s">
        <v>334</v>
      </c>
      <c r="DZ112" s="9" t="s">
        <v>3054</v>
      </c>
      <c r="EA112" s="9" t="s">
        <v>318</v>
      </c>
      <c r="EB112" s="9" t="s">
        <v>340</v>
      </c>
      <c r="EC112" s="9" t="s">
        <v>340</v>
      </c>
      <c r="ED112" s="9" t="s">
        <v>318</v>
      </c>
      <c r="EE112" s="9" t="s">
        <v>3799</v>
      </c>
      <c r="EF112" s="9" t="s">
        <v>5812</v>
      </c>
      <c r="EG112" s="9" t="s">
        <v>7785</v>
      </c>
      <c r="EH112" s="9" t="s">
        <v>7848</v>
      </c>
      <c r="EI112" s="9" t="s">
        <v>328</v>
      </c>
      <c r="EJ112" s="9" t="s">
        <v>2022</v>
      </c>
      <c r="EK112" s="9" t="s">
        <v>4942</v>
      </c>
      <c r="EL112" s="9" t="s">
        <v>3649</v>
      </c>
      <c r="EM112" s="9" t="s">
        <v>340</v>
      </c>
      <c r="EN112" s="9" t="s">
        <v>361</v>
      </c>
      <c r="EO112" s="9" t="s">
        <v>8079</v>
      </c>
      <c r="EP112" s="9" t="s">
        <v>3524</v>
      </c>
      <c r="EQ112" s="9" t="s">
        <v>8197</v>
      </c>
      <c r="ER112" s="9" t="s">
        <v>6839</v>
      </c>
      <c r="ES112" s="9" t="s">
        <v>1148</v>
      </c>
      <c r="ET112" s="9" t="s">
        <v>822</v>
      </c>
      <c r="EU112" s="9" t="s">
        <v>5210</v>
      </c>
      <c r="EV112" s="9" t="s">
        <v>2250</v>
      </c>
      <c r="EW112" s="9" t="s">
        <v>340</v>
      </c>
      <c r="EX112" s="9" t="s">
        <v>334</v>
      </c>
      <c r="EY112" s="9" t="s">
        <v>2545</v>
      </c>
      <c r="EZ112" s="9" t="s">
        <v>8567</v>
      </c>
      <c r="FA112" s="9" t="s">
        <v>4192</v>
      </c>
      <c r="FB112" s="9" t="s">
        <v>2756</v>
      </c>
      <c r="FC112" s="9" t="s">
        <v>458</v>
      </c>
      <c r="FD112" s="9" t="s">
        <v>324</v>
      </c>
      <c r="FE112" s="9" t="s">
        <v>7722</v>
      </c>
      <c r="FF112" s="9" t="s">
        <v>2564</v>
      </c>
      <c r="FG112" s="9" t="s">
        <v>541</v>
      </c>
      <c r="FH112" s="9" t="s">
        <v>325</v>
      </c>
      <c r="FI112" s="9" t="s">
        <v>8891</v>
      </c>
      <c r="FJ112" s="9" t="s">
        <v>2616</v>
      </c>
      <c r="FK112" s="9" t="s">
        <v>9000</v>
      </c>
      <c r="FL112" s="9" t="s">
        <v>2931</v>
      </c>
      <c r="FM112" s="9" t="s">
        <v>5838</v>
      </c>
      <c r="FN112" s="9" t="s">
        <v>3296</v>
      </c>
      <c r="FO112" s="9" t="s">
        <v>1555</v>
      </c>
      <c r="FP112" s="9" t="s">
        <v>1266</v>
      </c>
      <c r="FQ112" s="9" t="s">
        <v>668</v>
      </c>
      <c r="FR112" s="9" t="s">
        <v>334</v>
      </c>
      <c r="FS112" s="9" t="s">
        <v>7107</v>
      </c>
      <c r="FT112" s="9" t="s">
        <v>1120</v>
      </c>
      <c r="FU112" s="9" t="s">
        <v>9360</v>
      </c>
      <c r="FV112" s="9" t="s">
        <v>8911</v>
      </c>
      <c r="FW112" s="9" t="s">
        <v>2558</v>
      </c>
      <c r="FX112" s="9" t="s">
        <v>862</v>
      </c>
      <c r="FY112" s="9" t="s">
        <v>8859</v>
      </c>
      <c r="FZ112" s="9" t="s">
        <v>2766</v>
      </c>
      <c r="GA112" s="9" t="s">
        <v>318</v>
      </c>
      <c r="GB112" s="9" t="s">
        <v>334</v>
      </c>
      <c r="GC112" s="9" t="s">
        <v>9607</v>
      </c>
      <c r="GD112" s="9" t="s">
        <v>2054</v>
      </c>
      <c r="GE112" s="9" t="s">
        <v>9705</v>
      </c>
      <c r="GF112" s="9" t="s">
        <v>1026</v>
      </c>
      <c r="GG112" s="9" t="s">
        <v>2952</v>
      </c>
      <c r="GH112" s="9" t="s">
        <v>1271</v>
      </c>
      <c r="GI112" s="9" t="s">
        <v>4634</v>
      </c>
      <c r="GJ112" s="9" t="s">
        <v>6920</v>
      </c>
      <c r="GK112" s="9" t="s">
        <v>924</v>
      </c>
      <c r="GL112" s="9" t="s">
        <v>318</v>
      </c>
      <c r="GM112" s="9" t="s">
        <v>9923</v>
      </c>
      <c r="GN112" s="9" t="s">
        <v>723</v>
      </c>
      <c r="GO112" s="9" t="s">
        <v>5389</v>
      </c>
      <c r="GP112" s="9" t="s">
        <v>10065</v>
      </c>
      <c r="GQ112" s="9" t="s">
        <v>10098</v>
      </c>
      <c r="GR112" s="9" t="s">
        <v>1973</v>
      </c>
      <c r="GS112" s="9" t="s">
        <v>5308</v>
      </c>
      <c r="GT112" s="9" t="s">
        <v>1543</v>
      </c>
      <c r="GU112" s="9" t="s">
        <v>1995</v>
      </c>
      <c r="GV112" s="9" t="s">
        <v>340</v>
      </c>
      <c r="GW112" s="9" t="s">
        <v>10228</v>
      </c>
      <c r="GX112" s="9" t="s">
        <v>822</v>
      </c>
      <c r="GY112" s="9" t="s">
        <v>3618</v>
      </c>
      <c r="GZ112" s="9" t="s">
        <v>721</v>
      </c>
      <c r="HA112" s="9" t="s">
        <v>1752</v>
      </c>
      <c r="HB112" s="9" t="s">
        <v>567</v>
      </c>
      <c r="HC112" s="9" t="s">
        <v>8793</v>
      </c>
      <c r="HD112" s="9" t="s">
        <v>3892</v>
      </c>
      <c r="HE112" s="9" t="s">
        <v>2024</v>
      </c>
      <c r="HF112" s="9" t="s">
        <v>340</v>
      </c>
      <c r="HG112" s="9" t="s">
        <v>10490</v>
      </c>
      <c r="HH112" s="9" t="s">
        <v>1489</v>
      </c>
      <c r="HI112" s="9" t="s">
        <v>3349</v>
      </c>
      <c r="HJ112" s="9" t="s">
        <v>9018</v>
      </c>
      <c r="HK112" s="9" t="s">
        <v>334</v>
      </c>
      <c r="HL112" s="9" t="s">
        <v>567</v>
      </c>
      <c r="HM112" s="9" t="s">
        <v>1180</v>
      </c>
      <c r="HN112" s="9" t="s">
        <v>1180</v>
      </c>
      <c r="HO112" s="9" t="s">
        <v>340</v>
      </c>
      <c r="HP112" s="9" t="s">
        <v>318</v>
      </c>
      <c r="HQ112" s="9" t="s">
        <v>594</v>
      </c>
      <c r="HR112" s="9" t="s">
        <v>1578</v>
      </c>
      <c r="HS112" s="9" t="s">
        <v>667</v>
      </c>
      <c r="HT112" s="9" t="s">
        <v>729</v>
      </c>
      <c r="HU112" s="9" t="s">
        <v>541</v>
      </c>
      <c r="HV112" s="9" t="s">
        <v>567</v>
      </c>
      <c r="HW112" s="9" t="s">
        <v>787</v>
      </c>
      <c r="HX112" s="9" t="s">
        <v>361</v>
      </c>
      <c r="HY112" s="9" t="s">
        <v>2854</v>
      </c>
      <c r="HZ112" s="9" t="s">
        <v>6390</v>
      </c>
      <c r="IA112" s="9" t="s">
        <v>340</v>
      </c>
      <c r="IB112" s="9" t="s">
        <v>340</v>
      </c>
      <c r="IC112" s="9" t="s">
        <v>490</v>
      </c>
      <c r="ID112" s="9" t="s">
        <v>490</v>
      </c>
      <c r="IE112" s="9" t="s">
        <v>490</v>
      </c>
      <c r="IF112" s="9" t="s">
        <v>340</v>
      </c>
      <c r="IG112" s="9" t="s">
        <v>340</v>
      </c>
      <c r="IH112" s="9" t="s">
        <v>340</v>
      </c>
      <c r="II112" s="9" t="s">
        <v>318</v>
      </c>
      <c r="IJ112" s="9" t="s">
        <v>318</v>
      </c>
      <c r="IK112" s="9" t="s">
        <v>318</v>
      </c>
      <c r="IL112" s="9" t="s">
        <v>318</v>
      </c>
      <c r="IM112" s="9" t="s">
        <v>318</v>
      </c>
      <c r="IN112" s="9" t="s">
        <v>490</v>
      </c>
    </row>
    <row r="113" spans="1:248" x14ac:dyDescent="0.2">
      <c r="A113">
        <v>1</v>
      </c>
      <c r="B113" t="e" vm="97">
        <v>#VALUE!</v>
      </c>
      <c r="C113" t="s">
        <v>66</v>
      </c>
      <c r="E113" s="9" t="s">
        <v>353</v>
      </c>
      <c r="F113" s="9" t="s">
        <v>530</v>
      </c>
      <c r="G113" s="9" t="s">
        <v>673</v>
      </c>
      <c r="H113" s="9" t="s">
        <v>818</v>
      </c>
      <c r="I113" s="9" t="s">
        <v>933</v>
      </c>
      <c r="J113" s="9" t="s">
        <v>1004</v>
      </c>
      <c r="K113" s="9" t="s">
        <v>1105</v>
      </c>
      <c r="L113" s="9" t="s">
        <v>1193</v>
      </c>
      <c r="M113" s="9" t="s">
        <v>333</v>
      </c>
      <c r="N113" s="9" t="s">
        <v>1268</v>
      </c>
      <c r="O113" s="9" t="s">
        <v>1334</v>
      </c>
      <c r="P113" s="9" t="s">
        <v>1463</v>
      </c>
      <c r="Q113" s="9" t="s">
        <v>1570</v>
      </c>
      <c r="R113" s="9" t="s">
        <v>1688</v>
      </c>
      <c r="S113" s="9" t="s">
        <v>993</v>
      </c>
      <c r="T113" s="9" t="s">
        <v>1823</v>
      </c>
      <c r="U113" s="9" t="s">
        <v>1892</v>
      </c>
      <c r="V113" s="9" t="s">
        <v>1952</v>
      </c>
      <c r="W113" s="9" t="s">
        <v>340</v>
      </c>
      <c r="X113" s="9" t="s">
        <v>1238</v>
      </c>
      <c r="Y113" s="9" t="s">
        <v>2053</v>
      </c>
      <c r="Z113" s="9" t="s">
        <v>2180</v>
      </c>
      <c r="AA113" s="9" t="s">
        <v>2273</v>
      </c>
      <c r="AB113" s="9" t="s">
        <v>2379</v>
      </c>
      <c r="AC113" s="9" t="s">
        <v>835</v>
      </c>
      <c r="AD113" s="9" t="s">
        <v>2507</v>
      </c>
      <c r="AE113" s="9" t="s">
        <v>1546</v>
      </c>
      <c r="AF113" s="9" t="s">
        <v>1059</v>
      </c>
      <c r="AG113" s="9" t="s">
        <v>652</v>
      </c>
      <c r="AH113" s="9" t="s">
        <v>336</v>
      </c>
      <c r="AI113" s="9" t="s">
        <v>2721</v>
      </c>
      <c r="AJ113" s="9" t="s">
        <v>2835</v>
      </c>
      <c r="AK113" s="9" t="s">
        <v>2915</v>
      </c>
      <c r="AL113" s="9" t="s">
        <v>3018</v>
      </c>
      <c r="AM113" s="9" t="s">
        <v>594</v>
      </c>
      <c r="AN113" s="9" t="s">
        <v>3134</v>
      </c>
      <c r="AO113" s="9" t="s">
        <v>3197</v>
      </c>
      <c r="AP113" s="9" t="s">
        <v>3251</v>
      </c>
      <c r="AQ113" s="9" t="s">
        <v>500</v>
      </c>
      <c r="AR113" s="9" t="s">
        <v>467</v>
      </c>
      <c r="AS113" s="9" t="s">
        <v>3340</v>
      </c>
      <c r="AT113" s="9" t="s">
        <v>3446</v>
      </c>
      <c r="AU113" s="9" t="s">
        <v>3521</v>
      </c>
      <c r="AV113" s="9" t="s">
        <v>3615</v>
      </c>
      <c r="AW113" s="9" t="s">
        <v>3688</v>
      </c>
      <c r="AX113" s="9" t="s">
        <v>3730</v>
      </c>
      <c r="AY113" s="9" t="s">
        <v>926</v>
      </c>
      <c r="AZ113" s="9" t="s">
        <v>2463</v>
      </c>
      <c r="BA113" s="9" t="s">
        <v>624</v>
      </c>
      <c r="BB113" s="9" t="s">
        <v>652</v>
      </c>
      <c r="BC113" s="9" t="s">
        <v>3919</v>
      </c>
      <c r="BD113" s="9" t="s">
        <v>4018</v>
      </c>
      <c r="BE113" s="9" t="s">
        <v>4093</v>
      </c>
      <c r="BF113" s="9" t="s">
        <v>4184</v>
      </c>
      <c r="BG113" s="9" t="s">
        <v>832</v>
      </c>
      <c r="BH113" s="9" t="s">
        <v>4290</v>
      </c>
      <c r="BI113" s="9" t="s">
        <v>4342</v>
      </c>
      <c r="BJ113" s="9" t="s">
        <v>1685</v>
      </c>
      <c r="BK113" s="9" t="s">
        <v>588</v>
      </c>
      <c r="BL113" s="9" t="s">
        <v>328</v>
      </c>
      <c r="BM113" s="9" t="s">
        <v>4484</v>
      </c>
      <c r="BN113" s="9" t="s">
        <v>4576</v>
      </c>
      <c r="BO113" s="9" t="s">
        <v>4642</v>
      </c>
      <c r="BP113" s="9" t="s">
        <v>4721</v>
      </c>
      <c r="BQ113" s="9" t="s">
        <v>1040</v>
      </c>
      <c r="BR113" s="9" t="s">
        <v>4819</v>
      </c>
      <c r="BS113" s="9" t="s">
        <v>4865</v>
      </c>
      <c r="BT113" s="9" t="s">
        <v>4394</v>
      </c>
      <c r="BU113" s="9" t="s">
        <v>853</v>
      </c>
      <c r="BV113" s="9" t="s">
        <v>340</v>
      </c>
      <c r="BW113" s="9" t="s">
        <v>4976</v>
      </c>
      <c r="BX113" s="9" t="s">
        <v>5059</v>
      </c>
      <c r="BY113" s="9" t="s">
        <v>5126</v>
      </c>
      <c r="BZ113" s="9" t="s">
        <v>5203</v>
      </c>
      <c r="CA113" s="9" t="s">
        <v>3395</v>
      </c>
      <c r="CB113" s="9" t="s">
        <v>5293</v>
      </c>
      <c r="CC113" s="9" t="s">
        <v>4159</v>
      </c>
      <c r="CD113" s="9" t="s">
        <v>5378</v>
      </c>
      <c r="CE113" s="9" t="s">
        <v>333</v>
      </c>
      <c r="CF113" s="9" t="s">
        <v>377</v>
      </c>
      <c r="CG113" s="9" t="s">
        <v>5456</v>
      </c>
      <c r="CH113" s="9" t="s">
        <v>5536</v>
      </c>
      <c r="CI113" s="9" t="s">
        <v>5602</v>
      </c>
      <c r="CJ113" s="9" t="s">
        <v>5679</v>
      </c>
      <c r="CK113" s="9" t="s">
        <v>1229</v>
      </c>
      <c r="CL113" s="9" t="s">
        <v>5768</v>
      </c>
      <c r="CM113" s="9" t="s">
        <v>5811</v>
      </c>
      <c r="CN113" s="9" t="s">
        <v>5129</v>
      </c>
      <c r="CO113" s="9" t="s">
        <v>819</v>
      </c>
      <c r="CP113" s="9" t="s">
        <v>317</v>
      </c>
      <c r="CQ113" s="9" t="s">
        <v>5933</v>
      </c>
      <c r="CR113" s="9" t="s">
        <v>6016</v>
      </c>
      <c r="CS113" s="9" t="s">
        <v>6078</v>
      </c>
      <c r="CT113" s="9" t="s">
        <v>6147</v>
      </c>
      <c r="CU113" s="9" t="s">
        <v>3296</v>
      </c>
      <c r="CV113" s="9" t="s">
        <v>6230</v>
      </c>
      <c r="CW113" s="9" t="s">
        <v>5755</v>
      </c>
      <c r="CX113" s="9" t="s">
        <v>4513</v>
      </c>
      <c r="CY113" s="9" t="s">
        <v>1822</v>
      </c>
      <c r="CZ113" s="9" t="s">
        <v>334</v>
      </c>
      <c r="DA113" s="9" t="s">
        <v>6383</v>
      </c>
      <c r="DB113" s="9" t="s">
        <v>3860</v>
      </c>
      <c r="DC113" s="9" t="s">
        <v>6528</v>
      </c>
      <c r="DD113" s="9" t="s">
        <v>6598</v>
      </c>
      <c r="DE113" s="9" t="s">
        <v>1190</v>
      </c>
      <c r="DF113" s="9" t="s">
        <v>6694</v>
      </c>
      <c r="DG113" s="9" t="s">
        <v>1254</v>
      </c>
      <c r="DH113" s="9" t="s">
        <v>418</v>
      </c>
      <c r="DI113" s="9" t="s">
        <v>712</v>
      </c>
      <c r="DJ113" s="9" t="s">
        <v>467</v>
      </c>
      <c r="DK113" s="9" t="s">
        <v>6830</v>
      </c>
      <c r="DL113" s="9" t="s">
        <v>6912</v>
      </c>
      <c r="DM113" s="9" t="s">
        <v>6970</v>
      </c>
      <c r="DN113" s="9" t="s">
        <v>7036</v>
      </c>
      <c r="DO113" s="9" t="s">
        <v>506</v>
      </c>
      <c r="DP113" s="9" t="s">
        <v>7120</v>
      </c>
      <c r="DQ113" s="9" t="s">
        <v>7154</v>
      </c>
      <c r="DR113" s="9" t="s">
        <v>4279</v>
      </c>
      <c r="DS113" s="9" t="s">
        <v>968</v>
      </c>
      <c r="DT113" s="9" t="s">
        <v>333</v>
      </c>
      <c r="DU113" s="9" t="s">
        <v>7246</v>
      </c>
      <c r="DV113" s="9" t="s">
        <v>2566</v>
      </c>
      <c r="DW113" s="9" t="s">
        <v>7374</v>
      </c>
      <c r="DX113" s="9" t="s">
        <v>7436</v>
      </c>
      <c r="DY113" s="9" t="s">
        <v>1821</v>
      </c>
      <c r="DZ113" s="9" t="s">
        <v>7516</v>
      </c>
      <c r="EA113" s="9" t="s">
        <v>7561</v>
      </c>
      <c r="EB113" s="9" t="s">
        <v>7604</v>
      </c>
      <c r="EC113" s="9" t="s">
        <v>613</v>
      </c>
      <c r="ED113" s="9" t="s">
        <v>662</v>
      </c>
      <c r="EE113" s="9" t="s">
        <v>7665</v>
      </c>
      <c r="EF113" s="9" t="s">
        <v>7739</v>
      </c>
      <c r="EG113" s="9" t="s">
        <v>7786</v>
      </c>
      <c r="EH113" s="9" t="s">
        <v>2122</v>
      </c>
      <c r="EI113" s="9" t="s">
        <v>1236</v>
      </c>
      <c r="EJ113" s="9" t="s">
        <v>7929</v>
      </c>
      <c r="EK113" s="9" t="s">
        <v>7972</v>
      </c>
      <c r="EL113" s="9" t="s">
        <v>7889</v>
      </c>
      <c r="EM113" s="9" t="s">
        <v>340</v>
      </c>
      <c r="EN113" s="9" t="s">
        <v>403</v>
      </c>
      <c r="EO113" s="9" t="s">
        <v>8080</v>
      </c>
      <c r="EP113" s="9" t="s">
        <v>8154</v>
      </c>
      <c r="EQ113" s="9" t="s">
        <v>8198</v>
      </c>
      <c r="ER113" s="9" t="s">
        <v>8257</v>
      </c>
      <c r="ES113" s="9" t="s">
        <v>4117</v>
      </c>
      <c r="ET113" s="9" t="s">
        <v>8337</v>
      </c>
      <c r="EU113" s="9" t="s">
        <v>835</v>
      </c>
      <c r="EV113" s="9" t="s">
        <v>991</v>
      </c>
      <c r="EW113" s="9" t="s">
        <v>371</v>
      </c>
      <c r="EX113" s="9" t="s">
        <v>403</v>
      </c>
      <c r="EY113" s="9" t="s">
        <v>8497</v>
      </c>
      <c r="EZ113" s="9" t="s">
        <v>8568</v>
      </c>
      <c r="FA113" s="9" t="s">
        <v>8614</v>
      </c>
      <c r="FB113" s="9" t="s">
        <v>8675</v>
      </c>
      <c r="FC113" s="9" t="s">
        <v>8723</v>
      </c>
      <c r="FD113" s="9" t="s">
        <v>8756</v>
      </c>
      <c r="FE113" s="9" t="s">
        <v>549</v>
      </c>
      <c r="FF113" s="9" t="s">
        <v>551</v>
      </c>
      <c r="FG113" s="9" t="s">
        <v>762</v>
      </c>
      <c r="FH113" s="9" t="s">
        <v>1842</v>
      </c>
      <c r="FI113" s="9" t="s">
        <v>8892</v>
      </c>
      <c r="FJ113" s="9" t="s">
        <v>8953</v>
      </c>
      <c r="FK113" s="9" t="s">
        <v>9001</v>
      </c>
      <c r="FL113" s="9" t="s">
        <v>9025</v>
      </c>
      <c r="FM113" s="9" t="s">
        <v>9101</v>
      </c>
      <c r="FN113" s="9" t="s">
        <v>9135</v>
      </c>
      <c r="FO113" s="9" t="s">
        <v>1807</v>
      </c>
      <c r="FP113" s="9" t="s">
        <v>668</v>
      </c>
      <c r="FQ113" s="9" t="s">
        <v>950</v>
      </c>
      <c r="FR113" s="9" t="s">
        <v>883</v>
      </c>
      <c r="FS113" s="9" t="s">
        <v>9255</v>
      </c>
      <c r="FT113" s="9" t="s">
        <v>9319</v>
      </c>
      <c r="FU113" s="9" t="s">
        <v>89</v>
      </c>
      <c r="FV113" s="9" t="s">
        <v>7832</v>
      </c>
      <c r="FW113" s="9" t="s">
        <v>9450</v>
      </c>
      <c r="FX113" s="9" t="s">
        <v>9480</v>
      </c>
      <c r="FY113" s="9" t="s">
        <v>548</v>
      </c>
      <c r="FZ113" s="9" t="s">
        <v>822</v>
      </c>
      <c r="GA113" s="9" t="s">
        <v>361</v>
      </c>
      <c r="GB113" s="9" t="s">
        <v>328</v>
      </c>
      <c r="GC113" s="9" t="s">
        <v>9608</v>
      </c>
      <c r="GD113" s="9" t="s">
        <v>9665</v>
      </c>
      <c r="GE113" s="9" t="s">
        <v>9706</v>
      </c>
      <c r="GF113" s="9" t="s">
        <v>9757</v>
      </c>
      <c r="GG113" s="9" t="s">
        <v>9792</v>
      </c>
      <c r="GH113" s="9" t="s">
        <v>9821</v>
      </c>
      <c r="GI113" s="9" t="s">
        <v>367</v>
      </c>
      <c r="GJ113" s="9" t="s">
        <v>799</v>
      </c>
      <c r="GK113" s="9" t="s">
        <v>1008</v>
      </c>
      <c r="GL113" s="9" t="s">
        <v>334</v>
      </c>
      <c r="GM113" s="9" t="s">
        <v>9924</v>
      </c>
      <c r="GN113" s="9" t="s">
        <v>6966</v>
      </c>
      <c r="GO113" s="9" t="s">
        <v>10021</v>
      </c>
      <c r="GP113" s="9" t="s">
        <v>10066</v>
      </c>
      <c r="GQ113" s="9" t="s">
        <v>3051</v>
      </c>
      <c r="GR113" s="9" t="s">
        <v>10122</v>
      </c>
      <c r="GS113" s="9" t="s">
        <v>3395</v>
      </c>
      <c r="GT113" s="9" t="s">
        <v>868</v>
      </c>
      <c r="GU113" s="9" t="s">
        <v>455</v>
      </c>
      <c r="GV113" s="9" t="s">
        <v>668</v>
      </c>
      <c r="GW113" s="9" t="s">
        <v>10229</v>
      </c>
      <c r="GX113" s="9" t="s">
        <v>10277</v>
      </c>
      <c r="GY113" s="9" t="s">
        <v>103</v>
      </c>
      <c r="GZ113" s="9" t="s">
        <v>7618</v>
      </c>
      <c r="HA113" s="9" t="s">
        <v>1936</v>
      </c>
      <c r="HB113" s="9" t="s">
        <v>10406</v>
      </c>
      <c r="HC113" s="9" t="s">
        <v>10423</v>
      </c>
      <c r="HD113" s="9" t="s">
        <v>982</v>
      </c>
      <c r="HE113" s="9" t="s">
        <v>828</v>
      </c>
      <c r="HF113" s="9" t="s">
        <v>485</v>
      </c>
      <c r="HG113" s="9" t="s">
        <v>10491</v>
      </c>
      <c r="HH113" s="9" t="s">
        <v>6094</v>
      </c>
      <c r="HI113" s="9" t="s">
        <v>7525</v>
      </c>
      <c r="HJ113" s="9" t="s">
        <v>10606</v>
      </c>
      <c r="HK113" s="9" t="s">
        <v>2591</v>
      </c>
      <c r="HL113" s="9" t="s">
        <v>3080</v>
      </c>
      <c r="HM113" s="9" t="s">
        <v>909</v>
      </c>
      <c r="HN113" s="9" t="s">
        <v>565</v>
      </c>
      <c r="HO113" s="9" t="s">
        <v>361</v>
      </c>
      <c r="HP113" s="9" t="s">
        <v>334</v>
      </c>
      <c r="HQ113" s="9" t="s">
        <v>10748</v>
      </c>
      <c r="HR113" s="9" t="s">
        <v>10796</v>
      </c>
      <c r="HS113" s="9" t="s">
        <v>10835</v>
      </c>
      <c r="HT113" s="9" t="s">
        <v>557</v>
      </c>
      <c r="HU113" s="9" t="s">
        <v>5461</v>
      </c>
      <c r="HV113" s="9" t="s">
        <v>5080</v>
      </c>
      <c r="HW113" s="9" t="s">
        <v>7480</v>
      </c>
      <c r="HX113" s="9" t="s">
        <v>4288</v>
      </c>
      <c r="HY113" s="9" t="s">
        <v>1501</v>
      </c>
      <c r="HZ113" s="9" t="s">
        <v>2540</v>
      </c>
      <c r="IA113" s="9" t="s">
        <v>1174</v>
      </c>
      <c r="IB113" s="9" t="s">
        <v>2337</v>
      </c>
      <c r="IC113" s="9" t="s">
        <v>3001</v>
      </c>
      <c r="ID113" s="9" t="s">
        <v>2563</v>
      </c>
      <c r="IE113" s="9" t="s">
        <v>6673</v>
      </c>
      <c r="IF113" s="9" t="s">
        <v>569</v>
      </c>
      <c r="IG113" s="9" t="s">
        <v>1278</v>
      </c>
      <c r="IH113" s="9" t="s">
        <v>941</v>
      </c>
      <c r="II113" s="9" t="s">
        <v>950</v>
      </c>
      <c r="IJ113" s="9" t="s">
        <v>317</v>
      </c>
      <c r="IK113" s="9" t="s">
        <v>729</v>
      </c>
      <c r="IL113" s="9" t="s">
        <v>490</v>
      </c>
      <c r="IM113" s="9" t="s">
        <v>545</v>
      </c>
      <c r="IN113" s="9" t="s">
        <v>490</v>
      </c>
    </row>
    <row r="114" spans="1:248" x14ac:dyDescent="0.2">
      <c r="A114">
        <v>1</v>
      </c>
      <c r="B114" t="e" vm="98">
        <v>#VALUE!</v>
      </c>
      <c r="C114" t="s">
        <v>67</v>
      </c>
      <c r="E114" s="9" t="s">
        <v>318</v>
      </c>
      <c r="F114" s="9" t="s">
        <v>318</v>
      </c>
      <c r="G114" s="9" t="s">
        <v>340</v>
      </c>
      <c r="H114" s="9" t="s">
        <v>340</v>
      </c>
      <c r="I114" s="9" t="s">
        <v>340</v>
      </c>
      <c r="J114" s="9" t="s">
        <v>340</v>
      </c>
      <c r="K114" s="9" t="s">
        <v>340</v>
      </c>
      <c r="L114" s="9" t="s">
        <v>340</v>
      </c>
      <c r="M114" s="9" t="s">
        <v>340</v>
      </c>
      <c r="N114" s="9" t="s">
        <v>340</v>
      </c>
      <c r="O114" s="9" t="s">
        <v>328</v>
      </c>
      <c r="P114" s="9" t="s">
        <v>328</v>
      </c>
      <c r="Q114" s="9" t="s">
        <v>340</v>
      </c>
      <c r="R114" s="9" t="s">
        <v>340</v>
      </c>
      <c r="S114" s="9" t="s">
        <v>340</v>
      </c>
      <c r="T114" s="9" t="s">
        <v>340</v>
      </c>
      <c r="U114" s="9" t="s">
        <v>340</v>
      </c>
      <c r="V114" s="9" t="s">
        <v>340</v>
      </c>
      <c r="W114" s="9" t="s">
        <v>340</v>
      </c>
      <c r="X114" s="9" t="s">
        <v>340</v>
      </c>
      <c r="Y114" s="9" t="s">
        <v>325</v>
      </c>
      <c r="Z114" s="9" t="s">
        <v>325</v>
      </c>
      <c r="AA114" s="9" t="s">
        <v>340</v>
      </c>
      <c r="AB114" s="9" t="s">
        <v>340</v>
      </c>
      <c r="AC114" s="9" t="s">
        <v>340</v>
      </c>
      <c r="AD114" s="9" t="s">
        <v>340</v>
      </c>
      <c r="AE114" s="9" t="s">
        <v>340</v>
      </c>
      <c r="AF114" s="9" t="s">
        <v>340</v>
      </c>
      <c r="AG114" s="9" t="s">
        <v>340</v>
      </c>
      <c r="AH114" s="9" t="s">
        <v>340</v>
      </c>
      <c r="AI114" s="9" t="s">
        <v>334</v>
      </c>
      <c r="AJ114" s="9" t="s">
        <v>334</v>
      </c>
      <c r="AK114" s="9" t="s">
        <v>340</v>
      </c>
      <c r="AL114" s="9" t="s">
        <v>340</v>
      </c>
      <c r="AM114" s="9" t="s">
        <v>340</v>
      </c>
      <c r="AN114" s="9" t="s">
        <v>340</v>
      </c>
      <c r="AO114" s="9" t="s">
        <v>340</v>
      </c>
      <c r="AP114" s="9" t="s">
        <v>340</v>
      </c>
      <c r="AQ114" s="9" t="s">
        <v>340</v>
      </c>
      <c r="AR114" s="9" t="s">
        <v>340</v>
      </c>
      <c r="AS114" s="9" t="s">
        <v>334</v>
      </c>
      <c r="AT114" s="9" t="s">
        <v>334</v>
      </c>
      <c r="AU114" s="9" t="s">
        <v>340</v>
      </c>
      <c r="AV114" s="9" t="s">
        <v>340</v>
      </c>
      <c r="AW114" s="9" t="s">
        <v>340</v>
      </c>
      <c r="AX114" s="9" t="s">
        <v>340</v>
      </c>
      <c r="AY114" s="9" t="s">
        <v>340</v>
      </c>
      <c r="AZ114" s="9" t="s">
        <v>340</v>
      </c>
      <c r="BA114" s="9" t="s">
        <v>340</v>
      </c>
      <c r="BB114" s="9" t="s">
        <v>340</v>
      </c>
      <c r="BC114" s="9" t="s">
        <v>334</v>
      </c>
      <c r="BD114" s="9" t="s">
        <v>334</v>
      </c>
      <c r="BE114" s="9" t="s">
        <v>340</v>
      </c>
      <c r="BF114" s="9" t="s">
        <v>340</v>
      </c>
      <c r="BG114" s="9" t="s">
        <v>340</v>
      </c>
      <c r="BH114" s="9" t="s">
        <v>340</v>
      </c>
      <c r="BI114" s="9" t="s">
        <v>340</v>
      </c>
      <c r="BJ114" s="9" t="s">
        <v>340</v>
      </c>
      <c r="BK114" s="9" t="s">
        <v>340</v>
      </c>
      <c r="BL114" s="9" t="s">
        <v>340</v>
      </c>
      <c r="BM114" s="9" t="s">
        <v>334</v>
      </c>
      <c r="BN114" s="9" t="s">
        <v>334</v>
      </c>
      <c r="BO114" s="9" t="s">
        <v>340</v>
      </c>
      <c r="BP114" s="9" t="s">
        <v>340</v>
      </c>
      <c r="BQ114" s="9" t="s">
        <v>340</v>
      </c>
      <c r="BR114" s="9" t="s">
        <v>340</v>
      </c>
      <c r="BS114" s="9" t="s">
        <v>340</v>
      </c>
      <c r="BT114" s="9" t="s">
        <v>340</v>
      </c>
      <c r="BU114" s="9" t="s">
        <v>340</v>
      </c>
      <c r="BV114" s="9" t="s">
        <v>340</v>
      </c>
      <c r="BW114" s="9" t="s">
        <v>318</v>
      </c>
      <c r="BX114" s="9" t="s">
        <v>318</v>
      </c>
      <c r="BY114" s="9" t="s">
        <v>340</v>
      </c>
      <c r="BZ114" s="9" t="s">
        <v>340</v>
      </c>
      <c r="CA114" s="9" t="s">
        <v>340</v>
      </c>
      <c r="CB114" s="9" t="s">
        <v>340</v>
      </c>
      <c r="CC114" s="9" t="s">
        <v>340</v>
      </c>
      <c r="CD114" s="9" t="s">
        <v>340</v>
      </c>
      <c r="CE114" s="9" t="s">
        <v>340</v>
      </c>
      <c r="CF114" s="9" t="s">
        <v>340</v>
      </c>
      <c r="CG114" s="9" t="s">
        <v>318</v>
      </c>
      <c r="CH114" s="9" t="s">
        <v>318</v>
      </c>
      <c r="CI114" s="9" t="s">
        <v>340</v>
      </c>
      <c r="CJ114" s="9" t="s">
        <v>340</v>
      </c>
      <c r="CK114" s="9" t="s">
        <v>340</v>
      </c>
      <c r="CL114" s="9" t="s">
        <v>340</v>
      </c>
      <c r="CM114" s="9" t="s">
        <v>340</v>
      </c>
      <c r="CN114" s="9" t="s">
        <v>340</v>
      </c>
      <c r="CO114" s="9" t="s">
        <v>340</v>
      </c>
      <c r="CP114" s="9" t="s">
        <v>340</v>
      </c>
      <c r="CQ114" s="9" t="s">
        <v>318</v>
      </c>
      <c r="CR114" s="9" t="s">
        <v>318</v>
      </c>
      <c r="CS114" s="9" t="s">
        <v>340</v>
      </c>
      <c r="CT114" s="9" t="s">
        <v>340</v>
      </c>
      <c r="CU114" s="9" t="s">
        <v>340</v>
      </c>
      <c r="CV114" s="9" t="s">
        <v>340</v>
      </c>
      <c r="CW114" s="9" t="s">
        <v>340</v>
      </c>
      <c r="CX114" s="9" t="s">
        <v>340</v>
      </c>
      <c r="CY114" s="9" t="s">
        <v>340</v>
      </c>
      <c r="CZ114" s="9" t="s">
        <v>340</v>
      </c>
      <c r="DA114" s="9" t="s">
        <v>318</v>
      </c>
      <c r="DB114" s="9" t="s">
        <v>318</v>
      </c>
      <c r="DC114" s="9" t="s">
        <v>340</v>
      </c>
      <c r="DD114" s="9" t="s">
        <v>340</v>
      </c>
      <c r="DE114" s="9" t="s">
        <v>340</v>
      </c>
      <c r="DF114" s="9" t="s">
        <v>340</v>
      </c>
      <c r="DG114" s="9" t="s">
        <v>340</v>
      </c>
      <c r="DH114" s="9" t="s">
        <v>340</v>
      </c>
      <c r="DI114" s="9" t="s">
        <v>340</v>
      </c>
      <c r="DJ114" s="9" t="s">
        <v>340</v>
      </c>
      <c r="DK114" s="9" t="s">
        <v>318</v>
      </c>
      <c r="DL114" s="9" t="s">
        <v>318</v>
      </c>
      <c r="DM114" s="9" t="s">
        <v>340</v>
      </c>
      <c r="DN114" s="9" t="s">
        <v>340</v>
      </c>
      <c r="DO114" s="9" t="s">
        <v>340</v>
      </c>
      <c r="DP114" s="9" t="s">
        <v>340</v>
      </c>
      <c r="DQ114" s="9" t="s">
        <v>340</v>
      </c>
      <c r="DR114" s="9" t="s">
        <v>340</v>
      </c>
      <c r="DS114" s="9" t="s">
        <v>340</v>
      </c>
      <c r="DT114" s="9" t="s">
        <v>340</v>
      </c>
      <c r="DU114" s="9" t="s">
        <v>334</v>
      </c>
      <c r="DV114" s="9" t="s">
        <v>334</v>
      </c>
      <c r="DW114" s="9" t="s">
        <v>318</v>
      </c>
      <c r="DX114" s="9" t="s">
        <v>340</v>
      </c>
      <c r="DY114" s="9" t="s">
        <v>340</v>
      </c>
      <c r="DZ114" s="9" t="s">
        <v>318</v>
      </c>
      <c r="EA114" s="9" t="s">
        <v>340</v>
      </c>
      <c r="EB114" s="9" t="s">
        <v>340</v>
      </c>
      <c r="EC114" s="9" t="s">
        <v>340</v>
      </c>
      <c r="ED114" s="9" t="s">
        <v>340</v>
      </c>
      <c r="EE114" s="9" t="s">
        <v>334</v>
      </c>
      <c r="EF114" s="9" t="s">
        <v>334</v>
      </c>
      <c r="EG114" s="9" t="s">
        <v>318</v>
      </c>
      <c r="EH114" s="9" t="s">
        <v>340</v>
      </c>
      <c r="EI114" s="9" t="s">
        <v>340</v>
      </c>
      <c r="EJ114" s="9" t="s">
        <v>318</v>
      </c>
      <c r="EK114" s="9" t="s">
        <v>340</v>
      </c>
      <c r="EL114" s="9" t="s">
        <v>340</v>
      </c>
      <c r="EM114" s="9" t="s">
        <v>340</v>
      </c>
      <c r="EN114" s="9" t="s">
        <v>340</v>
      </c>
      <c r="EO114" s="9" t="s">
        <v>318</v>
      </c>
      <c r="EP114" s="9" t="s">
        <v>318</v>
      </c>
      <c r="EQ114" s="9" t="s">
        <v>318</v>
      </c>
      <c r="ER114" s="9" t="s">
        <v>340</v>
      </c>
      <c r="ES114" s="9" t="s">
        <v>340</v>
      </c>
      <c r="ET114" s="9" t="s">
        <v>318</v>
      </c>
      <c r="EU114" s="9" t="s">
        <v>340</v>
      </c>
      <c r="EV114" s="9" t="s">
        <v>340</v>
      </c>
      <c r="EW114" s="9" t="s">
        <v>340</v>
      </c>
      <c r="EX114" s="9" t="s">
        <v>340</v>
      </c>
      <c r="EY114" s="9" t="s">
        <v>328</v>
      </c>
      <c r="EZ114" s="9" t="s">
        <v>334</v>
      </c>
      <c r="FA114" s="9" t="s">
        <v>328</v>
      </c>
      <c r="FB114" s="9" t="s">
        <v>340</v>
      </c>
      <c r="FC114" s="9" t="s">
        <v>340</v>
      </c>
      <c r="FD114" s="9" t="s">
        <v>328</v>
      </c>
      <c r="FE114" s="9" t="s">
        <v>340</v>
      </c>
      <c r="FF114" s="9" t="s">
        <v>340</v>
      </c>
      <c r="FG114" s="9" t="s">
        <v>340</v>
      </c>
      <c r="FH114" s="9" t="s">
        <v>340</v>
      </c>
      <c r="FI114" s="9" t="s">
        <v>328</v>
      </c>
      <c r="FJ114" s="9" t="s">
        <v>318</v>
      </c>
      <c r="FK114" s="9" t="s">
        <v>328</v>
      </c>
      <c r="FL114" s="9" t="s">
        <v>340</v>
      </c>
      <c r="FM114" s="9" t="s">
        <v>318</v>
      </c>
      <c r="FN114" s="9" t="s">
        <v>328</v>
      </c>
      <c r="FO114" s="9" t="s">
        <v>340</v>
      </c>
      <c r="FP114" s="9" t="s">
        <v>340</v>
      </c>
      <c r="FQ114" s="9" t="s">
        <v>340</v>
      </c>
      <c r="FR114" s="9" t="s">
        <v>340</v>
      </c>
      <c r="FS114" s="9" t="s">
        <v>455</v>
      </c>
      <c r="FT114" s="9" t="s">
        <v>334</v>
      </c>
      <c r="FU114" s="9" t="s">
        <v>325</v>
      </c>
      <c r="FV114" s="9" t="s">
        <v>340</v>
      </c>
      <c r="FW114" s="9" t="s">
        <v>318</v>
      </c>
      <c r="FX114" s="9" t="s">
        <v>325</v>
      </c>
      <c r="FY114" s="9" t="s">
        <v>340</v>
      </c>
      <c r="FZ114" s="9" t="s">
        <v>340</v>
      </c>
      <c r="GA114" s="9" t="s">
        <v>340</v>
      </c>
      <c r="GB114" s="9" t="s">
        <v>340</v>
      </c>
      <c r="GC114" s="9" t="s">
        <v>328</v>
      </c>
      <c r="GD114" s="9" t="s">
        <v>318</v>
      </c>
      <c r="GE114" s="9" t="s">
        <v>328</v>
      </c>
      <c r="GF114" s="9" t="s">
        <v>340</v>
      </c>
      <c r="GG114" s="9" t="s">
        <v>318</v>
      </c>
      <c r="GH114" s="9" t="s">
        <v>328</v>
      </c>
      <c r="GI114" s="9" t="s">
        <v>340</v>
      </c>
      <c r="GJ114" s="9" t="s">
        <v>340</v>
      </c>
      <c r="GK114" s="9" t="s">
        <v>340</v>
      </c>
      <c r="GL114" s="9" t="s">
        <v>340</v>
      </c>
      <c r="GM114" s="9" t="s">
        <v>318</v>
      </c>
      <c r="GN114" s="9" t="s">
        <v>318</v>
      </c>
      <c r="GO114" s="9" t="s">
        <v>318</v>
      </c>
      <c r="GP114" s="9" t="s">
        <v>340</v>
      </c>
      <c r="GQ114" s="9" t="s">
        <v>318</v>
      </c>
      <c r="GR114" s="9" t="s">
        <v>340</v>
      </c>
      <c r="GS114" s="9" t="s">
        <v>340</v>
      </c>
      <c r="GT114" s="9" t="s">
        <v>340</v>
      </c>
      <c r="GU114" s="9" t="s">
        <v>340</v>
      </c>
      <c r="GV114" s="9" t="s">
        <v>340</v>
      </c>
      <c r="GW114" s="9" t="s">
        <v>317</v>
      </c>
      <c r="GX114" s="9" t="s">
        <v>317</v>
      </c>
      <c r="GY114" s="9" t="s">
        <v>318</v>
      </c>
      <c r="GZ114" s="9" t="s">
        <v>340</v>
      </c>
      <c r="HA114" s="9" t="s">
        <v>340</v>
      </c>
      <c r="HB114" s="9" t="s">
        <v>318</v>
      </c>
      <c r="HC114" s="9" t="s">
        <v>340</v>
      </c>
      <c r="HD114" s="9" t="s">
        <v>340</v>
      </c>
      <c r="HE114" s="9" t="s">
        <v>340</v>
      </c>
      <c r="HF114" s="9" t="s">
        <v>340</v>
      </c>
      <c r="HG114" s="9" t="s">
        <v>317</v>
      </c>
      <c r="HH114" s="9" t="s">
        <v>317</v>
      </c>
      <c r="HI114" s="9" t="s">
        <v>318</v>
      </c>
      <c r="HJ114" s="9" t="s">
        <v>340</v>
      </c>
      <c r="HK114" s="9" t="s">
        <v>340</v>
      </c>
      <c r="HL114" s="9" t="s">
        <v>318</v>
      </c>
      <c r="HM114" s="9" t="s">
        <v>340</v>
      </c>
      <c r="HN114" s="9" t="s">
        <v>340</v>
      </c>
      <c r="HO114" s="9" t="s">
        <v>340</v>
      </c>
      <c r="HP114" s="9" t="s">
        <v>340</v>
      </c>
      <c r="HQ114" s="9" t="s">
        <v>318</v>
      </c>
      <c r="HR114" s="9" t="s">
        <v>317</v>
      </c>
      <c r="HS114" s="9" t="s">
        <v>318</v>
      </c>
      <c r="HT114" s="9" t="s">
        <v>340</v>
      </c>
      <c r="HU114" s="9" t="s">
        <v>340</v>
      </c>
      <c r="HV114" s="9" t="s">
        <v>318</v>
      </c>
      <c r="HW114" s="9" t="s">
        <v>934</v>
      </c>
      <c r="HX114" s="9" t="s">
        <v>624</v>
      </c>
      <c r="HY114" s="9" t="s">
        <v>344</v>
      </c>
      <c r="HZ114" s="9" t="s">
        <v>328</v>
      </c>
      <c r="IA114" s="9" t="s">
        <v>340</v>
      </c>
      <c r="IB114" s="9" t="s">
        <v>328</v>
      </c>
      <c r="IC114" s="9" t="s">
        <v>490</v>
      </c>
      <c r="ID114" s="9" t="s">
        <v>490</v>
      </c>
      <c r="IE114" s="9" t="s">
        <v>490</v>
      </c>
      <c r="IF114" s="9" t="s">
        <v>490</v>
      </c>
      <c r="IG114" s="9" t="s">
        <v>490</v>
      </c>
      <c r="IH114" s="9" t="s">
        <v>490</v>
      </c>
      <c r="II114" s="9" t="s">
        <v>490</v>
      </c>
      <c r="IJ114" s="9" t="s">
        <v>490</v>
      </c>
      <c r="IK114" s="9" t="s">
        <v>490</v>
      </c>
      <c r="IL114" s="9" t="s">
        <v>490</v>
      </c>
      <c r="IM114" s="9" t="s">
        <v>490</v>
      </c>
      <c r="IN114" s="9" t="s">
        <v>490</v>
      </c>
    </row>
    <row r="115" spans="1:248" x14ac:dyDescent="0.2">
      <c r="A115">
        <v>1</v>
      </c>
      <c r="B115" t="e" vm="99">
        <v>#VALUE!</v>
      </c>
      <c r="C115" t="s">
        <v>68</v>
      </c>
      <c r="E115" s="9" t="s">
        <v>354</v>
      </c>
      <c r="F115" s="9" t="s">
        <v>467</v>
      </c>
      <c r="G115" s="9" t="s">
        <v>674</v>
      </c>
      <c r="H115" s="9" t="s">
        <v>819</v>
      </c>
      <c r="I115" s="9" t="s">
        <v>325</v>
      </c>
      <c r="J115" s="9" t="s">
        <v>336</v>
      </c>
      <c r="K115" s="9" t="s">
        <v>541</v>
      </c>
      <c r="L115" s="9" t="s">
        <v>541</v>
      </c>
      <c r="M115" s="9" t="s">
        <v>340</v>
      </c>
      <c r="N115" s="9" t="s">
        <v>340</v>
      </c>
      <c r="O115" s="9" t="s">
        <v>889</v>
      </c>
      <c r="P115" s="9" t="s">
        <v>317</v>
      </c>
      <c r="Q115" s="9" t="s">
        <v>324</v>
      </c>
      <c r="R115" s="9" t="s">
        <v>1689</v>
      </c>
      <c r="S115" s="9" t="s">
        <v>403</v>
      </c>
      <c r="T115" s="9" t="s">
        <v>364</v>
      </c>
      <c r="U115" s="9" t="s">
        <v>325</v>
      </c>
      <c r="V115" s="9" t="s">
        <v>325</v>
      </c>
      <c r="W115" s="9" t="s">
        <v>340</v>
      </c>
      <c r="X115" s="9" t="s">
        <v>340</v>
      </c>
      <c r="Y115" s="9" t="s">
        <v>2054</v>
      </c>
      <c r="Z115" s="9" t="s">
        <v>1215</v>
      </c>
      <c r="AA115" s="9" t="s">
        <v>551</v>
      </c>
      <c r="AB115" s="9" t="s">
        <v>1991</v>
      </c>
      <c r="AC115" s="9" t="s">
        <v>340</v>
      </c>
      <c r="AD115" s="9" t="s">
        <v>344</v>
      </c>
      <c r="AE115" s="9" t="s">
        <v>334</v>
      </c>
      <c r="AF115" s="9">
        <v>1</v>
      </c>
      <c r="AG115" s="9" t="s">
        <v>340</v>
      </c>
      <c r="AH115" s="9" t="s">
        <v>340</v>
      </c>
      <c r="AI115" s="9" t="s">
        <v>2722</v>
      </c>
      <c r="AJ115" s="9" t="s">
        <v>825</v>
      </c>
      <c r="AK115" s="9" t="s">
        <v>1244</v>
      </c>
      <c r="AL115" s="9" t="s">
        <v>968</v>
      </c>
      <c r="AM115" s="9" t="s">
        <v>828</v>
      </c>
      <c r="AN115" s="9" t="s">
        <v>576</v>
      </c>
      <c r="AO115" s="9" t="s">
        <v>328</v>
      </c>
      <c r="AP115" s="9" t="s">
        <v>334</v>
      </c>
      <c r="AQ115" s="9" t="s">
        <v>340</v>
      </c>
      <c r="AR115" s="9" t="s">
        <v>325</v>
      </c>
      <c r="AS115" s="9" t="s">
        <v>3296</v>
      </c>
      <c r="AT115" s="9" t="s">
        <v>500</v>
      </c>
      <c r="AU115" s="9" t="s">
        <v>923</v>
      </c>
      <c r="AV115" s="9" t="s">
        <v>334</v>
      </c>
      <c r="AW115" s="9" t="s">
        <v>318</v>
      </c>
      <c r="AX115" s="9" t="s">
        <v>1116</v>
      </c>
      <c r="AY115" s="9" t="s">
        <v>828</v>
      </c>
      <c r="AZ115" s="9" t="s">
        <v>828</v>
      </c>
      <c r="BA115" s="9" t="s">
        <v>340</v>
      </c>
      <c r="BB115" s="9" t="s">
        <v>340</v>
      </c>
      <c r="BC115" s="9" t="s">
        <v>613</v>
      </c>
      <c r="BD115" s="9" t="s">
        <v>542</v>
      </c>
      <c r="BE115" s="9" t="s">
        <v>923</v>
      </c>
      <c r="BF115" s="9" t="s">
        <v>334</v>
      </c>
      <c r="BG115" s="9" t="s">
        <v>318</v>
      </c>
      <c r="BH115" s="9" t="s">
        <v>923</v>
      </c>
      <c r="BI115" s="9" t="s">
        <v>318</v>
      </c>
      <c r="BJ115" s="9" t="s">
        <v>318</v>
      </c>
      <c r="BK115" s="9" t="s">
        <v>340</v>
      </c>
      <c r="BL115" s="9" t="s">
        <v>340</v>
      </c>
      <c r="BM115" s="9" t="s">
        <v>426</v>
      </c>
      <c r="BN115" s="9" t="s">
        <v>317</v>
      </c>
      <c r="BO115" s="9" t="s">
        <v>541</v>
      </c>
      <c r="BP115" s="9" t="s">
        <v>318</v>
      </c>
      <c r="BQ115" s="9" t="s">
        <v>318</v>
      </c>
      <c r="BR115" s="9" t="s">
        <v>545</v>
      </c>
      <c r="BS115" s="9" t="s">
        <v>318</v>
      </c>
      <c r="BT115" s="9" t="s">
        <v>318</v>
      </c>
      <c r="BU115" s="9" t="s">
        <v>340</v>
      </c>
      <c r="BV115" s="9" t="s">
        <v>340</v>
      </c>
      <c r="BW115" s="9" t="s">
        <v>912</v>
      </c>
      <c r="BX115" s="9" t="s">
        <v>543</v>
      </c>
      <c r="BY115" s="9" t="s">
        <v>377</v>
      </c>
      <c r="BZ115" s="9" t="s">
        <v>318</v>
      </c>
      <c r="CA115" s="9" t="s">
        <v>318</v>
      </c>
      <c r="CB115" s="9" t="s">
        <v>377</v>
      </c>
      <c r="CC115" s="9" t="s">
        <v>318</v>
      </c>
      <c r="CD115" s="9" t="s">
        <v>318</v>
      </c>
      <c r="CE115" s="9" t="s">
        <v>340</v>
      </c>
      <c r="CF115" s="9" t="s">
        <v>318</v>
      </c>
      <c r="CG115" s="9" t="s">
        <v>333</v>
      </c>
      <c r="CH115" s="9" t="s">
        <v>934</v>
      </c>
      <c r="CI115" s="9" t="s">
        <v>336</v>
      </c>
      <c r="CJ115" s="9" t="s">
        <v>318</v>
      </c>
      <c r="CK115" s="9" t="s">
        <v>318</v>
      </c>
      <c r="CL115" s="9" t="s">
        <v>336</v>
      </c>
      <c r="CM115" s="9" t="s">
        <v>334</v>
      </c>
      <c r="CN115" s="9" t="s">
        <v>340</v>
      </c>
      <c r="CO115" s="9" t="s">
        <v>340</v>
      </c>
      <c r="CP115" s="9" t="s">
        <v>334</v>
      </c>
      <c r="CQ115" s="9" t="s">
        <v>895</v>
      </c>
      <c r="CR115" s="9" t="s">
        <v>753</v>
      </c>
      <c r="CS115" s="9" t="s">
        <v>344</v>
      </c>
      <c r="CT115" s="9" t="s">
        <v>340</v>
      </c>
      <c r="CU115" s="9" t="s">
        <v>340</v>
      </c>
      <c r="CV115" s="9" t="s">
        <v>344</v>
      </c>
      <c r="CW115" s="9" t="s">
        <v>318</v>
      </c>
      <c r="CX115" s="9" t="s">
        <v>318</v>
      </c>
      <c r="CY115" s="9" t="s">
        <v>340</v>
      </c>
      <c r="CZ115" s="9" t="s">
        <v>318</v>
      </c>
      <c r="DA115" s="9" t="s">
        <v>612</v>
      </c>
      <c r="DB115" s="9" t="s">
        <v>854</v>
      </c>
      <c r="DC115" s="9" t="s">
        <v>364</v>
      </c>
      <c r="DD115" s="9" t="s">
        <v>340</v>
      </c>
      <c r="DE115" s="9" t="s">
        <v>318</v>
      </c>
      <c r="DF115" s="9" t="s">
        <v>364</v>
      </c>
      <c r="DG115" s="9" t="s">
        <v>318</v>
      </c>
      <c r="DH115" s="9" t="s">
        <v>340</v>
      </c>
      <c r="DI115" s="9" t="s">
        <v>340</v>
      </c>
      <c r="DJ115" s="9" t="s">
        <v>318</v>
      </c>
      <c r="DK115" s="9" t="s">
        <v>753</v>
      </c>
      <c r="DL115" s="9" t="s">
        <v>935</v>
      </c>
      <c r="DM115" s="9" t="s">
        <v>344</v>
      </c>
      <c r="DN115" s="9" t="s">
        <v>340</v>
      </c>
      <c r="DO115" s="9" t="s">
        <v>318</v>
      </c>
      <c r="DP115" s="9" t="s">
        <v>344</v>
      </c>
      <c r="DQ115" s="9" t="s">
        <v>364</v>
      </c>
      <c r="DR115" s="9" t="s">
        <v>340</v>
      </c>
      <c r="DS115" s="9" t="s">
        <v>340</v>
      </c>
      <c r="DT115" s="9" t="s">
        <v>364</v>
      </c>
      <c r="DU115" s="9" t="s">
        <v>668</v>
      </c>
      <c r="DV115" s="9" t="s">
        <v>935</v>
      </c>
      <c r="DW115" s="9" t="s">
        <v>336</v>
      </c>
      <c r="DX115" s="9" t="s">
        <v>334</v>
      </c>
      <c r="DY115" s="9" t="s">
        <v>334</v>
      </c>
      <c r="DZ115" s="9" t="s">
        <v>344</v>
      </c>
      <c r="EA115" s="9" t="s">
        <v>495</v>
      </c>
      <c r="EB115" s="9" t="s">
        <v>325</v>
      </c>
      <c r="EC115" s="9" t="s">
        <v>340</v>
      </c>
      <c r="ED115" s="9" t="s">
        <v>364</v>
      </c>
      <c r="EE115" s="9" t="s">
        <v>511</v>
      </c>
      <c r="EF115" s="9" t="s">
        <v>1858</v>
      </c>
      <c r="EG115" s="9" t="s">
        <v>344</v>
      </c>
      <c r="EH115" s="9" t="s">
        <v>334</v>
      </c>
      <c r="EI115" s="9" t="s">
        <v>334</v>
      </c>
      <c r="EJ115" s="9" t="s">
        <v>455</v>
      </c>
      <c r="EK115" s="9" t="s">
        <v>325</v>
      </c>
      <c r="EL115" s="9" t="s">
        <v>325</v>
      </c>
      <c r="EM115" s="9" t="s">
        <v>340</v>
      </c>
      <c r="EN115" s="9" t="s">
        <v>318</v>
      </c>
      <c r="EO115" s="9" t="s">
        <v>606</v>
      </c>
      <c r="EP115" s="9" t="s">
        <v>576</v>
      </c>
      <c r="EQ115" s="9" t="s">
        <v>361</v>
      </c>
      <c r="ER115" s="9" t="s">
        <v>318</v>
      </c>
      <c r="ES115" s="9" t="s">
        <v>334</v>
      </c>
      <c r="ET115" s="9" t="s">
        <v>495</v>
      </c>
      <c r="EU115" s="9" t="s">
        <v>455</v>
      </c>
      <c r="EV115" s="9" t="s">
        <v>325</v>
      </c>
      <c r="EW115" s="9" t="s">
        <v>318</v>
      </c>
      <c r="EX115" s="9" t="s">
        <v>325</v>
      </c>
      <c r="EY115" s="9" t="s">
        <v>467</v>
      </c>
      <c r="EZ115" s="9" t="s">
        <v>923</v>
      </c>
      <c r="FA115" s="9" t="s">
        <v>495</v>
      </c>
      <c r="FB115" s="9" t="s">
        <v>325</v>
      </c>
      <c r="FC115" s="9" t="s">
        <v>334</v>
      </c>
      <c r="FD115" s="9" t="s">
        <v>455</v>
      </c>
      <c r="FE115" s="9" t="s">
        <v>455</v>
      </c>
      <c r="FF115" s="9" t="s">
        <v>325</v>
      </c>
      <c r="FG115" s="9" t="s">
        <v>340</v>
      </c>
      <c r="FH115" s="9" t="s">
        <v>334</v>
      </c>
      <c r="FI115" s="9" t="s">
        <v>753</v>
      </c>
      <c r="FJ115" s="9" t="s">
        <v>662</v>
      </c>
      <c r="FK115" s="9" t="s">
        <v>377</v>
      </c>
      <c r="FL115" s="9" t="s">
        <v>364</v>
      </c>
      <c r="FM115" s="9" t="s">
        <v>325</v>
      </c>
      <c r="FN115" s="9" t="s">
        <v>455</v>
      </c>
      <c r="FO115" s="9" t="s">
        <v>325</v>
      </c>
      <c r="FP115" s="9" t="s">
        <v>318</v>
      </c>
      <c r="FQ115" s="9" t="s">
        <v>340</v>
      </c>
      <c r="FR115" s="9" t="s">
        <v>334</v>
      </c>
      <c r="FS115" s="9" t="s">
        <v>1147</v>
      </c>
      <c r="FT115" s="9" t="s">
        <v>662</v>
      </c>
      <c r="FU115" s="9" t="s">
        <v>368</v>
      </c>
      <c r="FV115" s="9" t="s">
        <v>403</v>
      </c>
      <c r="FW115" s="9" t="s">
        <v>344</v>
      </c>
      <c r="FX115" s="9" t="s">
        <v>328</v>
      </c>
      <c r="FY115" s="9" t="s">
        <v>455</v>
      </c>
      <c r="FZ115" s="9" t="s">
        <v>325</v>
      </c>
      <c r="GA115" s="9" t="s">
        <v>318</v>
      </c>
      <c r="GB115" s="9" t="s">
        <v>334</v>
      </c>
      <c r="GC115" s="9" t="s">
        <v>576</v>
      </c>
      <c r="GD115" s="9" t="s">
        <v>567</v>
      </c>
      <c r="GE115" s="9" t="s">
        <v>455</v>
      </c>
      <c r="GF115" s="9" t="s">
        <v>318</v>
      </c>
      <c r="GG115" s="9" t="s">
        <v>334</v>
      </c>
      <c r="GH115" s="9" t="s">
        <v>328</v>
      </c>
      <c r="GI115" s="9" t="s">
        <v>334</v>
      </c>
      <c r="GJ115" s="9" t="s">
        <v>340</v>
      </c>
      <c r="GK115" s="9" t="s">
        <v>318</v>
      </c>
      <c r="GL115" s="9" t="s">
        <v>334</v>
      </c>
      <c r="GM115" s="9" t="s">
        <v>624</v>
      </c>
      <c r="GN115" s="9" t="s">
        <v>652</v>
      </c>
      <c r="GO115" s="9" t="s">
        <v>495</v>
      </c>
      <c r="GP115" s="9" t="s">
        <v>334</v>
      </c>
      <c r="GQ115" s="9" t="s">
        <v>325</v>
      </c>
      <c r="GR115" s="9" t="s">
        <v>455</v>
      </c>
      <c r="GS115" s="9" t="s">
        <v>344</v>
      </c>
      <c r="GT115" s="9" t="s">
        <v>340</v>
      </c>
      <c r="GU115" s="9" t="s">
        <v>340</v>
      </c>
      <c r="GV115" s="9" t="s">
        <v>344</v>
      </c>
      <c r="GW115" s="9" t="s">
        <v>403</v>
      </c>
      <c r="GX115" s="9" t="s">
        <v>336</v>
      </c>
      <c r="GY115" s="9" t="s">
        <v>344</v>
      </c>
      <c r="GZ115" s="9" t="s">
        <v>318</v>
      </c>
      <c r="HA115" s="9" t="s">
        <v>328</v>
      </c>
      <c r="HB115" s="9" t="s">
        <v>328</v>
      </c>
      <c r="HC115" s="9" t="s">
        <v>334</v>
      </c>
      <c r="HD115" s="9" t="s">
        <v>318</v>
      </c>
      <c r="HE115" s="9" t="s">
        <v>340</v>
      </c>
      <c r="HF115" s="9" t="s">
        <v>334</v>
      </c>
      <c r="HG115" s="9" t="s">
        <v>612</v>
      </c>
      <c r="HH115" s="9" t="s">
        <v>652</v>
      </c>
      <c r="HI115" s="9" t="s">
        <v>828</v>
      </c>
      <c r="HJ115" s="9" t="s">
        <v>334</v>
      </c>
      <c r="HK115" s="9" t="s">
        <v>361</v>
      </c>
      <c r="HL115" s="9" t="s">
        <v>364</v>
      </c>
      <c r="HM115" s="9" t="s">
        <v>325</v>
      </c>
      <c r="HN115" s="9" t="s">
        <v>340</v>
      </c>
      <c r="HO115" s="9" t="s">
        <v>340</v>
      </c>
      <c r="HP115" s="9" t="s">
        <v>325</v>
      </c>
      <c r="HQ115" s="9" t="s">
        <v>317</v>
      </c>
      <c r="HR115" s="9" t="s">
        <v>1794</v>
      </c>
      <c r="HS115" s="9" t="s">
        <v>328</v>
      </c>
      <c r="HT115" s="9" t="s">
        <v>318</v>
      </c>
      <c r="HU115" s="9" t="s">
        <v>325</v>
      </c>
      <c r="HV115" s="9" t="s">
        <v>334</v>
      </c>
      <c r="HW115" s="9" t="s">
        <v>467</v>
      </c>
      <c r="HX115" s="9" t="s">
        <v>455</v>
      </c>
      <c r="HY115" s="9" t="s">
        <v>624</v>
      </c>
      <c r="HZ115" s="9" t="s">
        <v>614</v>
      </c>
      <c r="IA115" s="9" t="s">
        <v>340</v>
      </c>
      <c r="IB115" s="9" t="s">
        <v>344</v>
      </c>
      <c r="IC115" s="9" t="s">
        <v>490</v>
      </c>
      <c r="ID115" s="9" t="s">
        <v>490</v>
      </c>
      <c r="IE115" s="9" t="s">
        <v>490</v>
      </c>
      <c r="IF115" s="9" t="s">
        <v>490</v>
      </c>
      <c r="IG115" s="9" t="s">
        <v>490</v>
      </c>
      <c r="IH115" s="9" t="s">
        <v>490</v>
      </c>
      <c r="II115" s="9" t="s">
        <v>490</v>
      </c>
      <c r="IJ115" s="9" t="s">
        <v>490</v>
      </c>
      <c r="IK115" s="9" t="s">
        <v>490</v>
      </c>
      <c r="IL115" s="9" t="s">
        <v>490</v>
      </c>
      <c r="IM115" s="9" t="s">
        <v>490</v>
      </c>
      <c r="IN115" s="9" t="s">
        <v>490</v>
      </c>
    </row>
    <row r="116" spans="1:248" x14ac:dyDescent="0.2">
      <c r="A116">
        <v>1</v>
      </c>
      <c r="B116" t="e" vm="100">
        <v>#VALUE!</v>
      </c>
      <c r="C116" t="s">
        <v>70</v>
      </c>
      <c r="E116" s="9" t="s">
        <v>356</v>
      </c>
      <c r="F116" s="9" t="s">
        <v>532</v>
      </c>
      <c r="G116" s="9" t="s">
        <v>676</v>
      </c>
      <c r="H116" s="9" t="s">
        <v>676</v>
      </c>
      <c r="I116" s="9" t="s">
        <v>340</v>
      </c>
      <c r="J116" s="9" t="s">
        <v>340</v>
      </c>
      <c r="K116" s="9" t="s">
        <v>340</v>
      </c>
      <c r="L116" s="9" t="s">
        <v>340</v>
      </c>
      <c r="M116" s="9" t="s">
        <v>340</v>
      </c>
      <c r="N116" s="9" t="s">
        <v>340</v>
      </c>
      <c r="O116" s="9" t="s">
        <v>1336</v>
      </c>
      <c r="P116" s="9" t="s">
        <v>1465</v>
      </c>
      <c r="Q116" s="9" t="s">
        <v>1572</v>
      </c>
      <c r="R116" s="9" t="s">
        <v>1572</v>
      </c>
      <c r="S116" s="9" t="s">
        <v>340</v>
      </c>
      <c r="T116" s="9" t="s">
        <v>318</v>
      </c>
      <c r="U116" s="9" t="s">
        <v>340</v>
      </c>
      <c r="V116" s="9" t="s">
        <v>340</v>
      </c>
      <c r="W116" s="9" t="s">
        <v>340</v>
      </c>
      <c r="X116" s="9" t="s">
        <v>340</v>
      </c>
      <c r="Y116" s="9" t="s">
        <v>2056</v>
      </c>
      <c r="Z116" s="9" t="s">
        <v>2182</v>
      </c>
      <c r="AA116" s="9" t="s">
        <v>2275</v>
      </c>
      <c r="AB116" s="9" t="s">
        <v>2275</v>
      </c>
      <c r="AC116" s="9" t="s">
        <v>340</v>
      </c>
      <c r="AD116" s="9" t="s">
        <v>340</v>
      </c>
      <c r="AE116" s="9" t="s">
        <v>340</v>
      </c>
      <c r="AF116" s="9" t="s">
        <v>340</v>
      </c>
      <c r="AG116" s="9" t="s">
        <v>340</v>
      </c>
      <c r="AH116" s="9" t="s">
        <v>340</v>
      </c>
      <c r="AI116" s="9" t="s">
        <v>2724</v>
      </c>
      <c r="AJ116" s="9" t="s">
        <v>2836</v>
      </c>
      <c r="AK116" s="9" t="s">
        <v>2917</v>
      </c>
      <c r="AL116" s="9" t="s">
        <v>2917</v>
      </c>
      <c r="AM116" s="9" t="s">
        <v>340</v>
      </c>
      <c r="AN116" s="9" t="s">
        <v>340</v>
      </c>
      <c r="AO116" s="9" t="s">
        <v>340</v>
      </c>
      <c r="AP116" s="9" t="s">
        <v>340</v>
      </c>
      <c r="AQ116" s="9" t="s">
        <v>340</v>
      </c>
      <c r="AR116" s="9" t="s">
        <v>340</v>
      </c>
      <c r="AS116" s="9" t="s">
        <v>3342</v>
      </c>
      <c r="AT116" s="9" t="s">
        <v>3447</v>
      </c>
      <c r="AU116" s="9" t="s">
        <v>3523</v>
      </c>
      <c r="AV116" s="9" t="s">
        <v>3523</v>
      </c>
      <c r="AW116" s="9" t="s">
        <v>340</v>
      </c>
      <c r="AX116" s="9" t="s">
        <v>318</v>
      </c>
      <c r="AY116" s="9" t="s">
        <v>340</v>
      </c>
      <c r="AZ116" s="9" t="s">
        <v>340</v>
      </c>
      <c r="BA116" s="9" t="s">
        <v>340</v>
      </c>
      <c r="BB116" s="9" t="s">
        <v>340</v>
      </c>
      <c r="BC116" s="9" t="s">
        <v>3921</v>
      </c>
      <c r="BD116" s="9" t="s">
        <v>4020</v>
      </c>
      <c r="BE116" s="9" t="s">
        <v>4095</v>
      </c>
      <c r="BF116" s="9" t="s">
        <v>4095</v>
      </c>
      <c r="BG116" s="9" t="s">
        <v>340</v>
      </c>
      <c r="BH116" s="9" t="s">
        <v>340</v>
      </c>
      <c r="BI116" s="9" t="s">
        <v>340</v>
      </c>
      <c r="BJ116" s="9" t="s">
        <v>340</v>
      </c>
      <c r="BK116" s="9" t="s">
        <v>340</v>
      </c>
      <c r="BL116" s="9" t="s">
        <v>340</v>
      </c>
      <c r="BM116" s="9" t="s">
        <v>4486</v>
      </c>
      <c r="BN116" s="9" t="s">
        <v>4577</v>
      </c>
      <c r="BO116" s="9" t="s">
        <v>3523</v>
      </c>
      <c r="BP116" s="9" t="s">
        <v>3523</v>
      </c>
      <c r="BQ116" s="9" t="s">
        <v>340</v>
      </c>
      <c r="BR116" s="9" t="s">
        <v>340</v>
      </c>
      <c r="BS116" s="9" t="s">
        <v>923</v>
      </c>
      <c r="BT116" s="9" t="s">
        <v>923</v>
      </c>
      <c r="BU116" s="9" t="s">
        <v>340</v>
      </c>
      <c r="BV116" s="9" t="s">
        <v>340</v>
      </c>
      <c r="BW116" s="9" t="s">
        <v>4978</v>
      </c>
      <c r="BX116" s="9" t="s">
        <v>2360</v>
      </c>
      <c r="BY116" s="9" t="s">
        <v>5128</v>
      </c>
      <c r="BZ116" s="9" t="s">
        <v>5128</v>
      </c>
      <c r="CA116" s="9" t="s">
        <v>340</v>
      </c>
      <c r="CB116" s="9" t="s">
        <v>340</v>
      </c>
      <c r="CC116" s="9" t="s">
        <v>340</v>
      </c>
      <c r="CD116" s="9" t="s">
        <v>340</v>
      </c>
      <c r="CE116" s="9" t="s">
        <v>340</v>
      </c>
      <c r="CF116" s="9" t="s">
        <v>340</v>
      </c>
      <c r="CG116" s="9" t="s">
        <v>5457</v>
      </c>
      <c r="CH116" s="9" t="s">
        <v>5416</v>
      </c>
      <c r="CI116" s="9" t="s">
        <v>5603</v>
      </c>
      <c r="CJ116" s="9" t="s">
        <v>5603</v>
      </c>
      <c r="CK116" s="9" t="s">
        <v>340</v>
      </c>
      <c r="CL116" s="9" t="s">
        <v>340</v>
      </c>
      <c r="CM116" s="9" t="s">
        <v>455</v>
      </c>
      <c r="CN116" s="9" t="s">
        <v>455</v>
      </c>
      <c r="CO116" s="9" t="s">
        <v>340</v>
      </c>
      <c r="CP116" s="9" t="s">
        <v>340</v>
      </c>
      <c r="CQ116" s="9" t="s">
        <v>5934</v>
      </c>
      <c r="CR116" s="9" t="s">
        <v>6017</v>
      </c>
      <c r="CS116" s="9" t="s">
        <v>6079</v>
      </c>
      <c r="CT116" s="9" t="s">
        <v>6079</v>
      </c>
      <c r="CU116" s="9" t="s">
        <v>340</v>
      </c>
      <c r="CV116" s="9" t="s">
        <v>340</v>
      </c>
      <c r="CW116" s="9" t="s">
        <v>340</v>
      </c>
      <c r="CX116" s="9" t="s">
        <v>340</v>
      </c>
      <c r="CY116" s="9" t="s">
        <v>340</v>
      </c>
      <c r="CZ116" s="9" t="s">
        <v>340</v>
      </c>
      <c r="DA116" s="9" t="s">
        <v>6385</v>
      </c>
      <c r="DB116" s="9" t="s">
        <v>6466</v>
      </c>
      <c r="DC116" s="9" t="s">
        <v>6529</v>
      </c>
      <c r="DD116" s="9" t="s">
        <v>6529</v>
      </c>
      <c r="DE116" s="9" t="s">
        <v>340</v>
      </c>
      <c r="DF116" s="9" t="s">
        <v>318</v>
      </c>
      <c r="DG116" s="9" t="s">
        <v>1008</v>
      </c>
      <c r="DH116" s="9" t="s">
        <v>1008</v>
      </c>
      <c r="DI116" s="9" t="s">
        <v>340</v>
      </c>
      <c r="DJ116" s="9" t="s">
        <v>340</v>
      </c>
      <c r="DK116" s="9" t="s">
        <v>6832</v>
      </c>
      <c r="DL116" s="9" t="s">
        <v>6913</v>
      </c>
      <c r="DM116" s="9" t="s">
        <v>6971</v>
      </c>
      <c r="DN116" s="9" t="s">
        <v>6971</v>
      </c>
      <c r="DO116" s="9" t="s">
        <v>340</v>
      </c>
      <c r="DP116" s="9" t="s">
        <v>340</v>
      </c>
      <c r="DQ116" s="9" t="s">
        <v>401</v>
      </c>
      <c r="DR116" s="9" t="s">
        <v>401</v>
      </c>
      <c r="DS116" s="9" t="s">
        <v>340</v>
      </c>
      <c r="DT116" s="9" t="s">
        <v>340</v>
      </c>
      <c r="DU116" s="9" t="s">
        <v>3393</v>
      </c>
      <c r="DV116" s="9" t="s">
        <v>485</v>
      </c>
      <c r="DW116" s="9" t="s">
        <v>2781</v>
      </c>
      <c r="DX116" s="9" t="s">
        <v>2781</v>
      </c>
      <c r="DY116" s="9" t="s">
        <v>340</v>
      </c>
      <c r="DZ116" s="9" t="s">
        <v>340</v>
      </c>
      <c r="EA116" s="9" t="s">
        <v>821</v>
      </c>
      <c r="EB116" s="9" t="s">
        <v>821</v>
      </c>
      <c r="EC116" s="9" t="s">
        <v>340</v>
      </c>
      <c r="ED116" s="9" t="s">
        <v>340</v>
      </c>
      <c r="EE116" s="9" t="s">
        <v>7666</v>
      </c>
      <c r="EF116" s="9" t="s">
        <v>318</v>
      </c>
      <c r="EG116" s="9" t="s">
        <v>7787</v>
      </c>
      <c r="EH116" s="9" t="s">
        <v>7787</v>
      </c>
      <c r="EI116" s="9" t="s">
        <v>340</v>
      </c>
      <c r="EJ116" s="9" t="s">
        <v>340</v>
      </c>
      <c r="EK116" s="9" t="s">
        <v>485</v>
      </c>
      <c r="EL116" s="9" t="s">
        <v>485</v>
      </c>
      <c r="EM116" s="9" t="s">
        <v>340</v>
      </c>
      <c r="EN116" s="9" t="s">
        <v>340</v>
      </c>
      <c r="EO116" s="9" t="s">
        <v>8082</v>
      </c>
      <c r="EP116" s="9" t="s">
        <v>318</v>
      </c>
      <c r="EQ116" s="9" t="s">
        <v>5297</v>
      </c>
      <c r="ER116" s="9" t="s">
        <v>5297</v>
      </c>
      <c r="ES116" s="9" t="s">
        <v>340</v>
      </c>
      <c r="ET116" s="9" t="s">
        <v>340</v>
      </c>
      <c r="EU116" s="9" t="s">
        <v>752</v>
      </c>
      <c r="EV116" s="9" t="s">
        <v>752</v>
      </c>
      <c r="EW116" s="9" t="s">
        <v>340</v>
      </c>
      <c r="EX116" s="9" t="s">
        <v>340</v>
      </c>
      <c r="EY116" s="9" t="s">
        <v>6183</v>
      </c>
      <c r="EZ116" s="9" t="s">
        <v>334</v>
      </c>
      <c r="FA116" s="9" t="s">
        <v>8615</v>
      </c>
      <c r="FB116" s="9" t="s">
        <v>8615</v>
      </c>
      <c r="FC116" s="9" t="s">
        <v>340</v>
      </c>
      <c r="FD116" s="9" t="s">
        <v>340</v>
      </c>
      <c r="FE116" s="9" t="s">
        <v>762</v>
      </c>
      <c r="FF116" s="9" t="s">
        <v>762</v>
      </c>
      <c r="FG116" s="9" t="s">
        <v>340</v>
      </c>
      <c r="FH116" s="9" t="s">
        <v>340</v>
      </c>
      <c r="FI116" s="9" t="s">
        <v>8893</v>
      </c>
      <c r="FJ116" s="9" t="s">
        <v>334</v>
      </c>
      <c r="FK116" s="9" t="s">
        <v>5613</v>
      </c>
      <c r="FL116" s="9" t="s">
        <v>5613</v>
      </c>
      <c r="FM116" s="9" t="s">
        <v>340</v>
      </c>
      <c r="FN116" s="9" t="s">
        <v>340</v>
      </c>
      <c r="FO116" s="9" t="s">
        <v>1216</v>
      </c>
      <c r="FP116" s="9" t="s">
        <v>1216</v>
      </c>
      <c r="FQ116" s="9" t="s">
        <v>340</v>
      </c>
      <c r="FR116" s="9" t="s">
        <v>340</v>
      </c>
      <c r="FS116" s="9" t="s">
        <v>3422</v>
      </c>
      <c r="FT116" s="9" t="s">
        <v>334</v>
      </c>
      <c r="FU116" s="9" t="s">
        <v>2175</v>
      </c>
      <c r="FV116" s="9" t="s">
        <v>2175</v>
      </c>
      <c r="FW116" s="9" t="s">
        <v>340</v>
      </c>
      <c r="FX116" s="9" t="s">
        <v>318</v>
      </c>
      <c r="FY116" s="9" t="s">
        <v>678</v>
      </c>
      <c r="FZ116" s="9" t="s">
        <v>678</v>
      </c>
      <c r="GA116" s="9" t="s">
        <v>340</v>
      </c>
      <c r="GB116" s="9" t="s">
        <v>340</v>
      </c>
      <c r="GC116" s="9" t="s">
        <v>2737</v>
      </c>
      <c r="GD116" s="9" t="s">
        <v>334</v>
      </c>
      <c r="GE116" s="9" t="s">
        <v>318</v>
      </c>
      <c r="GF116" s="9" t="s">
        <v>340</v>
      </c>
      <c r="GG116" s="9" t="s">
        <v>340</v>
      </c>
      <c r="GH116" s="9" t="s">
        <v>318</v>
      </c>
      <c r="GI116" s="9" t="s">
        <v>462</v>
      </c>
      <c r="GJ116" s="9" t="s">
        <v>462</v>
      </c>
      <c r="GK116" s="9" t="s">
        <v>340</v>
      </c>
      <c r="GL116" s="9" t="s">
        <v>340</v>
      </c>
      <c r="GM116" s="9" t="s">
        <v>318</v>
      </c>
      <c r="GN116" s="9" t="s">
        <v>318</v>
      </c>
      <c r="GO116" s="9" t="s">
        <v>340</v>
      </c>
      <c r="GP116" s="9" t="s">
        <v>340</v>
      </c>
      <c r="GQ116" s="9" t="s">
        <v>340</v>
      </c>
      <c r="GR116" s="9" t="s">
        <v>340</v>
      </c>
      <c r="GS116" s="9" t="s">
        <v>340</v>
      </c>
      <c r="GT116" s="9" t="s">
        <v>340</v>
      </c>
      <c r="GU116" s="9" t="s">
        <v>340</v>
      </c>
      <c r="GV116" s="9" t="s">
        <v>340</v>
      </c>
      <c r="GW116" s="9" t="s">
        <v>340</v>
      </c>
      <c r="GX116" s="9" t="s">
        <v>340</v>
      </c>
      <c r="GY116" s="9" t="s">
        <v>340</v>
      </c>
      <c r="GZ116" s="9" t="s">
        <v>340</v>
      </c>
      <c r="HA116" s="9" t="s">
        <v>340</v>
      </c>
      <c r="HB116" s="9" t="s">
        <v>340</v>
      </c>
      <c r="HC116" s="9" t="s">
        <v>340</v>
      </c>
      <c r="HD116" s="9" t="s">
        <v>340</v>
      </c>
      <c r="HE116" s="9" t="s">
        <v>340</v>
      </c>
      <c r="HF116" s="9" t="s">
        <v>340</v>
      </c>
      <c r="HG116" s="9" t="s">
        <v>340</v>
      </c>
      <c r="HH116" s="9" t="s">
        <v>340</v>
      </c>
      <c r="HI116" s="9" t="s">
        <v>340</v>
      </c>
      <c r="HJ116" s="9" t="s">
        <v>340</v>
      </c>
      <c r="HK116" s="9" t="s">
        <v>340</v>
      </c>
      <c r="HL116" s="9" t="s">
        <v>340</v>
      </c>
      <c r="HM116" s="9" t="s">
        <v>340</v>
      </c>
      <c r="HN116" s="9" t="s">
        <v>340</v>
      </c>
      <c r="HO116" s="9" t="s">
        <v>340</v>
      </c>
      <c r="HP116" s="9" t="s">
        <v>340</v>
      </c>
      <c r="HQ116" s="9" t="s">
        <v>340</v>
      </c>
      <c r="HR116" s="9" t="s">
        <v>340</v>
      </c>
      <c r="HS116" s="9" t="s">
        <v>340</v>
      </c>
      <c r="HT116" s="9" t="s">
        <v>340</v>
      </c>
      <c r="HU116" s="9" t="s">
        <v>340</v>
      </c>
      <c r="HV116" s="9" t="s">
        <v>340</v>
      </c>
      <c r="HW116" s="9" t="s">
        <v>490</v>
      </c>
      <c r="HX116" s="9" t="s">
        <v>490</v>
      </c>
      <c r="HY116" s="9" t="s">
        <v>490</v>
      </c>
      <c r="HZ116" s="9" t="s">
        <v>490</v>
      </c>
      <c r="IA116" s="9" t="s">
        <v>490</v>
      </c>
      <c r="IB116" s="9" t="s">
        <v>490</v>
      </c>
      <c r="IC116" s="9" t="s">
        <v>490</v>
      </c>
      <c r="ID116" s="9" t="s">
        <v>490</v>
      </c>
      <c r="IE116" s="9" t="s">
        <v>490</v>
      </c>
      <c r="IF116" s="9" t="s">
        <v>490</v>
      </c>
      <c r="IG116" s="9" t="s">
        <v>490</v>
      </c>
      <c r="IH116" s="9" t="s">
        <v>490</v>
      </c>
      <c r="II116" s="9" t="s">
        <v>490</v>
      </c>
      <c r="IJ116" s="9" t="s">
        <v>490</v>
      </c>
      <c r="IK116" s="9" t="s">
        <v>490</v>
      </c>
      <c r="IL116" s="9" t="s">
        <v>490</v>
      </c>
      <c r="IM116" s="9" t="s">
        <v>490</v>
      </c>
      <c r="IN116" s="9" t="s">
        <v>490</v>
      </c>
    </row>
    <row r="117" spans="1:248" x14ac:dyDescent="0.2">
      <c r="A117">
        <v>1</v>
      </c>
      <c r="B117" t="e" vm="101">
        <v>#VALUE!</v>
      </c>
      <c r="C117" t="s">
        <v>71</v>
      </c>
      <c r="E117" s="9" t="s">
        <v>357</v>
      </c>
      <c r="F117" s="9" t="s">
        <v>533</v>
      </c>
      <c r="G117" s="9" t="s">
        <v>677</v>
      </c>
      <c r="H117" s="9" t="s">
        <v>821</v>
      </c>
      <c r="I117" s="9" t="s">
        <v>934</v>
      </c>
      <c r="J117" s="9" t="s">
        <v>1006</v>
      </c>
      <c r="K117" s="9" t="s">
        <v>1107</v>
      </c>
      <c r="L117" s="9" t="s">
        <v>1195</v>
      </c>
      <c r="M117" s="9" t="s">
        <v>340</v>
      </c>
      <c r="N117" s="9" t="s">
        <v>576</v>
      </c>
      <c r="O117" s="9" t="s">
        <v>1337</v>
      </c>
      <c r="P117" s="9" t="s">
        <v>1466</v>
      </c>
      <c r="Q117" s="9" t="s">
        <v>1573</v>
      </c>
      <c r="R117" s="9" t="s">
        <v>1244</v>
      </c>
      <c r="S117" s="9" t="s">
        <v>545</v>
      </c>
      <c r="T117" s="9" t="s">
        <v>1824</v>
      </c>
      <c r="U117" s="9" t="s">
        <v>1742</v>
      </c>
      <c r="V117" s="9" t="s">
        <v>1147</v>
      </c>
      <c r="W117" s="9" t="s">
        <v>340</v>
      </c>
      <c r="X117" s="9" t="s">
        <v>576</v>
      </c>
      <c r="Y117" s="9" t="s">
        <v>2057</v>
      </c>
      <c r="Z117" s="9" t="s">
        <v>2183</v>
      </c>
      <c r="AA117" s="9" t="s">
        <v>584</v>
      </c>
      <c r="AB117" s="9" t="s">
        <v>537</v>
      </c>
      <c r="AC117" s="9" t="s">
        <v>659</v>
      </c>
      <c r="AD117" s="9" t="s">
        <v>2508</v>
      </c>
      <c r="AE117" s="9" t="s">
        <v>1002</v>
      </c>
      <c r="AF117" s="9" t="s">
        <v>729</v>
      </c>
      <c r="AG117" s="9" t="s">
        <v>667</v>
      </c>
      <c r="AH117" s="9" t="s">
        <v>495</v>
      </c>
      <c r="AI117" s="9" t="s">
        <v>2725</v>
      </c>
      <c r="AJ117" s="9" t="s">
        <v>650</v>
      </c>
      <c r="AK117" s="9" t="s">
        <v>1787</v>
      </c>
      <c r="AL117" s="9" t="s">
        <v>1698</v>
      </c>
      <c r="AM117" s="9" t="s">
        <v>659</v>
      </c>
      <c r="AN117" s="9" t="s">
        <v>1967</v>
      </c>
      <c r="AO117" s="9" t="s">
        <v>3054</v>
      </c>
      <c r="AP117" s="9" t="s">
        <v>1111</v>
      </c>
      <c r="AQ117" s="9" t="s">
        <v>3285</v>
      </c>
      <c r="AR117" s="9" t="s">
        <v>668</v>
      </c>
      <c r="AS117" s="9" t="s">
        <v>3343</v>
      </c>
      <c r="AT117" s="9" t="s">
        <v>1711</v>
      </c>
      <c r="AU117" s="9" t="s">
        <v>3524</v>
      </c>
      <c r="AV117" s="9" t="s">
        <v>3617</v>
      </c>
      <c r="AW117" s="9" t="s">
        <v>934</v>
      </c>
      <c r="AX117" s="9" t="s">
        <v>3732</v>
      </c>
      <c r="AY117" s="9" t="s">
        <v>954</v>
      </c>
      <c r="AZ117" s="9" t="s">
        <v>671</v>
      </c>
      <c r="BA117" s="9" t="s">
        <v>325</v>
      </c>
      <c r="BB117" s="9" t="s">
        <v>662</v>
      </c>
      <c r="BC117" s="9" t="s">
        <v>1533</v>
      </c>
      <c r="BD117" s="9" t="s">
        <v>2165</v>
      </c>
      <c r="BE117" s="9" t="s">
        <v>3221</v>
      </c>
      <c r="BF117" s="9" t="s">
        <v>2032</v>
      </c>
      <c r="BG117" s="9" t="s">
        <v>692</v>
      </c>
      <c r="BH117" s="9" t="s">
        <v>1490</v>
      </c>
      <c r="BI117" s="9" t="s">
        <v>678</v>
      </c>
      <c r="BJ117" s="9" t="s">
        <v>1991</v>
      </c>
      <c r="BK117" s="9" t="s">
        <v>340</v>
      </c>
      <c r="BL117" s="9" t="s">
        <v>692</v>
      </c>
      <c r="BM117" s="9" t="s">
        <v>4487</v>
      </c>
      <c r="BN117" s="9" t="s">
        <v>454</v>
      </c>
      <c r="BO117" s="9" t="s">
        <v>4644</v>
      </c>
      <c r="BP117" s="9" t="s">
        <v>735</v>
      </c>
      <c r="BQ117" s="9" t="s">
        <v>692</v>
      </c>
      <c r="BR117" s="9" t="s">
        <v>1582</v>
      </c>
      <c r="BS117" s="9" t="s">
        <v>753</v>
      </c>
      <c r="BT117" s="9" t="s">
        <v>328</v>
      </c>
      <c r="BU117" s="9" t="s">
        <v>614</v>
      </c>
      <c r="BV117" s="9" t="s">
        <v>923</v>
      </c>
      <c r="BW117" s="9" t="s">
        <v>1469</v>
      </c>
      <c r="BX117" s="9" t="s">
        <v>2483</v>
      </c>
      <c r="BY117" s="9" t="s">
        <v>3126</v>
      </c>
      <c r="BZ117" s="9" t="s">
        <v>551</v>
      </c>
      <c r="CA117" s="9" t="s">
        <v>674</v>
      </c>
      <c r="CB117" s="9" t="s">
        <v>1617</v>
      </c>
      <c r="CC117" s="9" t="s">
        <v>1642</v>
      </c>
      <c r="CD117" s="9" t="s">
        <v>777</v>
      </c>
      <c r="CE117" s="9" t="s">
        <v>545</v>
      </c>
      <c r="CF117" s="9" t="s">
        <v>1116</v>
      </c>
      <c r="CG117" s="9" t="s">
        <v>5336</v>
      </c>
      <c r="CH117" s="9" t="s">
        <v>5537</v>
      </c>
      <c r="CI117" s="9" t="s">
        <v>1266</v>
      </c>
      <c r="CJ117" s="9" t="s">
        <v>1142</v>
      </c>
      <c r="CK117" s="9" t="s">
        <v>1192</v>
      </c>
      <c r="CL117" s="9" t="s">
        <v>1672</v>
      </c>
      <c r="CM117" s="9" t="s">
        <v>1255</v>
      </c>
      <c r="CN117" s="9" t="s">
        <v>1698</v>
      </c>
      <c r="CO117" s="9" t="s">
        <v>340</v>
      </c>
      <c r="CP117" s="9" t="s">
        <v>368</v>
      </c>
      <c r="CQ117" s="9" t="s">
        <v>5935</v>
      </c>
      <c r="CR117" s="9" t="s">
        <v>1030</v>
      </c>
      <c r="CS117" s="9" t="s">
        <v>5783</v>
      </c>
      <c r="CT117" s="9" t="s">
        <v>1822</v>
      </c>
      <c r="CU117" s="9" t="s">
        <v>753</v>
      </c>
      <c r="CV117" s="9" t="s">
        <v>1022</v>
      </c>
      <c r="CW117" s="9" t="s">
        <v>406</v>
      </c>
      <c r="CX117" s="9" t="s">
        <v>2054</v>
      </c>
      <c r="CY117" s="9" t="s">
        <v>340</v>
      </c>
      <c r="CZ117" s="9" t="s">
        <v>1147</v>
      </c>
      <c r="DA117" s="9" t="s">
        <v>1428</v>
      </c>
      <c r="DB117" s="9" t="s">
        <v>954</v>
      </c>
      <c r="DC117" s="9" t="s">
        <v>3692</v>
      </c>
      <c r="DD117" s="9" t="s">
        <v>667</v>
      </c>
      <c r="DE117" s="9" t="s">
        <v>1742</v>
      </c>
      <c r="DF117" s="9" t="s">
        <v>2508</v>
      </c>
      <c r="DG117" s="9" t="s">
        <v>345</v>
      </c>
      <c r="DH117" s="9" t="s">
        <v>939</v>
      </c>
      <c r="DI117" s="9" t="s">
        <v>612</v>
      </c>
      <c r="DJ117" s="9" t="s">
        <v>377</v>
      </c>
      <c r="DK117" s="9" t="s">
        <v>1295</v>
      </c>
      <c r="DL117" s="9" t="s">
        <v>2893</v>
      </c>
      <c r="DM117" s="9" t="s">
        <v>1466</v>
      </c>
      <c r="DN117" s="9" t="s">
        <v>1489</v>
      </c>
      <c r="DO117" s="9" t="s">
        <v>2508</v>
      </c>
      <c r="DP117" s="9" t="s">
        <v>2410</v>
      </c>
      <c r="DQ117" s="9" t="s">
        <v>991</v>
      </c>
      <c r="DR117" s="9" t="s">
        <v>1672</v>
      </c>
      <c r="DS117" s="9" t="s">
        <v>340</v>
      </c>
      <c r="DT117" s="9" t="s">
        <v>854</v>
      </c>
      <c r="DU117" s="9" t="s">
        <v>4745</v>
      </c>
      <c r="DV117" s="9" t="s">
        <v>988</v>
      </c>
      <c r="DW117" s="9" t="s">
        <v>7194</v>
      </c>
      <c r="DX117" s="9" t="s">
        <v>3617</v>
      </c>
      <c r="DY117" s="9" t="s">
        <v>2958</v>
      </c>
      <c r="DZ117" s="9" t="s">
        <v>1141</v>
      </c>
      <c r="EA117" s="9" t="s">
        <v>933</v>
      </c>
      <c r="EB117" s="9" t="s">
        <v>346</v>
      </c>
      <c r="EC117" s="9" t="s">
        <v>325</v>
      </c>
      <c r="ED117" s="9" t="s">
        <v>712</v>
      </c>
      <c r="EE117" s="9" t="s">
        <v>7667</v>
      </c>
      <c r="EF117" s="9" t="s">
        <v>406</v>
      </c>
      <c r="EG117" s="9" t="s">
        <v>1634</v>
      </c>
      <c r="EH117" s="9" t="s">
        <v>802</v>
      </c>
      <c r="EI117" s="9" t="s">
        <v>3731</v>
      </c>
      <c r="EJ117" s="9" t="s">
        <v>4644</v>
      </c>
      <c r="EK117" s="9" t="s">
        <v>1349</v>
      </c>
      <c r="EL117" s="9" t="s">
        <v>1133</v>
      </c>
      <c r="EM117" s="9" t="s">
        <v>334</v>
      </c>
      <c r="EN117" s="9" t="s">
        <v>2870</v>
      </c>
      <c r="EO117" s="9" t="s">
        <v>4037</v>
      </c>
      <c r="EP117" s="9" t="s">
        <v>3149</v>
      </c>
      <c r="EQ117" s="9" t="s">
        <v>4467</v>
      </c>
      <c r="ER117" s="9" t="s">
        <v>1642</v>
      </c>
      <c r="ES117" s="9" t="s">
        <v>588</v>
      </c>
      <c r="ET117" s="9" t="s">
        <v>3126</v>
      </c>
      <c r="EU117" s="9" t="s">
        <v>1493</v>
      </c>
      <c r="EV117" s="9" t="s">
        <v>2346</v>
      </c>
      <c r="EW117" s="9" t="s">
        <v>318</v>
      </c>
      <c r="EX117" s="9" t="s">
        <v>1851</v>
      </c>
      <c r="EY117" s="9" t="s">
        <v>6294</v>
      </c>
      <c r="EZ117" s="9" t="s">
        <v>901</v>
      </c>
      <c r="FA117" s="9" t="s">
        <v>2125</v>
      </c>
      <c r="FB117" s="9" t="s">
        <v>944</v>
      </c>
      <c r="FC117" s="9" t="s">
        <v>908</v>
      </c>
      <c r="FD117" s="9" t="s">
        <v>4757</v>
      </c>
      <c r="FE117" s="9" t="s">
        <v>806</v>
      </c>
      <c r="FF117" s="9" t="s">
        <v>548</v>
      </c>
      <c r="FG117" s="9" t="s">
        <v>935</v>
      </c>
      <c r="FH117" s="9" t="s">
        <v>1147</v>
      </c>
      <c r="FI117" s="9" t="s">
        <v>3255</v>
      </c>
      <c r="FJ117" s="9" t="s">
        <v>1848</v>
      </c>
      <c r="FK117" s="9" t="s">
        <v>1717</v>
      </c>
      <c r="FL117" s="9" t="s">
        <v>944</v>
      </c>
      <c r="FM117" s="9" t="s">
        <v>438</v>
      </c>
      <c r="FN117" s="9" t="s">
        <v>1125</v>
      </c>
      <c r="FO117" s="9" t="s">
        <v>2786</v>
      </c>
      <c r="FP117" s="9" t="s">
        <v>371</v>
      </c>
      <c r="FQ117" s="9" t="s">
        <v>1203</v>
      </c>
      <c r="FR117" s="9" t="s">
        <v>1508</v>
      </c>
      <c r="FS117" s="9" t="s">
        <v>1337</v>
      </c>
      <c r="FT117" s="9" t="s">
        <v>1119</v>
      </c>
      <c r="FU117" s="9" t="s">
        <v>1263</v>
      </c>
      <c r="FV117" s="9" t="s">
        <v>1172</v>
      </c>
      <c r="FW117" s="9" t="s">
        <v>2574</v>
      </c>
      <c r="FX117" s="9" t="s">
        <v>1490</v>
      </c>
      <c r="FY117" s="9" t="s">
        <v>540</v>
      </c>
      <c r="FZ117" s="9" t="s">
        <v>934</v>
      </c>
      <c r="GA117" s="9" t="s">
        <v>788</v>
      </c>
      <c r="GB117" s="9" t="s">
        <v>1002</v>
      </c>
      <c r="GC117" s="9" t="s">
        <v>6084</v>
      </c>
      <c r="GD117" s="9" t="s">
        <v>4072</v>
      </c>
      <c r="GE117" s="9" t="s">
        <v>719</v>
      </c>
      <c r="GF117" s="9" t="s">
        <v>853</v>
      </c>
      <c r="GG117" s="9" t="s">
        <v>2104</v>
      </c>
      <c r="GH117" s="9" t="s">
        <v>2786</v>
      </c>
      <c r="GI117" s="9" t="s">
        <v>1003</v>
      </c>
      <c r="GJ117" s="9" t="s">
        <v>415</v>
      </c>
      <c r="GK117" s="9" t="s">
        <v>2224</v>
      </c>
      <c r="GL117" s="9" t="s">
        <v>1116</v>
      </c>
      <c r="GM117" s="9" t="s">
        <v>4190</v>
      </c>
      <c r="GN117" s="9" t="s">
        <v>1967</v>
      </c>
      <c r="GO117" s="9" t="s">
        <v>2750</v>
      </c>
      <c r="GP117" s="9" t="s">
        <v>816</v>
      </c>
      <c r="GQ117" s="9" t="s">
        <v>531</v>
      </c>
      <c r="GR117" s="9" t="s">
        <v>439</v>
      </c>
      <c r="GS117" s="9" t="s">
        <v>1380</v>
      </c>
      <c r="GT117" s="9" t="s">
        <v>606</v>
      </c>
      <c r="GU117" s="9" t="s">
        <v>1192</v>
      </c>
      <c r="GV117" s="9" t="s">
        <v>383</v>
      </c>
      <c r="GW117" s="9" t="s">
        <v>3578</v>
      </c>
      <c r="GX117" s="9" t="s">
        <v>2824</v>
      </c>
      <c r="GY117" s="9" t="s">
        <v>2017</v>
      </c>
      <c r="GZ117" s="9" t="s">
        <v>564</v>
      </c>
      <c r="HA117" s="9" t="s">
        <v>4226</v>
      </c>
      <c r="HB117" s="9" t="s">
        <v>994</v>
      </c>
      <c r="HC117" s="9" t="s">
        <v>1142</v>
      </c>
      <c r="HD117" s="9" t="s">
        <v>344</v>
      </c>
      <c r="HE117" s="9" t="s">
        <v>383</v>
      </c>
      <c r="HF117" s="9" t="s">
        <v>1043</v>
      </c>
      <c r="HG117" s="9" t="s">
        <v>5782</v>
      </c>
      <c r="HH117" s="9" t="s">
        <v>2783</v>
      </c>
      <c r="HI117" s="9" t="s">
        <v>5224</v>
      </c>
      <c r="HJ117" s="9" t="s">
        <v>2224</v>
      </c>
      <c r="HK117" s="9" t="s">
        <v>1148</v>
      </c>
      <c r="HL117" s="9" t="s">
        <v>3199</v>
      </c>
      <c r="HM117" s="9" t="s">
        <v>825</v>
      </c>
      <c r="HN117" s="9" t="s">
        <v>495</v>
      </c>
      <c r="HO117" s="9" t="s">
        <v>333</v>
      </c>
      <c r="HP117" s="9" t="s">
        <v>828</v>
      </c>
      <c r="HQ117" s="9" t="s">
        <v>4687</v>
      </c>
      <c r="HR117" s="9" t="s">
        <v>5590</v>
      </c>
      <c r="HS117" s="9" t="s">
        <v>1412</v>
      </c>
      <c r="HT117" s="9" t="s">
        <v>2181</v>
      </c>
      <c r="HU117" s="9" t="s">
        <v>537</v>
      </c>
      <c r="HV117" s="9" t="s">
        <v>2224</v>
      </c>
      <c r="HW117" s="9" t="s">
        <v>4217</v>
      </c>
      <c r="HX117" s="9" t="s">
        <v>2761</v>
      </c>
      <c r="HY117" s="9" t="s">
        <v>1578</v>
      </c>
      <c r="HZ117" s="9" t="s">
        <v>766</v>
      </c>
      <c r="IA117" s="9" t="s">
        <v>974</v>
      </c>
      <c r="IB117" s="9" t="s">
        <v>333</v>
      </c>
      <c r="IC117" s="9" t="s">
        <v>1639</v>
      </c>
      <c r="ID117" s="9" t="s">
        <v>924</v>
      </c>
      <c r="IE117" s="9" t="s">
        <v>924</v>
      </c>
      <c r="IF117" s="9" t="s">
        <v>403</v>
      </c>
      <c r="IG117" s="9" t="s">
        <v>415</v>
      </c>
      <c r="IH117" s="9" t="s">
        <v>328</v>
      </c>
      <c r="II117" s="9" t="s">
        <v>652</v>
      </c>
      <c r="IJ117" s="9" t="s">
        <v>415</v>
      </c>
      <c r="IK117" s="9" t="s">
        <v>334</v>
      </c>
      <c r="IL117" s="9" t="s">
        <v>490</v>
      </c>
      <c r="IM117" s="9" t="s">
        <v>344</v>
      </c>
      <c r="IN117" s="9" t="s">
        <v>490</v>
      </c>
    </row>
    <row r="118" spans="1:248" x14ac:dyDescent="0.2">
      <c r="A118">
        <v>1</v>
      </c>
      <c r="B118" t="e" vm="102">
        <v>#VALUE!</v>
      </c>
      <c r="C118" t="s">
        <v>74</v>
      </c>
      <c r="E118" s="9" t="s">
        <v>318</v>
      </c>
      <c r="F118" s="9" t="s">
        <v>318</v>
      </c>
      <c r="G118" s="9" t="s">
        <v>318</v>
      </c>
      <c r="H118" s="9" t="s">
        <v>340</v>
      </c>
      <c r="I118" s="9" t="s">
        <v>340</v>
      </c>
      <c r="J118" s="9" t="s">
        <v>318</v>
      </c>
      <c r="K118" s="9" t="s">
        <v>340</v>
      </c>
      <c r="L118" s="9" t="s">
        <v>340</v>
      </c>
      <c r="M118" s="9" t="s">
        <v>340</v>
      </c>
      <c r="N118" s="9" t="s">
        <v>340</v>
      </c>
      <c r="O118" s="9" t="s">
        <v>334</v>
      </c>
      <c r="P118" s="9" t="s">
        <v>334</v>
      </c>
      <c r="Q118" s="9" t="s">
        <v>340</v>
      </c>
      <c r="R118" s="9" t="s">
        <v>340</v>
      </c>
      <c r="S118" s="9" t="s">
        <v>340</v>
      </c>
      <c r="T118" s="9" t="s">
        <v>340</v>
      </c>
      <c r="U118" s="9" t="s">
        <v>340</v>
      </c>
      <c r="V118" s="9" t="s">
        <v>340</v>
      </c>
      <c r="W118" s="9" t="s">
        <v>340</v>
      </c>
      <c r="X118" s="9" t="s">
        <v>340</v>
      </c>
      <c r="Y118" s="9" t="s">
        <v>318</v>
      </c>
      <c r="Z118" s="9" t="s">
        <v>318</v>
      </c>
      <c r="AA118" s="9" t="s">
        <v>318</v>
      </c>
      <c r="AB118" s="9" t="s">
        <v>340</v>
      </c>
      <c r="AC118" s="9" t="s">
        <v>340</v>
      </c>
      <c r="AD118" s="9" t="s">
        <v>318</v>
      </c>
      <c r="AE118" s="9" t="s">
        <v>340</v>
      </c>
      <c r="AF118" s="9" t="s">
        <v>340</v>
      </c>
      <c r="AG118" s="9" t="s">
        <v>340</v>
      </c>
      <c r="AH118" s="9" t="s">
        <v>340</v>
      </c>
      <c r="AI118" s="9" t="s">
        <v>334</v>
      </c>
      <c r="AJ118" s="9" t="s">
        <v>334</v>
      </c>
      <c r="AK118" s="9" t="s">
        <v>318</v>
      </c>
      <c r="AL118" s="9" t="s">
        <v>340</v>
      </c>
      <c r="AM118" s="9" t="s">
        <v>340</v>
      </c>
      <c r="AN118" s="9" t="s">
        <v>318</v>
      </c>
      <c r="AO118" s="9" t="s">
        <v>340</v>
      </c>
      <c r="AP118" s="9" t="s">
        <v>340</v>
      </c>
      <c r="AQ118" s="9" t="s">
        <v>340</v>
      </c>
      <c r="AR118" s="9" t="s">
        <v>340</v>
      </c>
      <c r="AS118" s="9" t="s">
        <v>334</v>
      </c>
      <c r="AT118" s="9" t="s">
        <v>334</v>
      </c>
      <c r="AU118" s="9" t="s">
        <v>318</v>
      </c>
      <c r="AV118" s="9" t="s">
        <v>340</v>
      </c>
      <c r="AW118" s="9" t="s">
        <v>340</v>
      </c>
      <c r="AX118" s="9" t="s">
        <v>318</v>
      </c>
      <c r="AY118" s="9" t="s">
        <v>340</v>
      </c>
      <c r="AZ118" s="9" t="s">
        <v>340</v>
      </c>
      <c r="BA118" s="9" t="s">
        <v>340</v>
      </c>
      <c r="BB118" s="9" t="s">
        <v>340</v>
      </c>
      <c r="BC118" s="9" t="s">
        <v>334</v>
      </c>
      <c r="BD118" s="9" t="s">
        <v>334</v>
      </c>
      <c r="BE118" s="9" t="s">
        <v>340</v>
      </c>
      <c r="BF118" s="9" t="s">
        <v>340</v>
      </c>
      <c r="BG118" s="9" t="s">
        <v>340</v>
      </c>
      <c r="BH118" s="9" t="s">
        <v>340</v>
      </c>
      <c r="BI118" s="9" t="s">
        <v>340</v>
      </c>
      <c r="BJ118" s="9" t="s">
        <v>340</v>
      </c>
      <c r="BK118" s="9" t="s">
        <v>340</v>
      </c>
      <c r="BL118" s="9" t="s">
        <v>340</v>
      </c>
      <c r="BM118" s="9" t="s">
        <v>318</v>
      </c>
      <c r="BN118" s="9" t="s">
        <v>318</v>
      </c>
      <c r="BO118" s="9" t="s">
        <v>340</v>
      </c>
      <c r="BP118" s="9" t="s">
        <v>340</v>
      </c>
      <c r="BQ118" s="9" t="s">
        <v>340</v>
      </c>
      <c r="BR118" s="9" t="s">
        <v>340</v>
      </c>
      <c r="BS118" s="9" t="s">
        <v>340</v>
      </c>
      <c r="BT118" s="9" t="s">
        <v>340</v>
      </c>
      <c r="BU118" s="9" t="s">
        <v>340</v>
      </c>
      <c r="BV118" s="9" t="s">
        <v>340</v>
      </c>
      <c r="BW118" s="9" t="s">
        <v>318</v>
      </c>
      <c r="BX118" s="9" t="s">
        <v>318</v>
      </c>
      <c r="BY118" s="9" t="s">
        <v>340</v>
      </c>
      <c r="BZ118" s="9" t="s">
        <v>340</v>
      </c>
      <c r="CA118" s="9" t="s">
        <v>340</v>
      </c>
      <c r="CB118" s="9" t="s">
        <v>340</v>
      </c>
      <c r="CC118" s="9" t="s">
        <v>340</v>
      </c>
      <c r="CD118" s="9" t="s">
        <v>340</v>
      </c>
      <c r="CE118" s="9" t="s">
        <v>340</v>
      </c>
      <c r="CF118" s="9" t="s">
        <v>340</v>
      </c>
      <c r="CG118" s="9" t="s">
        <v>334</v>
      </c>
      <c r="CH118" s="9" t="s">
        <v>318</v>
      </c>
      <c r="CI118" s="9" t="s">
        <v>318</v>
      </c>
      <c r="CJ118" s="9" t="s">
        <v>340</v>
      </c>
      <c r="CK118" s="9" t="s">
        <v>340</v>
      </c>
      <c r="CL118" s="9" t="s">
        <v>318</v>
      </c>
      <c r="CM118" s="9" t="s">
        <v>340</v>
      </c>
      <c r="CN118" s="9" t="s">
        <v>340</v>
      </c>
      <c r="CO118" s="9" t="s">
        <v>340</v>
      </c>
      <c r="CP118" s="9" t="s">
        <v>340</v>
      </c>
      <c r="CQ118" s="9" t="s">
        <v>318</v>
      </c>
      <c r="CR118" s="9" t="s">
        <v>318</v>
      </c>
      <c r="CS118" s="9" t="s">
        <v>340</v>
      </c>
      <c r="CT118" s="9" t="s">
        <v>340</v>
      </c>
      <c r="CU118" s="9" t="s">
        <v>340</v>
      </c>
      <c r="CV118" s="9" t="s">
        <v>340</v>
      </c>
      <c r="CW118" s="9" t="s">
        <v>340</v>
      </c>
      <c r="CX118" s="9" t="s">
        <v>340</v>
      </c>
      <c r="CY118" s="9" t="s">
        <v>340</v>
      </c>
      <c r="CZ118" s="9" t="s">
        <v>340</v>
      </c>
      <c r="DA118" s="9" t="s">
        <v>334</v>
      </c>
      <c r="DB118" s="9" t="s">
        <v>334</v>
      </c>
      <c r="DC118" s="9" t="s">
        <v>340</v>
      </c>
      <c r="DD118" s="9" t="s">
        <v>340</v>
      </c>
      <c r="DE118" s="9" t="s">
        <v>340</v>
      </c>
      <c r="DF118" s="9" t="s">
        <v>340</v>
      </c>
      <c r="DG118" s="9" t="s">
        <v>340</v>
      </c>
      <c r="DH118" s="9" t="s">
        <v>340</v>
      </c>
      <c r="DI118" s="9" t="s">
        <v>340</v>
      </c>
      <c r="DJ118" s="9" t="s">
        <v>340</v>
      </c>
      <c r="DK118" s="9" t="s">
        <v>334</v>
      </c>
      <c r="DL118" s="9" t="s">
        <v>334</v>
      </c>
      <c r="DM118" s="9" t="s">
        <v>340</v>
      </c>
      <c r="DN118" s="9" t="s">
        <v>340</v>
      </c>
      <c r="DO118" s="9" t="s">
        <v>340</v>
      </c>
      <c r="DP118" s="9" t="s">
        <v>340</v>
      </c>
      <c r="DQ118" s="9" t="s">
        <v>340</v>
      </c>
      <c r="DR118" s="9" t="s">
        <v>340</v>
      </c>
      <c r="DS118" s="9" t="s">
        <v>340</v>
      </c>
      <c r="DT118" s="9" t="s">
        <v>340</v>
      </c>
      <c r="DU118" s="9" t="s">
        <v>334</v>
      </c>
      <c r="DV118" s="9" t="s">
        <v>334</v>
      </c>
      <c r="DW118" s="9" t="s">
        <v>318</v>
      </c>
      <c r="DX118" s="9" t="s">
        <v>340</v>
      </c>
      <c r="DY118" s="9" t="s">
        <v>340</v>
      </c>
      <c r="DZ118" s="9" t="s">
        <v>318</v>
      </c>
      <c r="EA118" s="9" t="s">
        <v>340</v>
      </c>
      <c r="EB118" s="9" t="s">
        <v>340</v>
      </c>
      <c r="EC118" s="9" t="s">
        <v>340</v>
      </c>
      <c r="ED118" s="9" t="s">
        <v>340</v>
      </c>
      <c r="EE118" s="9" t="s">
        <v>334</v>
      </c>
      <c r="EF118" s="9" t="s">
        <v>334</v>
      </c>
      <c r="EG118" s="9" t="s">
        <v>340</v>
      </c>
      <c r="EH118" s="9" t="s">
        <v>340</v>
      </c>
      <c r="EI118" s="9" t="s">
        <v>340</v>
      </c>
      <c r="EJ118" s="9" t="s">
        <v>340</v>
      </c>
      <c r="EK118" s="9" t="s">
        <v>340</v>
      </c>
      <c r="EL118" s="9" t="s">
        <v>340</v>
      </c>
      <c r="EM118" s="9" t="s">
        <v>340</v>
      </c>
      <c r="EN118" s="9" t="s">
        <v>340</v>
      </c>
      <c r="EO118" s="9" t="s">
        <v>334</v>
      </c>
      <c r="EP118" s="9" t="s">
        <v>334</v>
      </c>
      <c r="EQ118" s="9" t="s">
        <v>318</v>
      </c>
      <c r="ER118" s="9" t="s">
        <v>340</v>
      </c>
      <c r="ES118" s="9" t="s">
        <v>340</v>
      </c>
      <c r="ET118" s="9" t="s">
        <v>318</v>
      </c>
      <c r="EU118" s="9" t="s">
        <v>340</v>
      </c>
      <c r="EV118" s="9" t="s">
        <v>340</v>
      </c>
      <c r="EW118" s="9" t="s">
        <v>340</v>
      </c>
      <c r="EX118" s="9" t="s">
        <v>340</v>
      </c>
      <c r="EY118" s="9" t="s">
        <v>334</v>
      </c>
      <c r="EZ118" s="9" t="s">
        <v>334</v>
      </c>
      <c r="FA118" s="9" t="s">
        <v>318</v>
      </c>
      <c r="FB118" s="9" t="s">
        <v>340</v>
      </c>
      <c r="FC118" s="9" t="s">
        <v>340</v>
      </c>
      <c r="FD118" s="9" t="s">
        <v>318</v>
      </c>
      <c r="FE118" s="9" t="s">
        <v>318</v>
      </c>
      <c r="FF118" s="9" t="s">
        <v>340</v>
      </c>
      <c r="FG118" s="9" t="s">
        <v>340</v>
      </c>
      <c r="FH118" s="9" t="s">
        <v>318</v>
      </c>
      <c r="FI118" s="9" t="s">
        <v>334</v>
      </c>
      <c r="FJ118" s="9" t="s">
        <v>334</v>
      </c>
      <c r="FK118" s="9" t="s">
        <v>318</v>
      </c>
      <c r="FL118" s="9" t="s">
        <v>340</v>
      </c>
      <c r="FM118" s="9" t="s">
        <v>340</v>
      </c>
      <c r="FN118" s="9" t="s">
        <v>318</v>
      </c>
      <c r="FO118" s="9" t="s">
        <v>318</v>
      </c>
      <c r="FP118" s="9" t="s">
        <v>340</v>
      </c>
      <c r="FQ118" s="9" t="s">
        <v>340</v>
      </c>
      <c r="FR118" s="9" t="s">
        <v>318</v>
      </c>
      <c r="FS118" s="9" t="s">
        <v>334</v>
      </c>
      <c r="FT118" s="9" t="s">
        <v>334</v>
      </c>
      <c r="FU118" s="9" t="s">
        <v>340</v>
      </c>
      <c r="FV118" s="9" t="s">
        <v>340</v>
      </c>
      <c r="FW118" s="9" t="s">
        <v>340</v>
      </c>
      <c r="FX118" s="9" t="s">
        <v>340</v>
      </c>
      <c r="FY118" s="9" t="s">
        <v>340</v>
      </c>
      <c r="FZ118" s="9" t="s">
        <v>340</v>
      </c>
      <c r="GA118" s="9" t="s">
        <v>340</v>
      </c>
      <c r="GB118" s="9" t="s">
        <v>340</v>
      </c>
      <c r="GC118" s="9" t="s">
        <v>334</v>
      </c>
      <c r="GD118" s="9" t="s">
        <v>334</v>
      </c>
      <c r="GE118" s="9" t="s">
        <v>340</v>
      </c>
      <c r="GF118" s="9" t="s">
        <v>340</v>
      </c>
      <c r="GG118" s="9" t="s">
        <v>340</v>
      </c>
      <c r="GH118" s="9" t="s">
        <v>340</v>
      </c>
      <c r="GI118" s="9" t="s">
        <v>340</v>
      </c>
      <c r="GJ118" s="9" t="s">
        <v>340</v>
      </c>
      <c r="GK118" s="9" t="s">
        <v>340</v>
      </c>
      <c r="GL118" s="9" t="s">
        <v>340</v>
      </c>
      <c r="GM118" s="9" t="s">
        <v>318</v>
      </c>
      <c r="GN118" s="9" t="s">
        <v>318</v>
      </c>
      <c r="GO118" s="9" t="s">
        <v>340</v>
      </c>
      <c r="GP118" s="9" t="s">
        <v>340</v>
      </c>
      <c r="GQ118" s="9" t="s">
        <v>340</v>
      </c>
      <c r="GR118" s="9" t="s">
        <v>340</v>
      </c>
      <c r="GS118" s="9" t="s">
        <v>340</v>
      </c>
      <c r="GT118" s="9" t="s">
        <v>340</v>
      </c>
      <c r="GU118" s="9" t="s">
        <v>340</v>
      </c>
      <c r="GV118" s="9" t="s">
        <v>340</v>
      </c>
      <c r="GW118" s="9" t="s">
        <v>334</v>
      </c>
      <c r="GX118" s="9" t="s">
        <v>334</v>
      </c>
      <c r="GY118" s="9" t="s">
        <v>340</v>
      </c>
      <c r="GZ118" s="9" t="s">
        <v>340</v>
      </c>
      <c r="HA118" s="9" t="s">
        <v>340</v>
      </c>
      <c r="HB118" s="9" t="s">
        <v>340</v>
      </c>
      <c r="HC118" s="9" t="s">
        <v>340</v>
      </c>
      <c r="HD118" s="9" t="s">
        <v>340</v>
      </c>
      <c r="HE118" s="9" t="s">
        <v>340</v>
      </c>
      <c r="HF118" s="9" t="s">
        <v>340</v>
      </c>
      <c r="HG118" s="9" t="s">
        <v>334</v>
      </c>
      <c r="HH118" s="9" t="s">
        <v>334</v>
      </c>
      <c r="HI118" s="9" t="s">
        <v>340</v>
      </c>
      <c r="HJ118" s="9" t="s">
        <v>340</v>
      </c>
      <c r="HK118" s="9" t="s">
        <v>340</v>
      </c>
      <c r="HL118" s="9" t="s">
        <v>340</v>
      </c>
      <c r="HM118" s="9" t="s">
        <v>340</v>
      </c>
      <c r="HN118" s="9" t="s">
        <v>340</v>
      </c>
      <c r="HO118" s="9" t="s">
        <v>340</v>
      </c>
      <c r="HP118" s="9" t="s">
        <v>340</v>
      </c>
      <c r="HQ118" s="9" t="s">
        <v>318</v>
      </c>
      <c r="HR118" s="9" t="s">
        <v>318</v>
      </c>
      <c r="HS118" s="9" t="s">
        <v>340</v>
      </c>
      <c r="HT118" s="9" t="s">
        <v>340</v>
      </c>
      <c r="HU118" s="9" t="s">
        <v>340</v>
      </c>
      <c r="HV118" s="9" t="s">
        <v>340</v>
      </c>
      <c r="HW118" s="9" t="s">
        <v>318</v>
      </c>
      <c r="HX118" s="9" t="s">
        <v>318</v>
      </c>
      <c r="HY118" s="9" t="s">
        <v>318</v>
      </c>
      <c r="HZ118" s="9" t="s">
        <v>318</v>
      </c>
      <c r="IA118" s="9" t="s">
        <v>340</v>
      </c>
      <c r="IB118" s="9" t="s">
        <v>318</v>
      </c>
      <c r="IC118" s="9" t="s">
        <v>490</v>
      </c>
      <c r="ID118" s="9" t="s">
        <v>490</v>
      </c>
      <c r="IE118" s="9" t="s">
        <v>490</v>
      </c>
      <c r="IF118" s="9" t="s">
        <v>490</v>
      </c>
      <c r="IG118" s="9" t="s">
        <v>490</v>
      </c>
      <c r="IH118" s="9" t="s">
        <v>490</v>
      </c>
      <c r="II118" s="9" t="s">
        <v>490</v>
      </c>
      <c r="IJ118" s="9" t="s">
        <v>490</v>
      </c>
      <c r="IK118" s="9" t="s">
        <v>490</v>
      </c>
      <c r="IL118" s="9" t="s">
        <v>318</v>
      </c>
      <c r="IM118" s="9" t="s">
        <v>318</v>
      </c>
      <c r="IN118" s="9" t="s">
        <v>490</v>
      </c>
    </row>
    <row r="119" spans="1:248" x14ac:dyDescent="0.2">
      <c r="A119">
        <v>1</v>
      </c>
      <c r="B119" t="e" vm="103">
        <v>#VALUE!</v>
      </c>
      <c r="C119" t="s">
        <v>75</v>
      </c>
      <c r="E119" s="9" t="s">
        <v>318</v>
      </c>
      <c r="F119" s="9" t="s">
        <v>318</v>
      </c>
      <c r="G119" s="9" t="s">
        <v>340</v>
      </c>
      <c r="H119" s="9" t="s">
        <v>340</v>
      </c>
      <c r="I119" s="9" t="s">
        <v>340</v>
      </c>
      <c r="J119" s="9" t="s">
        <v>340</v>
      </c>
      <c r="K119" s="9" t="s">
        <v>340</v>
      </c>
      <c r="L119" s="9" t="s">
        <v>340</v>
      </c>
      <c r="M119" s="9" t="s">
        <v>340</v>
      </c>
      <c r="N119" s="9" t="s">
        <v>340</v>
      </c>
      <c r="O119" s="9" t="s">
        <v>318</v>
      </c>
      <c r="P119" s="9" t="s">
        <v>318</v>
      </c>
      <c r="Q119" s="9" t="s">
        <v>340</v>
      </c>
      <c r="R119" s="9" t="s">
        <v>340</v>
      </c>
      <c r="S119" s="9" t="s">
        <v>340</v>
      </c>
      <c r="T119" s="9" t="s">
        <v>340</v>
      </c>
      <c r="U119" s="9" t="s">
        <v>340</v>
      </c>
      <c r="V119" s="9" t="s">
        <v>340</v>
      </c>
      <c r="W119" s="9" t="s">
        <v>340</v>
      </c>
      <c r="X119" s="9" t="s">
        <v>340</v>
      </c>
      <c r="Y119" s="9" t="s">
        <v>318</v>
      </c>
      <c r="Z119" s="9" t="s">
        <v>318</v>
      </c>
      <c r="AA119" s="9" t="s">
        <v>340</v>
      </c>
      <c r="AB119" s="9" t="s">
        <v>340</v>
      </c>
      <c r="AC119" s="9" t="s">
        <v>340</v>
      </c>
      <c r="AD119" s="9" t="s">
        <v>340</v>
      </c>
      <c r="AE119" s="9" t="s">
        <v>340</v>
      </c>
      <c r="AF119" s="9" t="s">
        <v>340</v>
      </c>
      <c r="AG119" s="9" t="s">
        <v>340</v>
      </c>
      <c r="AH119" s="9" t="s">
        <v>340</v>
      </c>
      <c r="AI119" s="9" t="s">
        <v>318</v>
      </c>
      <c r="AJ119" s="9" t="s">
        <v>318</v>
      </c>
      <c r="AK119" s="9" t="s">
        <v>340</v>
      </c>
      <c r="AL119" s="9" t="s">
        <v>340</v>
      </c>
      <c r="AM119" s="9" t="s">
        <v>340</v>
      </c>
      <c r="AN119" s="9" t="s">
        <v>340</v>
      </c>
      <c r="AO119" s="9" t="s">
        <v>340</v>
      </c>
      <c r="AP119" s="9" t="s">
        <v>340</v>
      </c>
      <c r="AQ119" s="9" t="s">
        <v>340</v>
      </c>
      <c r="AR119" s="9" t="s">
        <v>340</v>
      </c>
      <c r="AS119" s="9" t="s">
        <v>318</v>
      </c>
      <c r="AT119" s="9" t="s">
        <v>318</v>
      </c>
      <c r="AU119" s="9" t="s">
        <v>340</v>
      </c>
      <c r="AV119" s="9" t="s">
        <v>340</v>
      </c>
      <c r="AW119" s="9" t="s">
        <v>340</v>
      </c>
      <c r="AX119" s="9" t="s">
        <v>340</v>
      </c>
      <c r="AY119" s="9" t="s">
        <v>340</v>
      </c>
      <c r="AZ119" s="9" t="s">
        <v>340</v>
      </c>
      <c r="BA119" s="9" t="s">
        <v>340</v>
      </c>
      <c r="BB119" s="9" t="s">
        <v>340</v>
      </c>
      <c r="BC119" s="9" t="s">
        <v>318</v>
      </c>
      <c r="BD119" s="9" t="s">
        <v>318</v>
      </c>
      <c r="BE119" s="9" t="s">
        <v>340</v>
      </c>
      <c r="BF119" s="9" t="s">
        <v>340</v>
      </c>
      <c r="BG119" s="9" t="s">
        <v>340</v>
      </c>
      <c r="BH119" s="9" t="s">
        <v>340</v>
      </c>
      <c r="BI119" s="9" t="s">
        <v>340</v>
      </c>
      <c r="BJ119" s="9" t="s">
        <v>340</v>
      </c>
      <c r="BK119" s="9" t="s">
        <v>340</v>
      </c>
      <c r="BL119" s="9" t="s">
        <v>340</v>
      </c>
      <c r="BM119" s="9" t="s">
        <v>318</v>
      </c>
      <c r="BN119" s="9" t="s">
        <v>318</v>
      </c>
      <c r="BO119" s="9" t="s">
        <v>340</v>
      </c>
      <c r="BP119" s="9" t="s">
        <v>340</v>
      </c>
      <c r="BQ119" s="9" t="s">
        <v>340</v>
      </c>
      <c r="BR119" s="9" t="s">
        <v>340</v>
      </c>
      <c r="BS119" s="9" t="s">
        <v>340</v>
      </c>
      <c r="BT119" s="9" t="s">
        <v>340</v>
      </c>
      <c r="BU119" s="9" t="s">
        <v>340</v>
      </c>
      <c r="BV119" s="9" t="s">
        <v>340</v>
      </c>
      <c r="BW119" s="9" t="s">
        <v>318</v>
      </c>
      <c r="BX119" s="9" t="s">
        <v>318</v>
      </c>
      <c r="BY119" s="9" t="s">
        <v>340</v>
      </c>
      <c r="BZ119" s="9" t="s">
        <v>340</v>
      </c>
      <c r="CA119" s="9" t="s">
        <v>340</v>
      </c>
      <c r="CB119" s="9" t="s">
        <v>340</v>
      </c>
      <c r="CC119" s="9" t="s">
        <v>340</v>
      </c>
      <c r="CD119" s="9" t="s">
        <v>340</v>
      </c>
      <c r="CE119" s="9" t="s">
        <v>340</v>
      </c>
      <c r="CF119" s="9" t="s">
        <v>340</v>
      </c>
      <c r="CG119" s="9" t="s">
        <v>318</v>
      </c>
      <c r="CH119" s="9" t="s">
        <v>318</v>
      </c>
      <c r="CI119" s="9" t="s">
        <v>340</v>
      </c>
      <c r="CJ119" s="9" t="s">
        <v>340</v>
      </c>
      <c r="CK119" s="9" t="s">
        <v>340</v>
      </c>
      <c r="CL119" s="9" t="s">
        <v>340</v>
      </c>
      <c r="CM119" s="9" t="s">
        <v>340</v>
      </c>
      <c r="CN119" s="9" t="s">
        <v>340</v>
      </c>
      <c r="CO119" s="9" t="s">
        <v>340</v>
      </c>
      <c r="CP119" s="9" t="s">
        <v>340</v>
      </c>
      <c r="CQ119" s="9" t="s">
        <v>318</v>
      </c>
      <c r="CR119" s="9" t="s">
        <v>318</v>
      </c>
      <c r="CS119" s="9" t="s">
        <v>340</v>
      </c>
      <c r="CT119" s="9" t="s">
        <v>340</v>
      </c>
      <c r="CU119" s="9" t="s">
        <v>340</v>
      </c>
      <c r="CV119" s="9" t="s">
        <v>340</v>
      </c>
      <c r="CW119" s="9" t="s">
        <v>340</v>
      </c>
      <c r="CX119" s="9" t="s">
        <v>340</v>
      </c>
      <c r="CY119" s="9" t="s">
        <v>340</v>
      </c>
      <c r="CZ119" s="9" t="s">
        <v>340</v>
      </c>
      <c r="DA119" s="9" t="s">
        <v>318</v>
      </c>
      <c r="DB119" s="9" t="s">
        <v>318</v>
      </c>
      <c r="DC119" s="9" t="s">
        <v>340</v>
      </c>
      <c r="DD119" s="9" t="s">
        <v>340</v>
      </c>
      <c r="DE119" s="9" t="s">
        <v>340</v>
      </c>
      <c r="DF119" s="9" t="s">
        <v>340</v>
      </c>
      <c r="DG119" s="9" t="s">
        <v>340</v>
      </c>
      <c r="DH119" s="9" t="s">
        <v>340</v>
      </c>
      <c r="DI119" s="9" t="s">
        <v>340</v>
      </c>
      <c r="DJ119" s="9" t="s">
        <v>340</v>
      </c>
      <c r="DK119" s="9" t="s">
        <v>318</v>
      </c>
      <c r="DL119" s="9" t="s">
        <v>318</v>
      </c>
      <c r="DM119" s="9" t="s">
        <v>340</v>
      </c>
      <c r="DN119" s="9" t="s">
        <v>340</v>
      </c>
      <c r="DO119" s="9" t="s">
        <v>340</v>
      </c>
      <c r="DP119" s="9" t="s">
        <v>340</v>
      </c>
      <c r="DQ119" s="9" t="s">
        <v>340</v>
      </c>
      <c r="DR119" s="9" t="s">
        <v>340</v>
      </c>
      <c r="DS119" s="9" t="s">
        <v>340</v>
      </c>
      <c r="DT119" s="9" t="s">
        <v>340</v>
      </c>
      <c r="DU119" s="9" t="s">
        <v>318</v>
      </c>
      <c r="DV119" s="9" t="s">
        <v>318</v>
      </c>
      <c r="DW119" s="9" t="s">
        <v>340</v>
      </c>
      <c r="DX119" s="9" t="s">
        <v>340</v>
      </c>
      <c r="DY119" s="9" t="s">
        <v>340</v>
      </c>
      <c r="DZ119" s="9" t="s">
        <v>340</v>
      </c>
      <c r="EA119" s="9" t="s">
        <v>340</v>
      </c>
      <c r="EB119" s="9" t="s">
        <v>340</v>
      </c>
      <c r="EC119" s="9" t="s">
        <v>340</v>
      </c>
      <c r="ED119" s="9" t="s">
        <v>340</v>
      </c>
      <c r="EE119" s="9" t="s">
        <v>318</v>
      </c>
      <c r="EF119" s="9" t="s">
        <v>318</v>
      </c>
      <c r="EG119" s="9" t="s">
        <v>318</v>
      </c>
      <c r="EH119" s="9" t="s">
        <v>340</v>
      </c>
      <c r="EI119" s="9" t="s">
        <v>318</v>
      </c>
      <c r="EJ119" s="9" t="s">
        <v>340</v>
      </c>
      <c r="EK119" s="9" t="s">
        <v>340</v>
      </c>
      <c r="EL119" s="9" t="s">
        <v>340</v>
      </c>
      <c r="EM119" s="9" t="s">
        <v>340</v>
      </c>
      <c r="EN119" s="9" t="s">
        <v>340</v>
      </c>
      <c r="EO119" s="9" t="s">
        <v>318</v>
      </c>
      <c r="EP119" s="9" t="s">
        <v>318</v>
      </c>
      <c r="EQ119" s="9" t="s">
        <v>318</v>
      </c>
      <c r="ER119" s="9" t="s">
        <v>340</v>
      </c>
      <c r="ES119" s="9" t="s">
        <v>318</v>
      </c>
      <c r="ET119" s="9" t="s">
        <v>340</v>
      </c>
      <c r="EU119" s="9" t="s">
        <v>318</v>
      </c>
      <c r="EV119" s="9" t="s">
        <v>340</v>
      </c>
      <c r="EW119" s="9" t="s">
        <v>340</v>
      </c>
      <c r="EX119" s="9" t="s">
        <v>318</v>
      </c>
      <c r="EY119" s="9" t="s">
        <v>318</v>
      </c>
      <c r="EZ119" s="9" t="s">
        <v>318</v>
      </c>
      <c r="FA119" s="9" t="s">
        <v>318</v>
      </c>
      <c r="FB119" s="9" t="s">
        <v>340</v>
      </c>
      <c r="FC119" s="9" t="s">
        <v>318</v>
      </c>
      <c r="FD119" s="9" t="s">
        <v>340</v>
      </c>
      <c r="FE119" s="9" t="s">
        <v>340</v>
      </c>
      <c r="FF119" s="9" t="s">
        <v>340</v>
      </c>
      <c r="FG119" s="9" t="s">
        <v>340</v>
      </c>
      <c r="FH119" s="9" t="s">
        <v>340</v>
      </c>
      <c r="FI119" s="9" t="s">
        <v>318</v>
      </c>
      <c r="FJ119" s="9" t="s">
        <v>318</v>
      </c>
      <c r="FK119" s="9" t="s">
        <v>318</v>
      </c>
      <c r="FL119" s="9" t="s">
        <v>340</v>
      </c>
      <c r="FM119" s="9" t="s">
        <v>318</v>
      </c>
      <c r="FN119" s="9" t="s">
        <v>318</v>
      </c>
      <c r="FO119" s="9" t="s">
        <v>340</v>
      </c>
      <c r="FP119" s="9" t="s">
        <v>340</v>
      </c>
      <c r="FQ119" s="9" t="s">
        <v>340</v>
      </c>
      <c r="FR119" s="9" t="s">
        <v>340</v>
      </c>
      <c r="FS119" s="9" t="s">
        <v>334</v>
      </c>
      <c r="FT119" s="9" t="s">
        <v>334</v>
      </c>
      <c r="FU119" s="9" t="s">
        <v>318</v>
      </c>
      <c r="FV119" s="9" t="s">
        <v>340</v>
      </c>
      <c r="FW119" s="9" t="s">
        <v>318</v>
      </c>
      <c r="FX119" s="9" t="s">
        <v>318</v>
      </c>
      <c r="FY119" s="9" t="s">
        <v>340</v>
      </c>
      <c r="FZ119" s="9" t="s">
        <v>340</v>
      </c>
      <c r="GA119" s="9" t="s">
        <v>340</v>
      </c>
      <c r="GB119" s="9" t="s">
        <v>340</v>
      </c>
      <c r="GC119" s="9" t="s">
        <v>334</v>
      </c>
      <c r="GD119" s="9" t="s">
        <v>334</v>
      </c>
      <c r="GE119" s="9" t="s">
        <v>318</v>
      </c>
      <c r="GF119" s="9" t="s">
        <v>340</v>
      </c>
      <c r="GG119" s="9" t="s">
        <v>340</v>
      </c>
      <c r="GH119" s="9" t="s">
        <v>318</v>
      </c>
      <c r="GI119" s="9" t="s">
        <v>340</v>
      </c>
      <c r="GJ119" s="9" t="s">
        <v>340</v>
      </c>
      <c r="GK119" s="9" t="s">
        <v>340</v>
      </c>
      <c r="GL119" s="9" t="s">
        <v>340</v>
      </c>
      <c r="GM119" s="9" t="s">
        <v>344</v>
      </c>
      <c r="GN119" s="9" t="s">
        <v>364</v>
      </c>
      <c r="GO119" s="9" t="s">
        <v>340</v>
      </c>
      <c r="GP119" s="9" t="s">
        <v>340</v>
      </c>
      <c r="GQ119" s="9" t="s">
        <v>340</v>
      </c>
      <c r="GR119" s="9" t="s">
        <v>340</v>
      </c>
      <c r="GS119" s="9" t="s">
        <v>340</v>
      </c>
      <c r="GT119" s="9" t="s">
        <v>340</v>
      </c>
      <c r="GU119" s="9" t="s">
        <v>340</v>
      </c>
      <c r="GV119" s="9" t="s">
        <v>340</v>
      </c>
      <c r="GW119" s="9" t="s">
        <v>336</v>
      </c>
      <c r="GX119" s="9" t="s">
        <v>336</v>
      </c>
      <c r="GY119" s="9" t="s">
        <v>318</v>
      </c>
      <c r="GZ119" s="9" t="s">
        <v>318</v>
      </c>
      <c r="HA119" s="9" t="s">
        <v>340</v>
      </c>
      <c r="HB119" s="9" t="s">
        <v>340</v>
      </c>
      <c r="HC119" s="9" t="s">
        <v>340</v>
      </c>
      <c r="HD119" s="9" t="s">
        <v>340</v>
      </c>
      <c r="HE119" s="9" t="s">
        <v>340</v>
      </c>
      <c r="HF119" s="9" t="s">
        <v>340</v>
      </c>
      <c r="HG119" s="9" t="s">
        <v>336</v>
      </c>
      <c r="HH119" s="9" t="s">
        <v>336</v>
      </c>
      <c r="HI119" s="9" t="s">
        <v>318</v>
      </c>
      <c r="HJ119" s="9" t="s">
        <v>318</v>
      </c>
      <c r="HK119" s="9" t="s">
        <v>340</v>
      </c>
      <c r="HL119" s="9" t="s">
        <v>340</v>
      </c>
      <c r="HM119" s="9" t="s">
        <v>340</v>
      </c>
      <c r="HN119" s="9" t="s">
        <v>340</v>
      </c>
      <c r="HO119" s="9" t="s">
        <v>340</v>
      </c>
      <c r="HP119" s="9" t="s">
        <v>340</v>
      </c>
      <c r="HQ119" s="9" t="s">
        <v>318</v>
      </c>
      <c r="HR119" s="9" t="s">
        <v>336</v>
      </c>
      <c r="HS119" s="9" t="s">
        <v>318</v>
      </c>
      <c r="HT119" s="9" t="s">
        <v>318</v>
      </c>
      <c r="HU119" s="9" t="s">
        <v>340</v>
      </c>
      <c r="HV119" s="9" t="s">
        <v>340</v>
      </c>
      <c r="HW119" s="9" t="s">
        <v>318</v>
      </c>
      <c r="HX119" s="9" t="s">
        <v>318</v>
      </c>
      <c r="HY119" s="9" t="s">
        <v>318</v>
      </c>
      <c r="HZ119" s="9" t="s">
        <v>340</v>
      </c>
      <c r="IA119" s="9" t="s">
        <v>340</v>
      </c>
      <c r="IB119" s="9" t="s">
        <v>318</v>
      </c>
      <c r="IC119" s="9" t="s">
        <v>490</v>
      </c>
      <c r="ID119" s="9" t="s">
        <v>490</v>
      </c>
      <c r="IE119" s="9" t="s">
        <v>490</v>
      </c>
      <c r="IF119" s="9" t="s">
        <v>490</v>
      </c>
      <c r="IG119" s="9" t="s">
        <v>490</v>
      </c>
      <c r="IH119" s="9" t="s">
        <v>490</v>
      </c>
      <c r="II119" s="9" t="s">
        <v>490</v>
      </c>
      <c r="IJ119" s="9" t="s">
        <v>490</v>
      </c>
      <c r="IK119" s="9" t="s">
        <v>490</v>
      </c>
      <c r="IL119" s="9" t="s">
        <v>490</v>
      </c>
      <c r="IM119" s="9" t="s">
        <v>490</v>
      </c>
      <c r="IN119" s="9" t="s">
        <v>490</v>
      </c>
    </row>
    <row r="120" spans="1:248" x14ac:dyDescent="0.2">
      <c r="A120">
        <v>1</v>
      </c>
      <c r="B120" t="e" vm="104">
        <v>#VALUE!</v>
      </c>
      <c r="C120" t="s">
        <v>76</v>
      </c>
      <c r="E120" s="9" t="s">
        <v>360</v>
      </c>
      <c r="F120" s="9" t="s">
        <v>536</v>
      </c>
      <c r="G120" s="9" t="s">
        <v>680</v>
      </c>
      <c r="H120" s="9" t="s">
        <v>824</v>
      </c>
      <c r="I120" s="9" t="s">
        <v>318</v>
      </c>
      <c r="J120" s="9" t="s">
        <v>1008</v>
      </c>
      <c r="K120" s="9" t="s">
        <v>1109</v>
      </c>
      <c r="L120" s="9" t="s">
        <v>1109</v>
      </c>
      <c r="M120" s="9" t="s">
        <v>340</v>
      </c>
      <c r="N120" s="9" t="s">
        <v>340</v>
      </c>
      <c r="O120" s="9" t="s">
        <v>1340</v>
      </c>
      <c r="P120" s="9" t="s">
        <v>1469</v>
      </c>
      <c r="Q120" s="9" t="s">
        <v>1575</v>
      </c>
      <c r="R120" s="9" t="s">
        <v>1013</v>
      </c>
      <c r="S120" s="9" t="s">
        <v>340</v>
      </c>
      <c r="T120" s="9" t="s">
        <v>426</v>
      </c>
      <c r="U120" s="9" t="s">
        <v>1489</v>
      </c>
      <c r="V120" s="9" t="s">
        <v>1489</v>
      </c>
      <c r="W120" s="9" t="s">
        <v>340</v>
      </c>
      <c r="X120" s="9" t="s">
        <v>340</v>
      </c>
      <c r="Y120" s="9" t="s">
        <v>2059</v>
      </c>
      <c r="Z120" s="9" t="s">
        <v>2185</v>
      </c>
      <c r="AA120" s="9" t="s">
        <v>1197</v>
      </c>
      <c r="AB120" s="9" t="s">
        <v>822</v>
      </c>
      <c r="AC120" s="9" t="s">
        <v>377</v>
      </c>
      <c r="AD120" s="9" t="s">
        <v>1831</v>
      </c>
      <c r="AE120" s="9" t="s">
        <v>551</v>
      </c>
      <c r="AF120" s="9" t="s">
        <v>551</v>
      </c>
      <c r="AG120" s="9" t="s">
        <v>340</v>
      </c>
      <c r="AH120" s="9" t="s">
        <v>340</v>
      </c>
      <c r="AI120" s="9" t="s">
        <v>2728</v>
      </c>
      <c r="AJ120" s="9" t="s">
        <v>1981</v>
      </c>
      <c r="AK120" s="9" t="s">
        <v>918</v>
      </c>
      <c r="AL120" s="9" t="s">
        <v>728</v>
      </c>
      <c r="AM120" s="9" t="s">
        <v>377</v>
      </c>
      <c r="AN120" s="9" t="s">
        <v>1489</v>
      </c>
      <c r="AO120" s="9" t="s">
        <v>3199</v>
      </c>
      <c r="AP120" s="9" t="s">
        <v>3199</v>
      </c>
      <c r="AQ120" s="9" t="s">
        <v>340</v>
      </c>
      <c r="AR120" s="9" t="s">
        <v>340</v>
      </c>
      <c r="AS120" s="9" t="s">
        <v>3212</v>
      </c>
      <c r="AT120" s="9" t="s">
        <v>2893</v>
      </c>
      <c r="AU120" s="9" t="s">
        <v>3526</v>
      </c>
      <c r="AV120" s="9" t="s">
        <v>3619</v>
      </c>
      <c r="AW120" s="9" t="s">
        <v>318</v>
      </c>
      <c r="AX120" s="9" t="s">
        <v>364</v>
      </c>
      <c r="AY120" s="9" t="s">
        <v>668</v>
      </c>
      <c r="AZ120" s="9" t="s">
        <v>668</v>
      </c>
      <c r="BA120" s="9" t="s">
        <v>340</v>
      </c>
      <c r="BB120" s="9" t="s">
        <v>340</v>
      </c>
      <c r="BC120" s="9" t="s">
        <v>3834</v>
      </c>
      <c r="BD120" s="9" t="s">
        <v>1157</v>
      </c>
      <c r="BE120" s="9" t="s">
        <v>853</v>
      </c>
      <c r="BF120" s="9" t="s">
        <v>1192</v>
      </c>
      <c r="BG120" s="9" t="s">
        <v>318</v>
      </c>
      <c r="BH120" s="9" t="s">
        <v>469</v>
      </c>
      <c r="BI120" s="9" t="s">
        <v>467</v>
      </c>
      <c r="BJ120" s="9" t="s">
        <v>467</v>
      </c>
      <c r="BK120" s="9" t="s">
        <v>340</v>
      </c>
      <c r="BL120" s="9" t="s">
        <v>340</v>
      </c>
      <c r="BM120" s="9" t="s">
        <v>861</v>
      </c>
      <c r="BN120" s="9" t="s">
        <v>1141</v>
      </c>
      <c r="BO120" s="9" t="s">
        <v>968</v>
      </c>
      <c r="BP120" s="9" t="s">
        <v>1083</v>
      </c>
      <c r="BQ120" s="9" t="s">
        <v>334</v>
      </c>
      <c r="BR120" s="9" t="s">
        <v>383</v>
      </c>
      <c r="BS120" s="9" t="s">
        <v>361</v>
      </c>
      <c r="BT120" s="9" t="s">
        <v>361</v>
      </c>
      <c r="BU120" s="9" t="s">
        <v>340</v>
      </c>
      <c r="BV120" s="9" t="s">
        <v>340</v>
      </c>
      <c r="BW120" s="9" t="s">
        <v>2514</v>
      </c>
      <c r="BX120" s="9" t="s">
        <v>1055</v>
      </c>
      <c r="BY120" s="9" t="s">
        <v>1219</v>
      </c>
      <c r="BZ120" s="9" t="s">
        <v>1834</v>
      </c>
      <c r="CA120" s="9" t="s">
        <v>325</v>
      </c>
      <c r="CB120" s="9" t="s">
        <v>541</v>
      </c>
      <c r="CC120" s="9" t="s">
        <v>567</v>
      </c>
      <c r="CD120" s="9" t="s">
        <v>567</v>
      </c>
      <c r="CE120" s="9" t="s">
        <v>340</v>
      </c>
      <c r="CF120" s="9" t="s">
        <v>340</v>
      </c>
      <c r="CG120" s="9" t="s">
        <v>2603</v>
      </c>
      <c r="CH120" s="9" t="s">
        <v>868</v>
      </c>
      <c r="CI120" s="9" t="s">
        <v>439</v>
      </c>
      <c r="CJ120" s="9" t="s">
        <v>2679</v>
      </c>
      <c r="CK120" s="9" t="s">
        <v>455</v>
      </c>
      <c r="CL120" s="9" t="s">
        <v>692</v>
      </c>
      <c r="CM120" s="9" t="s">
        <v>883</v>
      </c>
      <c r="CN120" s="9" t="s">
        <v>383</v>
      </c>
      <c r="CO120" s="9" t="s">
        <v>318</v>
      </c>
      <c r="CP120" s="9" t="s">
        <v>328</v>
      </c>
      <c r="CQ120" s="9" t="s">
        <v>3126</v>
      </c>
      <c r="CR120" s="9" t="s">
        <v>1642</v>
      </c>
      <c r="CS120" s="9" t="s">
        <v>453</v>
      </c>
      <c r="CT120" s="9" t="s">
        <v>1834</v>
      </c>
      <c r="CU120" s="9" t="s">
        <v>325</v>
      </c>
      <c r="CV120" s="9" t="s">
        <v>368</v>
      </c>
      <c r="CW120" s="9" t="s">
        <v>318</v>
      </c>
      <c r="CX120" s="9" t="s">
        <v>318</v>
      </c>
      <c r="CY120" s="9" t="s">
        <v>318</v>
      </c>
      <c r="CZ120" s="9" t="s">
        <v>340</v>
      </c>
      <c r="DA120" s="9" t="s">
        <v>2169</v>
      </c>
      <c r="DB120" s="9" t="s">
        <v>380</v>
      </c>
      <c r="DC120" s="9" t="s">
        <v>728</v>
      </c>
      <c r="DD120" s="9" t="s">
        <v>1119</v>
      </c>
      <c r="DE120" s="9" t="s">
        <v>328</v>
      </c>
      <c r="DF120" s="9" t="s">
        <v>883</v>
      </c>
      <c r="DG120" s="9" t="s">
        <v>318</v>
      </c>
      <c r="DH120" s="9" t="s">
        <v>318</v>
      </c>
      <c r="DI120" s="9" t="s">
        <v>340</v>
      </c>
      <c r="DJ120" s="9" t="s">
        <v>340</v>
      </c>
      <c r="DK120" s="9" t="s">
        <v>2523</v>
      </c>
      <c r="DL120" s="9" t="s">
        <v>519</v>
      </c>
      <c r="DM120" s="9" t="s">
        <v>363</v>
      </c>
      <c r="DN120" s="9" t="s">
        <v>1639</v>
      </c>
      <c r="DO120" s="9" t="s">
        <v>455</v>
      </c>
      <c r="DP120" s="9" t="s">
        <v>2224</v>
      </c>
      <c r="DQ120" s="9" t="s">
        <v>415</v>
      </c>
      <c r="DR120" s="9" t="s">
        <v>415</v>
      </c>
      <c r="DS120" s="9" t="s">
        <v>340</v>
      </c>
      <c r="DT120" s="9" t="s">
        <v>340</v>
      </c>
      <c r="DU120" s="9" t="s">
        <v>713</v>
      </c>
      <c r="DV120" s="9" t="s">
        <v>1432</v>
      </c>
      <c r="DW120" s="9" t="s">
        <v>1807</v>
      </c>
      <c r="DX120" s="9" t="s">
        <v>777</v>
      </c>
      <c r="DY120" s="9" t="s">
        <v>344</v>
      </c>
      <c r="DZ120" s="9" t="s">
        <v>415</v>
      </c>
      <c r="EA120" s="9" t="s">
        <v>541</v>
      </c>
      <c r="EB120" s="9" t="s">
        <v>541</v>
      </c>
      <c r="EC120" s="9" t="s">
        <v>340</v>
      </c>
      <c r="ED120" s="9" t="s">
        <v>340</v>
      </c>
      <c r="EE120" s="9" t="s">
        <v>678</v>
      </c>
      <c r="EF120" s="9" t="s">
        <v>625</v>
      </c>
      <c r="EG120" s="9" t="s">
        <v>668</v>
      </c>
      <c r="EH120" s="9" t="s">
        <v>1008</v>
      </c>
      <c r="EI120" s="9" t="s">
        <v>318</v>
      </c>
      <c r="EJ120" s="9" t="s">
        <v>334</v>
      </c>
      <c r="EK120" s="9" t="s">
        <v>361</v>
      </c>
      <c r="EL120" s="9" t="s">
        <v>361</v>
      </c>
      <c r="EM120" s="9" t="s">
        <v>340</v>
      </c>
      <c r="EN120" s="9" t="s">
        <v>340</v>
      </c>
      <c r="EO120" s="9" t="s">
        <v>1117</v>
      </c>
      <c r="EP120" s="9" t="s">
        <v>659</v>
      </c>
      <c r="EQ120" s="9" t="s">
        <v>519</v>
      </c>
      <c r="ER120" s="9" t="s">
        <v>615</v>
      </c>
      <c r="ES120" s="9" t="s">
        <v>318</v>
      </c>
      <c r="ET120" s="9" t="s">
        <v>334</v>
      </c>
      <c r="EU120" s="9" t="s">
        <v>318</v>
      </c>
      <c r="EV120" s="9" t="s">
        <v>318</v>
      </c>
      <c r="EW120" s="9" t="s">
        <v>340</v>
      </c>
      <c r="EX120" s="9" t="s">
        <v>340</v>
      </c>
      <c r="EY120" s="9" t="s">
        <v>2499</v>
      </c>
      <c r="EZ120" s="9" t="s">
        <v>415</v>
      </c>
      <c r="FA120" s="9" t="s">
        <v>2165</v>
      </c>
      <c r="FB120" s="9" t="s">
        <v>1399</v>
      </c>
      <c r="FC120" s="9" t="s">
        <v>318</v>
      </c>
      <c r="FD120" s="9" t="s">
        <v>318</v>
      </c>
      <c r="FE120" s="9" t="s">
        <v>364</v>
      </c>
      <c r="FF120" s="9" t="s">
        <v>455</v>
      </c>
      <c r="FG120" s="9" t="s">
        <v>340</v>
      </c>
      <c r="FH120" s="9" t="s">
        <v>318</v>
      </c>
      <c r="FI120" s="9" t="s">
        <v>802</v>
      </c>
      <c r="FJ120" s="9" t="s">
        <v>576</v>
      </c>
      <c r="FK120" s="9" t="s">
        <v>1467</v>
      </c>
      <c r="FL120" s="9" t="s">
        <v>2468</v>
      </c>
      <c r="FM120" s="9" t="s">
        <v>403</v>
      </c>
      <c r="FN120" s="9" t="s">
        <v>318</v>
      </c>
      <c r="FO120" s="9" t="s">
        <v>334</v>
      </c>
      <c r="FP120" s="9" t="s">
        <v>334</v>
      </c>
      <c r="FQ120" s="9" t="s">
        <v>340</v>
      </c>
      <c r="FR120" s="9" t="s">
        <v>318</v>
      </c>
      <c r="FS120" s="9" t="s">
        <v>592</v>
      </c>
      <c r="FT120" s="9" t="s">
        <v>545</v>
      </c>
      <c r="FU120" s="9" t="s">
        <v>752</v>
      </c>
      <c r="FV120" s="9" t="s">
        <v>752</v>
      </c>
      <c r="FW120" s="9" t="s">
        <v>318</v>
      </c>
      <c r="FX120" s="9" t="s">
        <v>318</v>
      </c>
      <c r="FY120" s="9" t="s">
        <v>325</v>
      </c>
      <c r="FZ120" s="9" t="s">
        <v>325</v>
      </c>
      <c r="GA120" s="9" t="s">
        <v>340</v>
      </c>
      <c r="GB120" s="9" t="s">
        <v>318</v>
      </c>
      <c r="GC120" s="9" t="s">
        <v>2631</v>
      </c>
      <c r="GD120" s="9" t="s">
        <v>368</v>
      </c>
      <c r="GE120" s="9" t="s">
        <v>1018</v>
      </c>
      <c r="GF120" s="9" t="s">
        <v>1018</v>
      </c>
      <c r="GG120" s="9" t="s">
        <v>340</v>
      </c>
      <c r="GH120" s="9" t="s">
        <v>318</v>
      </c>
      <c r="GI120" s="9" t="s">
        <v>364</v>
      </c>
      <c r="GJ120" s="9" t="s">
        <v>318</v>
      </c>
      <c r="GK120" s="9" t="s">
        <v>340</v>
      </c>
      <c r="GL120" s="9" t="s">
        <v>364</v>
      </c>
      <c r="GM120" s="9" t="s">
        <v>924</v>
      </c>
      <c r="GN120" s="9" t="s">
        <v>883</v>
      </c>
      <c r="GO120" s="9" t="s">
        <v>1062</v>
      </c>
      <c r="GP120" s="9" t="s">
        <v>1062</v>
      </c>
      <c r="GQ120" s="9" t="s">
        <v>318</v>
      </c>
      <c r="GR120" s="9" t="s">
        <v>340</v>
      </c>
      <c r="GS120" s="9" t="s">
        <v>340</v>
      </c>
      <c r="GT120" s="9" t="s">
        <v>340</v>
      </c>
      <c r="GU120" s="9" t="s">
        <v>340</v>
      </c>
      <c r="GV120" s="9" t="s">
        <v>340</v>
      </c>
      <c r="GW120" s="9" t="s">
        <v>615</v>
      </c>
      <c r="GX120" s="9" t="s">
        <v>652</v>
      </c>
      <c r="GY120" s="9" t="s">
        <v>613</v>
      </c>
      <c r="GZ120" s="9" t="s">
        <v>613</v>
      </c>
      <c r="HA120" s="9" t="s">
        <v>318</v>
      </c>
      <c r="HB120" s="9" t="s">
        <v>340</v>
      </c>
      <c r="HC120" s="9" t="s">
        <v>340</v>
      </c>
      <c r="HD120" s="9" t="s">
        <v>340</v>
      </c>
      <c r="HE120" s="9" t="s">
        <v>340</v>
      </c>
      <c r="HF120" s="9" t="s">
        <v>340</v>
      </c>
      <c r="HG120" s="9" t="s">
        <v>488</v>
      </c>
      <c r="HH120" s="9" t="s">
        <v>364</v>
      </c>
      <c r="HI120" s="9" t="s">
        <v>1801</v>
      </c>
      <c r="HJ120" s="9" t="s">
        <v>1393</v>
      </c>
      <c r="HK120" s="9" t="s">
        <v>318</v>
      </c>
      <c r="HL120" s="9" t="s">
        <v>318</v>
      </c>
      <c r="HM120" s="9" t="s">
        <v>340</v>
      </c>
      <c r="HN120" s="9" t="s">
        <v>340</v>
      </c>
      <c r="HO120" s="9" t="s">
        <v>340</v>
      </c>
      <c r="HP120" s="9" t="s">
        <v>340</v>
      </c>
      <c r="HQ120" s="9" t="s">
        <v>1044</v>
      </c>
      <c r="HR120" s="9" t="s">
        <v>659</v>
      </c>
      <c r="HS120" s="9" t="s">
        <v>2224</v>
      </c>
      <c r="HT120" s="9" t="s">
        <v>1154</v>
      </c>
      <c r="HU120" s="9" t="s">
        <v>318</v>
      </c>
      <c r="HV120" s="9" t="s">
        <v>334</v>
      </c>
      <c r="HW120" s="9" t="s">
        <v>624</v>
      </c>
      <c r="HX120" s="9" t="s">
        <v>334</v>
      </c>
      <c r="HY120" s="9" t="s">
        <v>883</v>
      </c>
      <c r="HZ120" s="9" t="s">
        <v>854</v>
      </c>
      <c r="IA120" s="9" t="s">
        <v>340</v>
      </c>
      <c r="IB120" s="9" t="s">
        <v>340</v>
      </c>
      <c r="IC120" s="9" t="s">
        <v>490</v>
      </c>
      <c r="ID120" s="9" t="s">
        <v>490</v>
      </c>
      <c r="IE120" s="9" t="s">
        <v>490</v>
      </c>
      <c r="IF120" s="9" t="s">
        <v>490</v>
      </c>
      <c r="IG120" s="9" t="s">
        <v>490</v>
      </c>
      <c r="IH120" s="9" t="s">
        <v>490</v>
      </c>
      <c r="II120" s="9" t="s">
        <v>490</v>
      </c>
      <c r="IJ120" s="9" t="s">
        <v>490</v>
      </c>
      <c r="IK120" s="9" t="s">
        <v>490</v>
      </c>
      <c r="IL120" s="9" t="s">
        <v>490</v>
      </c>
      <c r="IM120" s="9" t="s">
        <v>490</v>
      </c>
      <c r="IN120" s="9" t="s">
        <v>490</v>
      </c>
    </row>
    <row r="121" spans="1:248" x14ac:dyDescent="0.2">
      <c r="A121">
        <v>1</v>
      </c>
      <c r="B121" t="e" vm="105">
        <v>#VALUE!</v>
      </c>
      <c r="C121" t="s">
        <v>77</v>
      </c>
      <c r="E121" s="9" t="s">
        <v>361</v>
      </c>
      <c r="F121" s="9" t="s">
        <v>495</v>
      </c>
      <c r="G121" s="9" t="s">
        <v>318</v>
      </c>
      <c r="H121" s="9" t="s">
        <v>318</v>
      </c>
      <c r="I121" s="9" t="s">
        <v>340</v>
      </c>
      <c r="J121" s="9" t="s">
        <v>318</v>
      </c>
      <c r="K121" s="9" t="s">
        <v>318</v>
      </c>
      <c r="L121" s="9" t="s">
        <v>340</v>
      </c>
      <c r="M121" s="9" t="s">
        <v>340</v>
      </c>
      <c r="N121" s="9" t="s">
        <v>318</v>
      </c>
      <c r="O121" s="9" t="s">
        <v>455</v>
      </c>
      <c r="P121" s="9" t="s">
        <v>455</v>
      </c>
      <c r="Q121" s="9" t="s">
        <v>340</v>
      </c>
      <c r="R121" s="9" t="s">
        <v>340</v>
      </c>
      <c r="S121" s="9" t="s">
        <v>340</v>
      </c>
      <c r="T121" s="9" t="s">
        <v>340</v>
      </c>
      <c r="U121" s="9" t="s">
        <v>340</v>
      </c>
      <c r="V121" s="9" t="s">
        <v>340</v>
      </c>
      <c r="W121" s="9" t="s">
        <v>340</v>
      </c>
      <c r="X121" s="9" t="s">
        <v>340</v>
      </c>
      <c r="Y121" s="9" t="s">
        <v>455</v>
      </c>
      <c r="Z121" s="9" t="s">
        <v>455</v>
      </c>
      <c r="AA121" s="9" t="s">
        <v>340</v>
      </c>
      <c r="AB121" s="9" t="s">
        <v>340</v>
      </c>
      <c r="AC121" s="9" t="s">
        <v>340</v>
      </c>
      <c r="AD121" s="9" t="s">
        <v>340</v>
      </c>
      <c r="AE121" s="9" t="s">
        <v>340</v>
      </c>
      <c r="AF121" s="9" t="s">
        <v>340</v>
      </c>
      <c r="AG121" s="9" t="s">
        <v>340</v>
      </c>
      <c r="AH121" s="9" t="s">
        <v>340</v>
      </c>
      <c r="AI121" s="9" t="s">
        <v>364</v>
      </c>
      <c r="AJ121" s="9" t="s">
        <v>364</v>
      </c>
      <c r="AK121" s="9" t="s">
        <v>340</v>
      </c>
      <c r="AL121" s="9" t="s">
        <v>340</v>
      </c>
      <c r="AM121" s="9" t="s">
        <v>340</v>
      </c>
      <c r="AN121" s="9" t="s">
        <v>340</v>
      </c>
      <c r="AO121" s="9" t="s">
        <v>340</v>
      </c>
      <c r="AP121" s="9" t="s">
        <v>340</v>
      </c>
      <c r="AQ121" s="9" t="s">
        <v>340</v>
      </c>
      <c r="AR121" s="9" t="s">
        <v>340</v>
      </c>
      <c r="AS121" s="9" t="s">
        <v>567</v>
      </c>
      <c r="AT121" s="9" t="s">
        <v>567</v>
      </c>
      <c r="AU121" s="9" t="s">
        <v>318</v>
      </c>
      <c r="AV121" s="9" t="s">
        <v>318</v>
      </c>
      <c r="AW121" s="9" t="s">
        <v>340</v>
      </c>
      <c r="AX121" s="9" t="s">
        <v>318</v>
      </c>
      <c r="AY121" s="9" t="s">
        <v>318</v>
      </c>
      <c r="AZ121" s="9" t="s">
        <v>318</v>
      </c>
      <c r="BA121" s="9" t="s">
        <v>340</v>
      </c>
      <c r="BB121" s="9" t="s">
        <v>340</v>
      </c>
      <c r="BC121" s="9" t="s">
        <v>336</v>
      </c>
      <c r="BD121" s="9" t="s">
        <v>361</v>
      </c>
      <c r="BE121" s="9" t="s">
        <v>318</v>
      </c>
      <c r="BF121" s="9" t="s">
        <v>340</v>
      </c>
      <c r="BG121" s="9" t="s">
        <v>340</v>
      </c>
      <c r="BH121" s="9" t="s">
        <v>318</v>
      </c>
      <c r="BI121" s="9" t="s">
        <v>318</v>
      </c>
      <c r="BJ121" s="9" t="s">
        <v>340</v>
      </c>
      <c r="BK121" s="9" t="s">
        <v>340</v>
      </c>
      <c r="BL121" s="9" t="s">
        <v>318</v>
      </c>
      <c r="BM121" s="9" t="s">
        <v>495</v>
      </c>
      <c r="BN121" s="9" t="s">
        <v>495</v>
      </c>
      <c r="BO121" s="9" t="s">
        <v>318</v>
      </c>
      <c r="BP121" s="9" t="s">
        <v>340</v>
      </c>
      <c r="BQ121" s="9" t="s">
        <v>340</v>
      </c>
      <c r="BR121" s="9" t="s">
        <v>318</v>
      </c>
      <c r="BS121" s="9" t="s">
        <v>340</v>
      </c>
      <c r="BT121" s="9" t="s">
        <v>340</v>
      </c>
      <c r="BU121" s="9" t="s">
        <v>340</v>
      </c>
      <c r="BV121" s="9" t="s">
        <v>340</v>
      </c>
      <c r="BW121" s="9" t="s">
        <v>361</v>
      </c>
      <c r="BX121" s="9" t="s">
        <v>495</v>
      </c>
      <c r="BY121" s="9" t="s">
        <v>318</v>
      </c>
      <c r="BZ121" s="9" t="s">
        <v>340</v>
      </c>
      <c r="CA121" s="9" t="s">
        <v>340</v>
      </c>
      <c r="CB121" s="9" t="s">
        <v>318</v>
      </c>
      <c r="CC121" s="9" t="s">
        <v>318</v>
      </c>
      <c r="CD121" s="9" t="s">
        <v>318</v>
      </c>
      <c r="CE121" s="9" t="s">
        <v>340</v>
      </c>
      <c r="CF121" s="9" t="s">
        <v>340</v>
      </c>
      <c r="CG121" s="9" t="s">
        <v>495</v>
      </c>
      <c r="CH121" s="9" t="s">
        <v>495</v>
      </c>
      <c r="CI121" s="9" t="s">
        <v>318</v>
      </c>
      <c r="CJ121" s="9" t="s">
        <v>340</v>
      </c>
      <c r="CK121" s="9" t="s">
        <v>340</v>
      </c>
      <c r="CL121" s="9" t="s">
        <v>318</v>
      </c>
      <c r="CM121" s="9" t="s">
        <v>340</v>
      </c>
      <c r="CN121" s="9" t="s">
        <v>340</v>
      </c>
      <c r="CO121" s="9" t="s">
        <v>340</v>
      </c>
      <c r="CP121" s="9" t="s">
        <v>340</v>
      </c>
      <c r="CQ121" s="9" t="s">
        <v>336</v>
      </c>
      <c r="CR121" s="9" t="s">
        <v>336</v>
      </c>
      <c r="CS121" s="9" t="s">
        <v>334</v>
      </c>
      <c r="CT121" s="9" t="s">
        <v>340</v>
      </c>
      <c r="CU121" s="9" t="s">
        <v>340</v>
      </c>
      <c r="CV121" s="9" t="s">
        <v>334</v>
      </c>
      <c r="CW121" s="9" t="s">
        <v>340</v>
      </c>
      <c r="CX121" s="9" t="s">
        <v>340</v>
      </c>
      <c r="CY121" s="9" t="s">
        <v>340</v>
      </c>
      <c r="CZ121" s="9" t="s">
        <v>340</v>
      </c>
      <c r="DA121" s="9" t="s">
        <v>344</v>
      </c>
      <c r="DB121" s="9" t="s">
        <v>364</v>
      </c>
      <c r="DC121" s="9" t="s">
        <v>334</v>
      </c>
      <c r="DD121" s="9" t="s">
        <v>340</v>
      </c>
      <c r="DE121" s="9" t="s">
        <v>340</v>
      </c>
      <c r="DF121" s="9" t="s">
        <v>334</v>
      </c>
      <c r="DG121" s="9" t="s">
        <v>340</v>
      </c>
      <c r="DH121" s="9" t="s">
        <v>340</v>
      </c>
      <c r="DI121" s="9" t="s">
        <v>340</v>
      </c>
      <c r="DJ121" s="9" t="s">
        <v>340</v>
      </c>
      <c r="DK121" s="9" t="s">
        <v>455</v>
      </c>
      <c r="DL121" s="9" t="s">
        <v>328</v>
      </c>
      <c r="DM121" s="9" t="s">
        <v>334</v>
      </c>
      <c r="DN121" s="9" t="s">
        <v>340</v>
      </c>
      <c r="DO121" s="9" t="s">
        <v>340</v>
      </c>
      <c r="DP121" s="9" t="s">
        <v>334</v>
      </c>
      <c r="DQ121" s="9" t="s">
        <v>340</v>
      </c>
      <c r="DR121" s="9" t="s">
        <v>340</v>
      </c>
      <c r="DS121" s="9" t="s">
        <v>340</v>
      </c>
      <c r="DT121" s="9" t="s">
        <v>340</v>
      </c>
      <c r="DU121" s="9" t="s">
        <v>361</v>
      </c>
      <c r="DV121" s="9" t="s">
        <v>455</v>
      </c>
      <c r="DW121" s="9" t="s">
        <v>334</v>
      </c>
      <c r="DX121" s="9" t="s">
        <v>340</v>
      </c>
      <c r="DY121" s="9" t="s">
        <v>340</v>
      </c>
      <c r="DZ121" s="9" t="s">
        <v>334</v>
      </c>
      <c r="EA121" s="9" t="s">
        <v>328</v>
      </c>
      <c r="EB121" s="9" t="s">
        <v>318</v>
      </c>
      <c r="EC121" s="9" t="s">
        <v>340</v>
      </c>
      <c r="ED121" s="9" t="s">
        <v>328</v>
      </c>
      <c r="EE121" s="9" t="s">
        <v>361</v>
      </c>
      <c r="EF121" s="9" t="s">
        <v>328</v>
      </c>
      <c r="EG121" s="9" t="s">
        <v>334</v>
      </c>
      <c r="EH121" s="9" t="s">
        <v>340</v>
      </c>
      <c r="EI121" s="9" t="s">
        <v>340</v>
      </c>
      <c r="EJ121" s="9" t="s">
        <v>334</v>
      </c>
      <c r="EK121" s="9" t="s">
        <v>328</v>
      </c>
      <c r="EL121" s="9" t="s">
        <v>318</v>
      </c>
      <c r="EM121" s="9" t="s">
        <v>340</v>
      </c>
      <c r="EN121" s="9" t="s">
        <v>328</v>
      </c>
      <c r="EO121" s="9" t="s">
        <v>455</v>
      </c>
      <c r="EP121" s="9" t="s">
        <v>328</v>
      </c>
      <c r="EQ121" s="9" t="s">
        <v>334</v>
      </c>
      <c r="ER121" s="9" t="s">
        <v>340</v>
      </c>
      <c r="ES121" s="9" t="s">
        <v>340</v>
      </c>
      <c r="ET121" s="9" t="s">
        <v>334</v>
      </c>
      <c r="EU121" s="9" t="s">
        <v>334</v>
      </c>
      <c r="EV121" s="9" t="s">
        <v>318</v>
      </c>
      <c r="EW121" s="9" t="s">
        <v>340</v>
      </c>
      <c r="EX121" s="9" t="s">
        <v>318</v>
      </c>
      <c r="EY121" s="9" t="s">
        <v>344</v>
      </c>
      <c r="EZ121" s="9" t="s">
        <v>455</v>
      </c>
      <c r="FA121" s="9" t="s">
        <v>334</v>
      </c>
      <c r="FB121" s="9" t="s">
        <v>318</v>
      </c>
      <c r="FC121" s="9" t="s">
        <v>318</v>
      </c>
      <c r="FD121" s="9" t="s">
        <v>334</v>
      </c>
      <c r="FE121" s="9" t="s">
        <v>334</v>
      </c>
      <c r="FF121" s="9" t="s">
        <v>318</v>
      </c>
      <c r="FG121" s="9" t="s">
        <v>340</v>
      </c>
      <c r="FH121" s="9" t="s">
        <v>318</v>
      </c>
      <c r="FI121" s="9" t="s">
        <v>336</v>
      </c>
      <c r="FJ121" s="9" t="s">
        <v>495</v>
      </c>
      <c r="FK121" s="9" t="s">
        <v>334</v>
      </c>
      <c r="FL121" s="9" t="s">
        <v>318</v>
      </c>
      <c r="FM121" s="9" t="s">
        <v>334</v>
      </c>
      <c r="FN121" s="9" t="s">
        <v>318</v>
      </c>
      <c r="FO121" s="9" t="s">
        <v>334</v>
      </c>
      <c r="FP121" s="9" t="s">
        <v>318</v>
      </c>
      <c r="FQ121" s="9" t="s">
        <v>334</v>
      </c>
      <c r="FR121" s="9" t="s">
        <v>318</v>
      </c>
      <c r="FS121" s="9" t="s">
        <v>495</v>
      </c>
      <c r="FT121" s="9" t="s">
        <v>455</v>
      </c>
      <c r="FU121" s="9" t="s">
        <v>334</v>
      </c>
      <c r="FV121" s="9" t="s">
        <v>318</v>
      </c>
      <c r="FW121" s="9" t="s">
        <v>334</v>
      </c>
      <c r="FX121" s="9" t="s">
        <v>334</v>
      </c>
      <c r="FY121" s="9" t="s">
        <v>334</v>
      </c>
      <c r="FZ121" s="9" t="s">
        <v>334</v>
      </c>
      <c r="GA121" s="9" t="s">
        <v>340</v>
      </c>
      <c r="GB121" s="9" t="s">
        <v>318</v>
      </c>
      <c r="GC121" s="9" t="s">
        <v>364</v>
      </c>
      <c r="GD121" s="9" t="s">
        <v>328</v>
      </c>
      <c r="GE121" s="9" t="s">
        <v>334</v>
      </c>
      <c r="GF121" s="9" t="s">
        <v>318</v>
      </c>
      <c r="GG121" s="9" t="s">
        <v>318</v>
      </c>
      <c r="GH121" s="9" t="s">
        <v>334</v>
      </c>
      <c r="GI121" s="9" t="s">
        <v>334</v>
      </c>
      <c r="GJ121" s="9" t="s">
        <v>318</v>
      </c>
      <c r="GK121" s="9" t="s">
        <v>340</v>
      </c>
      <c r="GL121" s="9" t="s">
        <v>318</v>
      </c>
      <c r="GM121" s="9" t="s">
        <v>567</v>
      </c>
      <c r="GN121" s="9" t="s">
        <v>455</v>
      </c>
      <c r="GO121" s="9" t="s">
        <v>364</v>
      </c>
      <c r="GP121" s="9" t="s">
        <v>318</v>
      </c>
      <c r="GQ121" s="9" t="s">
        <v>334</v>
      </c>
      <c r="GR121" s="9" t="s">
        <v>455</v>
      </c>
      <c r="GS121" s="9" t="s">
        <v>334</v>
      </c>
      <c r="GT121" s="9" t="s">
        <v>334</v>
      </c>
      <c r="GU121" s="9" t="s">
        <v>340</v>
      </c>
      <c r="GV121" s="9" t="s">
        <v>340</v>
      </c>
      <c r="GW121" s="9" t="s">
        <v>344</v>
      </c>
      <c r="GX121" s="9" t="s">
        <v>328</v>
      </c>
      <c r="GY121" s="9" t="s">
        <v>328</v>
      </c>
      <c r="GZ121" s="9" t="s">
        <v>334</v>
      </c>
      <c r="HA121" s="9" t="s">
        <v>325</v>
      </c>
      <c r="HB121" s="9" t="s">
        <v>334</v>
      </c>
      <c r="HC121" s="9" t="s">
        <v>340</v>
      </c>
      <c r="HD121" s="9" t="s">
        <v>340</v>
      </c>
      <c r="HE121" s="9" t="s">
        <v>340</v>
      </c>
      <c r="HF121" s="9" t="s">
        <v>340</v>
      </c>
      <c r="HG121" s="9" t="s">
        <v>361</v>
      </c>
      <c r="HH121" s="9" t="s">
        <v>455</v>
      </c>
      <c r="HI121" s="9" t="s">
        <v>455</v>
      </c>
      <c r="HJ121" s="9" t="s">
        <v>334</v>
      </c>
      <c r="HK121" s="9" t="s">
        <v>334</v>
      </c>
      <c r="HL121" s="9" t="s">
        <v>325</v>
      </c>
      <c r="HM121" s="9" t="s">
        <v>318</v>
      </c>
      <c r="HN121" s="9" t="s">
        <v>318</v>
      </c>
      <c r="HO121" s="9" t="s">
        <v>340</v>
      </c>
      <c r="HP121" s="9" t="s">
        <v>318</v>
      </c>
      <c r="HQ121" s="9" t="s">
        <v>383</v>
      </c>
      <c r="HR121" s="9" t="s">
        <v>614</v>
      </c>
      <c r="HS121" s="9" t="s">
        <v>325</v>
      </c>
      <c r="HT121" s="9" t="s">
        <v>334</v>
      </c>
      <c r="HU121" s="9" t="s">
        <v>334</v>
      </c>
      <c r="HV121" s="9" t="s">
        <v>318</v>
      </c>
      <c r="HW121" s="9" t="s">
        <v>495</v>
      </c>
      <c r="HX121" s="9" t="s">
        <v>344</v>
      </c>
      <c r="HY121" s="9" t="s">
        <v>334</v>
      </c>
      <c r="HZ121" s="9" t="s">
        <v>340</v>
      </c>
      <c r="IA121" s="9" t="s">
        <v>340</v>
      </c>
      <c r="IB121" s="9" t="s">
        <v>340</v>
      </c>
      <c r="IC121" s="9" t="s">
        <v>490</v>
      </c>
      <c r="ID121" s="9" t="s">
        <v>490</v>
      </c>
      <c r="IE121" s="9" t="s">
        <v>490</v>
      </c>
      <c r="IF121" s="9" t="s">
        <v>490</v>
      </c>
      <c r="IG121" s="9" t="s">
        <v>490</v>
      </c>
      <c r="IH121" s="9" t="s">
        <v>490</v>
      </c>
      <c r="II121" s="9" t="s">
        <v>490</v>
      </c>
      <c r="IJ121" s="9" t="s">
        <v>490</v>
      </c>
      <c r="IK121" s="9" t="s">
        <v>490</v>
      </c>
      <c r="IL121" s="9" t="s">
        <v>490</v>
      </c>
      <c r="IM121" s="9" t="s">
        <v>334</v>
      </c>
      <c r="IN121" s="9" t="s">
        <v>490</v>
      </c>
    </row>
    <row r="122" spans="1:248" x14ac:dyDescent="0.2">
      <c r="A122">
        <v>1</v>
      </c>
      <c r="B122" t="e" vm="106">
        <v>#VALUE!</v>
      </c>
      <c r="C122" t="s">
        <v>78</v>
      </c>
      <c r="E122" s="9" t="s">
        <v>362</v>
      </c>
      <c r="F122" s="9" t="s">
        <v>362</v>
      </c>
      <c r="G122" s="9" t="s">
        <v>340</v>
      </c>
      <c r="H122" s="9" t="s">
        <v>340</v>
      </c>
      <c r="I122" s="9" t="s">
        <v>340</v>
      </c>
      <c r="J122" s="9" t="s">
        <v>340</v>
      </c>
      <c r="K122" s="9" t="s">
        <v>340</v>
      </c>
      <c r="L122" s="9" t="s">
        <v>340</v>
      </c>
      <c r="M122" s="9" t="s">
        <v>340</v>
      </c>
      <c r="N122" s="9" t="s">
        <v>340</v>
      </c>
      <c r="O122" s="9" t="s">
        <v>625</v>
      </c>
      <c r="P122" s="9" t="s">
        <v>625</v>
      </c>
      <c r="Q122" s="9" t="s">
        <v>318</v>
      </c>
      <c r="R122" s="9" t="s">
        <v>340</v>
      </c>
      <c r="S122" s="9" t="s">
        <v>340</v>
      </c>
      <c r="T122" s="9" t="s">
        <v>318</v>
      </c>
      <c r="U122" s="9" t="s">
        <v>340</v>
      </c>
      <c r="V122" s="9" t="s">
        <v>340</v>
      </c>
      <c r="W122" s="9" t="s">
        <v>340</v>
      </c>
      <c r="X122" s="9" t="s">
        <v>340</v>
      </c>
      <c r="Y122" s="9" t="s">
        <v>469</v>
      </c>
      <c r="Z122" s="9" t="s">
        <v>362</v>
      </c>
      <c r="AA122" s="9" t="s">
        <v>334</v>
      </c>
      <c r="AB122" s="9" t="s">
        <v>340</v>
      </c>
      <c r="AC122" s="9" t="s">
        <v>340</v>
      </c>
      <c r="AD122" s="9" t="s">
        <v>334</v>
      </c>
      <c r="AE122" s="9" t="s">
        <v>340</v>
      </c>
      <c r="AF122" s="9" t="s">
        <v>340</v>
      </c>
      <c r="AG122" s="9" t="s">
        <v>340</v>
      </c>
      <c r="AH122" s="9" t="s">
        <v>340</v>
      </c>
      <c r="AI122" s="9" t="s">
        <v>668</v>
      </c>
      <c r="AJ122" s="9" t="s">
        <v>473</v>
      </c>
      <c r="AK122" s="9" t="s">
        <v>325</v>
      </c>
      <c r="AL122" s="9" t="s">
        <v>340</v>
      </c>
      <c r="AM122" s="9" t="s">
        <v>340</v>
      </c>
      <c r="AN122" s="9" t="s">
        <v>325</v>
      </c>
      <c r="AO122" s="9" t="s">
        <v>340</v>
      </c>
      <c r="AP122" s="9" t="s">
        <v>340</v>
      </c>
      <c r="AQ122" s="9" t="s">
        <v>340</v>
      </c>
      <c r="AR122" s="9" t="s">
        <v>340</v>
      </c>
      <c r="AS122" s="9" t="s">
        <v>883</v>
      </c>
      <c r="AT122" s="9" t="s">
        <v>923</v>
      </c>
      <c r="AU122" s="9" t="s">
        <v>364</v>
      </c>
      <c r="AV122" s="9" t="s">
        <v>455</v>
      </c>
      <c r="AW122" s="9" t="s">
        <v>340</v>
      </c>
      <c r="AX122" s="9" t="s">
        <v>325</v>
      </c>
      <c r="AY122" s="9" t="s">
        <v>340</v>
      </c>
      <c r="AZ122" s="9" t="s">
        <v>340</v>
      </c>
      <c r="BA122" s="9" t="s">
        <v>340</v>
      </c>
      <c r="BB122" s="9" t="s">
        <v>340</v>
      </c>
      <c r="BC122" s="9" t="s">
        <v>854</v>
      </c>
      <c r="BD122" s="9" t="s">
        <v>545</v>
      </c>
      <c r="BE122" s="9" t="s">
        <v>361</v>
      </c>
      <c r="BF122" s="9" t="s">
        <v>344</v>
      </c>
      <c r="BG122" s="9" t="s">
        <v>340</v>
      </c>
      <c r="BH122" s="9" t="s">
        <v>325</v>
      </c>
      <c r="BI122" s="9" t="s">
        <v>340</v>
      </c>
      <c r="BJ122" s="9" t="s">
        <v>340</v>
      </c>
      <c r="BK122" s="9" t="s">
        <v>340</v>
      </c>
      <c r="BL122" s="9" t="s">
        <v>340</v>
      </c>
      <c r="BM122" s="9" t="s">
        <v>614</v>
      </c>
      <c r="BN122" s="9" t="s">
        <v>545</v>
      </c>
      <c r="BO122" s="9" t="s">
        <v>455</v>
      </c>
      <c r="BP122" s="9" t="s">
        <v>325</v>
      </c>
      <c r="BQ122" s="9" t="s">
        <v>340</v>
      </c>
      <c r="BR122" s="9" t="s">
        <v>325</v>
      </c>
      <c r="BS122" s="9" t="s">
        <v>340</v>
      </c>
      <c r="BT122" s="9" t="s">
        <v>340</v>
      </c>
      <c r="BU122" s="9" t="s">
        <v>340</v>
      </c>
      <c r="BV122" s="9" t="s">
        <v>340</v>
      </c>
      <c r="BW122" s="9" t="s">
        <v>1116</v>
      </c>
      <c r="BX122" s="9" t="s">
        <v>576</v>
      </c>
      <c r="BY122" s="9" t="s">
        <v>455</v>
      </c>
      <c r="BZ122" s="9" t="s">
        <v>328</v>
      </c>
      <c r="CA122" s="9" t="s">
        <v>340</v>
      </c>
      <c r="CB122" s="9" t="s">
        <v>334</v>
      </c>
      <c r="CC122" s="9" t="s">
        <v>340</v>
      </c>
      <c r="CD122" s="9" t="s">
        <v>340</v>
      </c>
      <c r="CE122" s="9" t="s">
        <v>340</v>
      </c>
      <c r="CF122" s="9" t="s">
        <v>340</v>
      </c>
      <c r="CG122" s="9" t="s">
        <v>692</v>
      </c>
      <c r="CH122" s="9" t="s">
        <v>1116</v>
      </c>
      <c r="CI122" s="9" t="s">
        <v>328</v>
      </c>
      <c r="CJ122" s="9" t="s">
        <v>334</v>
      </c>
      <c r="CK122" s="9" t="s">
        <v>340</v>
      </c>
      <c r="CL122" s="9" t="s">
        <v>334</v>
      </c>
      <c r="CM122" s="9" t="s">
        <v>340</v>
      </c>
      <c r="CN122" s="9" t="s">
        <v>340</v>
      </c>
      <c r="CO122" s="9" t="s">
        <v>340</v>
      </c>
      <c r="CP122" s="9" t="s">
        <v>340</v>
      </c>
      <c r="CQ122" s="9" t="s">
        <v>328</v>
      </c>
      <c r="CR122" s="9" t="s">
        <v>328</v>
      </c>
      <c r="CS122" s="9" t="s">
        <v>318</v>
      </c>
      <c r="CT122" s="9" t="s">
        <v>340</v>
      </c>
      <c r="CU122" s="9" t="s">
        <v>340</v>
      </c>
      <c r="CV122" s="9" t="s">
        <v>318</v>
      </c>
      <c r="CW122" s="9" t="s">
        <v>340</v>
      </c>
      <c r="CX122" s="9" t="s">
        <v>340</v>
      </c>
      <c r="CY122" s="9" t="s">
        <v>340</v>
      </c>
      <c r="CZ122" s="9" t="s">
        <v>340</v>
      </c>
      <c r="DA122" s="9" t="s">
        <v>334</v>
      </c>
      <c r="DB122" s="9" t="s">
        <v>334</v>
      </c>
      <c r="DC122" s="9" t="s">
        <v>318</v>
      </c>
      <c r="DD122" s="9" t="s">
        <v>340</v>
      </c>
      <c r="DE122" s="9" t="s">
        <v>340</v>
      </c>
      <c r="DF122" s="9" t="s">
        <v>318</v>
      </c>
      <c r="DG122" s="9" t="s">
        <v>340</v>
      </c>
      <c r="DH122" s="9" t="s">
        <v>340</v>
      </c>
      <c r="DI122" s="9" t="s">
        <v>340</v>
      </c>
      <c r="DJ122" s="9" t="s">
        <v>340</v>
      </c>
      <c r="DK122" s="9" t="s">
        <v>334</v>
      </c>
      <c r="DL122" s="9" t="s">
        <v>318</v>
      </c>
      <c r="DM122" s="9" t="s">
        <v>318</v>
      </c>
      <c r="DN122" s="9" t="s">
        <v>340</v>
      </c>
      <c r="DO122" s="9" t="s">
        <v>340</v>
      </c>
      <c r="DP122" s="9" t="s">
        <v>318</v>
      </c>
      <c r="DQ122" s="9" t="s">
        <v>340</v>
      </c>
      <c r="DR122" s="9" t="s">
        <v>340</v>
      </c>
      <c r="DS122" s="9" t="s">
        <v>340</v>
      </c>
      <c r="DT122" s="9" t="s">
        <v>340</v>
      </c>
      <c r="DU122" s="9" t="s">
        <v>318</v>
      </c>
      <c r="DV122" s="9" t="s">
        <v>318</v>
      </c>
      <c r="DW122" s="9" t="s">
        <v>340</v>
      </c>
      <c r="DX122" s="9" t="s">
        <v>340</v>
      </c>
      <c r="DY122" s="9" t="s">
        <v>340</v>
      </c>
      <c r="DZ122" s="9" t="s">
        <v>340</v>
      </c>
      <c r="EA122" s="9" t="s">
        <v>340</v>
      </c>
      <c r="EB122" s="9" t="s">
        <v>340</v>
      </c>
      <c r="EC122" s="9" t="s">
        <v>340</v>
      </c>
      <c r="ED122" s="9" t="s">
        <v>340</v>
      </c>
      <c r="EE122" s="9" t="s">
        <v>318</v>
      </c>
      <c r="EF122" s="9" t="s">
        <v>318</v>
      </c>
      <c r="EG122" s="9" t="s">
        <v>340</v>
      </c>
      <c r="EH122" s="9" t="s">
        <v>340</v>
      </c>
      <c r="EI122" s="9" t="s">
        <v>340</v>
      </c>
      <c r="EJ122" s="9" t="s">
        <v>340</v>
      </c>
      <c r="EK122" s="9" t="s">
        <v>340</v>
      </c>
      <c r="EL122" s="9" t="s">
        <v>340</v>
      </c>
      <c r="EM122" s="9" t="s">
        <v>340</v>
      </c>
      <c r="EN122" s="9" t="s">
        <v>340</v>
      </c>
      <c r="EO122" s="9" t="s">
        <v>318</v>
      </c>
      <c r="EP122" s="9" t="s">
        <v>318</v>
      </c>
      <c r="EQ122" s="9" t="s">
        <v>318</v>
      </c>
      <c r="ER122" s="9" t="s">
        <v>340</v>
      </c>
      <c r="ES122" s="9" t="s">
        <v>340</v>
      </c>
      <c r="ET122" s="9" t="s">
        <v>318</v>
      </c>
      <c r="EU122" s="9" t="s">
        <v>340</v>
      </c>
      <c r="EV122" s="9" t="s">
        <v>340</v>
      </c>
      <c r="EW122" s="9" t="s">
        <v>340</v>
      </c>
      <c r="EX122" s="9" t="s">
        <v>340</v>
      </c>
      <c r="EY122" s="9" t="s">
        <v>328</v>
      </c>
      <c r="EZ122" s="9" t="s">
        <v>328</v>
      </c>
      <c r="FA122" s="9" t="s">
        <v>318</v>
      </c>
      <c r="FB122" s="9" t="s">
        <v>340</v>
      </c>
      <c r="FC122" s="9" t="s">
        <v>340</v>
      </c>
      <c r="FD122" s="9" t="s">
        <v>318</v>
      </c>
      <c r="FE122" s="9" t="s">
        <v>340</v>
      </c>
      <c r="FF122" s="9" t="s">
        <v>340</v>
      </c>
      <c r="FG122" s="9" t="s">
        <v>340</v>
      </c>
      <c r="FH122" s="9" t="s">
        <v>340</v>
      </c>
      <c r="FI122" s="9" t="s">
        <v>328</v>
      </c>
      <c r="FJ122" s="9" t="s">
        <v>328</v>
      </c>
      <c r="FK122" s="9" t="s">
        <v>318</v>
      </c>
      <c r="FL122" s="9" t="s">
        <v>340</v>
      </c>
      <c r="FM122" s="9" t="s">
        <v>340</v>
      </c>
      <c r="FN122" s="9" t="s">
        <v>318</v>
      </c>
      <c r="FO122" s="9" t="s">
        <v>340</v>
      </c>
      <c r="FP122" s="9" t="s">
        <v>340</v>
      </c>
      <c r="FQ122" s="9" t="s">
        <v>340</v>
      </c>
      <c r="FR122" s="9" t="s">
        <v>340</v>
      </c>
      <c r="FS122" s="9" t="s">
        <v>328</v>
      </c>
      <c r="FT122" s="9" t="s">
        <v>328</v>
      </c>
      <c r="FU122" s="9" t="s">
        <v>340</v>
      </c>
      <c r="FV122" s="9" t="s">
        <v>340</v>
      </c>
      <c r="FW122" s="9" t="s">
        <v>340</v>
      </c>
      <c r="FX122" s="9" t="s">
        <v>340</v>
      </c>
      <c r="FY122" s="9" t="s">
        <v>334</v>
      </c>
      <c r="FZ122" s="9" t="s">
        <v>340</v>
      </c>
      <c r="GA122" s="9" t="s">
        <v>340</v>
      </c>
      <c r="GB122" s="9" t="s">
        <v>334</v>
      </c>
      <c r="GC122" s="9" t="s">
        <v>328</v>
      </c>
      <c r="GD122" s="9" t="s">
        <v>328</v>
      </c>
      <c r="GE122" s="9" t="s">
        <v>340</v>
      </c>
      <c r="GF122" s="9" t="s">
        <v>340</v>
      </c>
      <c r="GG122" s="9" t="s">
        <v>340</v>
      </c>
      <c r="GH122" s="9" t="s">
        <v>340</v>
      </c>
      <c r="GI122" s="9" t="s">
        <v>340</v>
      </c>
      <c r="GJ122" s="9" t="s">
        <v>340</v>
      </c>
      <c r="GK122" s="9" t="s">
        <v>340</v>
      </c>
      <c r="GL122" s="9" t="s">
        <v>340</v>
      </c>
      <c r="GM122" s="9" t="s">
        <v>328</v>
      </c>
      <c r="GN122" s="9" t="s">
        <v>328</v>
      </c>
      <c r="GO122" s="9" t="s">
        <v>340</v>
      </c>
      <c r="GP122" s="9" t="s">
        <v>340</v>
      </c>
      <c r="GQ122" s="9" t="s">
        <v>340</v>
      </c>
      <c r="GR122" s="9" t="s">
        <v>340</v>
      </c>
      <c r="GS122" s="9" t="s">
        <v>340</v>
      </c>
      <c r="GT122" s="9" t="s">
        <v>340</v>
      </c>
      <c r="GU122" s="9" t="s">
        <v>340</v>
      </c>
      <c r="GV122" s="9" t="s">
        <v>340</v>
      </c>
      <c r="GW122" s="9" t="s">
        <v>318</v>
      </c>
      <c r="GX122" s="9" t="s">
        <v>318</v>
      </c>
      <c r="GY122" s="9" t="s">
        <v>340</v>
      </c>
      <c r="GZ122" s="9" t="s">
        <v>340</v>
      </c>
      <c r="HA122" s="9" t="s">
        <v>340</v>
      </c>
      <c r="HB122" s="9" t="s">
        <v>340</v>
      </c>
      <c r="HC122" s="9" t="s">
        <v>340</v>
      </c>
      <c r="HD122" s="9" t="s">
        <v>340</v>
      </c>
      <c r="HE122" s="9" t="s">
        <v>340</v>
      </c>
      <c r="HF122" s="9" t="s">
        <v>340</v>
      </c>
      <c r="HG122" s="9" t="s">
        <v>318</v>
      </c>
      <c r="HH122" s="9" t="s">
        <v>340</v>
      </c>
      <c r="HI122" s="9" t="s">
        <v>318</v>
      </c>
      <c r="HJ122" s="9" t="s">
        <v>340</v>
      </c>
      <c r="HK122" s="9" t="s">
        <v>340</v>
      </c>
      <c r="HL122" s="9" t="s">
        <v>318</v>
      </c>
      <c r="HM122" s="9" t="s">
        <v>340</v>
      </c>
      <c r="HN122" s="9" t="s">
        <v>340</v>
      </c>
      <c r="HO122" s="9" t="s">
        <v>340</v>
      </c>
      <c r="HP122" s="9" t="s">
        <v>340</v>
      </c>
      <c r="HQ122" s="9" t="s">
        <v>318</v>
      </c>
      <c r="HR122" s="9" t="s">
        <v>318</v>
      </c>
      <c r="HS122" s="9" t="s">
        <v>340</v>
      </c>
      <c r="HT122" s="9" t="s">
        <v>340</v>
      </c>
      <c r="HU122" s="9" t="s">
        <v>340</v>
      </c>
      <c r="HV122" s="9" t="s">
        <v>340</v>
      </c>
      <c r="HW122" s="9" t="s">
        <v>318</v>
      </c>
      <c r="HX122" s="9" t="s">
        <v>318</v>
      </c>
      <c r="HY122" s="9" t="s">
        <v>318</v>
      </c>
      <c r="HZ122" s="9" t="s">
        <v>318</v>
      </c>
      <c r="IA122" s="9" t="s">
        <v>318</v>
      </c>
      <c r="IB122" s="9" t="s">
        <v>318</v>
      </c>
      <c r="IC122" s="9" t="s">
        <v>490</v>
      </c>
      <c r="ID122" s="9" t="s">
        <v>490</v>
      </c>
      <c r="IE122" s="9" t="s">
        <v>490</v>
      </c>
      <c r="IF122" s="9" t="s">
        <v>490</v>
      </c>
      <c r="IG122" s="9" t="s">
        <v>490</v>
      </c>
      <c r="IH122" s="9" t="s">
        <v>490</v>
      </c>
      <c r="II122" s="9" t="s">
        <v>490</v>
      </c>
      <c r="IJ122" s="9" t="s">
        <v>490</v>
      </c>
      <c r="IK122" s="9" t="s">
        <v>490</v>
      </c>
      <c r="IL122" s="9" t="s">
        <v>490</v>
      </c>
      <c r="IM122" s="9" t="s">
        <v>490</v>
      </c>
      <c r="IN122" s="9" t="s">
        <v>490</v>
      </c>
    </row>
    <row r="123" spans="1:248" x14ac:dyDescent="0.2">
      <c r="A123">
        <v>1</v>
      </c>
      <c r="B123" t="e" vm="107">
        <v>#VALUE!</v>
      </c>
      <c r="C123" t="s">
        <v>79</v>
      </c>
      <c r="E123" s="9" t="s">
        <v>334</v>
      </c>
      <c r="F123" s="9" t="s">
        <v>334</v>
      </c>
      <c r="G123" s="9" t="s">
        <v>340</v>
      </c>
      <c r="H123" s="9" t="s">
        <v>340</v>
      </c>
      <c r="I123" s="9" t="s">
        <v>340</v>
      </c>
      <c r="J123" s="9" t="s">
        <v>340</v>
      </c>
      <c r="K123" s="9" t="s">
        <v>340</v>
      </c>
      <c r="L123" s="9" t="s">
        <v>340</v>
      </c>
      <c r="M123" s="9" t="s">
        <v>340</v>
      </c>
      <c r="N123" s="9" t="s">
        <v>340</v>
      </c>
      <c r="O123" s="9" t="s">
        <v>325</v>
      </c>
      <c r="P123" s="9" t="s">
        <v>325</v>
      </c>
      <c r="Q123" s="9" t="s">
        <v>340</v>
      </c>
      <c r="R123" s="9" t="s">
        <v>340</v>
      </c>
      <c r="S123" s="9" t="s">
        <v>340</v>
      </c>
      <c r="T123" s="9" t="s">
        <v>340</v>
      </c>
      <c r="U123" s="9" t="s">
        <v>340</v>
      </c>
      <c r="V123" s="9" t="s">
        <v>340</v>
      </c>
      <c r="W123" s="9" t="s">
        <v>340</v>
      </c>
      <c r="X123" s="9" t="s">
        <v>340</v>
      </c>
      <c r="Y123" s="9" t="s">
        <v>334</v>
      </c>
      <c r="Z123" s="9" t="s">
        <v>334</v>
      </c>
      <c r="AA123" s="9" t="s">
        <v>340</v>
      </c>
      <c r="AB123" s="9" t="s">
        <v>340</v>
      </c>
      <c r="AC123" s="9" t="s">
        <v>340</v>
      </c>
      <c r="AD123" s="9" t="s">
        <v>340</v>
      </c>
      <c r="AE123" s="9" t="s">
        <v>340</v>
      </c>
      <c r="AF123" s="9" t="s">
        <v>340</v>
      </c>
      <c r="AG123" s="9" t="s">
        <v>340</v>
      </c>
      <c r="AH123" s="9" t="s">
        <v>340</v>
      </c>
      <c r="AI123" s="9" t="s">
        <v>318</v>
      </c>
      <c r="AJ123" s="9" t="s">
        <v>318</v>
      </c>
      <c r="AK123" s="9" t="s">
        <v>340</v>
      </c>
      <c r="AL123" s="9" t="s">
        <v>340</v>
      </c>
      <c r="AM123" s="9" t="s">
        <v>340</v>
      </c>
      <c r="AN123" s="9" t="s">
        <v>340</v>
      </c>
      <c r="AO123" s="9" t="s">
        <v>340</v>
      </c>
      <c r="AP123" s="9" t="s">
        <v>340</v>
      </c>
      <c r="AQ123" s="9" t="s">
        <v>340</v>
      </c>
      <c r="AR123" s="9" t="s">
        <v>340</v>
      </c>
      <c r="AS123" s="9" t="s">
        <v>334</v>
      </c>
      <c r="AT123" s="9" t="s">
        <v>318</v>
      </c>
      <c r="AU123" s="9" t="s">
        <v>318</v>
      </c>
      <c r="AV123" s="9" t="s">
        <v>318</v>
      </c>
      <c r="AW123" s="9" t="s">
        <v>340</v>
      </c>
      <c r="AX123" s="9" t="s">
        <v>318</v>
      </c>
      <c r="AY123" s="9" t="s">
        <v>340</v>
      </c>
      <c r="AZ123" s="9" t="s">
        <v>340</v>
      </c>
      <c r="BA123" s="9" t="s">
        <v>340</v>
      </c>
      <c r="BB123" s="9" t="s">
        <v>340</v>
      </c>
      <c r="BC123" s="9" t="s">
        <v>318</v>
      </c>
      <c r="BD123" s="9" t="s">
        <v>318</v>
      </c>
      <c r="BE123" s="9" t="s">
        <v>318</v>
      </c>
      <c r="BF123" s="9" t="s">
        <v>340</v>
      </c>
      <c r="BG123" s="9" t="s">
        <v>340</v>
      </c>
      <c r="BH123" s="9" t="s">
        <v>318</v>
      </c>
      <c r="BI123" s="9" t="s">
        <v>340</v>
      </c>
      <c r="BJ123" s="9" t="s">
        <v>340</v>
      </c>
      <c r="BK123" s="9" t="s">
        <v>340</v>
      </c>
      <c r="BL123" s="9" t="s">
        <v>340</v>
      </c>
      <c r="BM123" s="9" t="s">
        <v>318</v>
      </c>
      <c r="BN123" s="9" t="s">
        <v>318</v>
      </c>
      <c r="BO123" s="9" t="s">
        <v>318</v>
      </c>
      <c r="BP123" s="9" t="s">
        <v>340</v>
      </c>
      <c r="BQ123" s="9" t="s">
        <v>340</v>
      </c>
      <c r="BR123" s="9" t="s">
        <v>318</v>
      </c>
      <c r="BS123" s="9" t="s">
        <v>340</v>
      </c>
      <c r="BT123" s="9" t="s">
        <v>340</v>
      </c>
      <c r="BU123" s="9" t="s">
        <v>340</v>
      </c>
      <c r="BV123" s="9" t="s">
        <v>340</v>
      </c>
      <c r="BW123" s="9" t="s">
        <v>318</v>
      </c>
      <c r="BX123" s="9" t="s">
        <v>318</v>
      </c>
      <c r="BY123" s="9" t="s">
        <v>340</v>
      </c>
      <c r="BZ123" s="9" t="s">
        <v>340</v>
      </c>
      <c r="CA123" s="9" t="s">
        <v>340</v>
      </c>
      <c r="CB123" s="9" t="s">
        <v>340</v>
      </c>
      <c r="CC123" s="9" t="s">
        <v>340</v>
      </c>
      <c r="CD123" s="9" t="s">
        <v>340</v>
      </c>
      <c r="CE123" s="9" t="s">
        <v>340</v>
      </c>
      <c r="CF123" s="9" t="s">
        <v>340</v>
      </c>
      <c r="CG123" s="9" t="s">
        <v>318</v>
      </c>
      <c r="CH123" s="9" t="s">
        <v>318</v>
      </c>
      <c r="CI123" s="9" t="s">
        <v>340</v>
      </c>
      <c r="CJ123" s="9" t="s">
        <v>340</v>
      </c>
      <c r="CK123" s="9" t="s">
        <v>340</v>
      </c>
      <c r="CL123" s="9" t="s">
        <v>340</v>
      </c>
      <c r="CM123" s="9" t="s">
        <v>340</v>
      </c>
      <c r="CN123" s="9" t="s">
        <v>340</v>
      </c>
      <c r="CO123" s="9" t="s">
        <v>340</v>
      </c>
      <c r="CP123" s="9" t="s">
        <v>340</v>
      </c>
      <c r="CQ123" s="9" t="s">
        <v>455</v>
      </c>
      <c r="CR123" s="9" t="s">
        <v>455</v>
      </c>
      <c r="CS123" s="9" t="s">
        <v>318</v>
      </c>
      <c r="CT123" s="9" t="s">
        <v>340</v>
      </c>
      <c r="CU123" s="9" t="s">
        <v>318</v>
      </c>
      <c r="CV123" s="9" t="s">
        <v>318</v>
      </c>
      <c r="CW123" s="9" t="s">
        <v>340</v>
      </c>
      <c r="CX123" s="9" t="s">
        <v>340</v>
      </c>
      <c r="CY123" s="9" t="s">
        <v>340</v>
      </c>
      <c r="CZ123" s="9" t="s">
        <v>340</v>
      </c>
      <c r="DA123" s="9" t="s">
        <v>328</v>
      </c>
      <c r="DB123" s="9" t="s">
        <v>328</v>
      </c>
      <c r="DC123" s="9" t="s">
        <v>340</v>
      </c>
      <c r="DD123" s="9" t="s">
        <v>340</v>
      </c>
      <c r="DE123" s="9" t="s">
        <v>340</v>
      </c>
      <c r="DF123" s="9" t="s">
        <v>340</v>
      </c>
      <c r="DG123" s="9" t="s">
        <v>340</v>
      </c>
      <c r="DH123" s="9" t="s">
        <v>340</v>
      </c>
      <c r="DI123" s="9" t="s">
        <v>340</v>
      </c>
      <c r="DJ123" s="9" t="s">
        <v>340</v>
      </c>
      <c r="DK123" s="9" t="s">
        <v>455</v>
      </c>
      <c r="DL123" s="9" t="s">
        <v>455</v>
      </c>
      <c r="DM123" s="9" t="s">
        <v>340</v>
      </c>
      <c r="DN123" s="9" t="s">
        <v>340</v>
      </c>
      <c r="DO123" s="9" t="s">
        <v>340</v>
      </c>
      <c r="DP123" s="9" t="s">
        <v>340</v>
      </c>
      <c r="DQ123" s="9" t="s">
        <v>340</v>
      </c>
      <c r="DR123" s="9" t="s">
        <v>340</v>
      </c>
      <c r="DS123" s="9" t="s">
        <v>340</v>
      </c>
      <c r="DT123" s="9" t="s">
        <v>340</v>
      </c>
      <c r="DU123" s="9" t="s">
        <v>318</v>
      </c>
      <c r="DV123" s="9" t="s">
        <v>318</v>
      </c>
      <c r="DW123" s="9" t="s">
        <v>340</v>
      </c>
      <c r="DX123" s="9" t="s">
        <v>340</v>
      </c>
      <c r="DY123" s="9" t="s">
        <v>340</v>
      </c>
      <c r="DZ123" s="9" t="s">
        <v>340</v>
      </c>
      <c r="EA123" s="9" t="s">
        <v>340</v>
      </c>
      <c r="EB123" s="9" t="s">
        <v>340</v>
      </c>
      <c r="EC123" s="9" t="s">
        <v>340</v>
      </c>
      <c r="ED123" s="9" t="s">
        <v>340</v>
      </c>
      <c r="EE123" s="9" t="s">
        <v>318</v>
      </c>
      <c r="EF123" s="9" t="s">
        <v>318</v>
      </c>
      <c r="EG123" s="9" t="s">
        <v>340</v>
      </c>
      <c r="EH123" s="9" t="s">
        <v>340</v>
      </c>
      <c r="EI123" s="9" t="s">
        <v>340</v>
      </c>
      <c r="EJ123" s="9" t="s">
        <v>340</v>
      </c>
      <c r="EK123" s="9" t="s">
        <v>340</v>
      </c>
      <c r="EL123" s="9" t="s">
        <v>340</v>
      </c>
      <c r="EM123" s="9" t="s">
        <v>340</v>
      </c>
      <c r="EN123" s="9" t="s">
        <v>340</v>
      </c>
      <c r="EO123" s="9" t="s">
        <v>318</v>
      </c>
      <c r="EP123" s="9" t="s">
        <v>318</v>
      </c>
      <c r="EQ123" s="9" t="s">
        <v>340</v>
      </c>
      <c r="ER123" s="9" t="s">
        <v>340</v>
      </c>
      <c r="ES123" s="9" t="s">
        <v>340</v>
      </c>
      <c r="ET123" s="9" t="s">
        <v>340</v>
      </c>
      <c r="EU123" s="9" t="s">
        <v>340</v>
      </c>
      <c r="EV123" s="9" t="s">
        <v>340</v>
      </c>
      <c r="EW123" s="9" t="s">
        <v>340</v>
      </c>
      <c r="EX123" s="9" t="s">
        <v>340</v>
      </c>
      <c r="EY123" s="9" t="s">
        <v>364</v>
      </c>
      <c r="EZ123" s="9" t="s">
        <v>364</v>
      </c>
      <c r="FA123" s="9" t="s">
        <v>340</v>
      </c>
      <c r="FB123" s="9" t="s">
        <v>340</v>
      </c>
      <c r="FC123" s="9" t="s">
        <v>340</v>
      </c>
      <c r="FD123" s="9" t="s">
        <v>340</v>
      </c>
      <c r="FE123" s="9" t="s">
        <v>340</v>
      </c>
      <c r="FF123" s="9" t="s">
        <v>340</v>
      </c>
      <c r="FG123" s="9" t="s">
        <v>340</v>
      </c>
      <c r="FH123" s="9" t="s">
        <v>340</v>
      </c>
      <c r="FI123" s="9" t="s">
        <v>318</v>
      </c>
      <c r="FJ123" s="9" t="s">
        <v>318</v>
      </c>
      <c r="FK123" s="9" t="s">
        <v>318</v>
      </c>
      <c r="FL123" s="9" t="s">
        <v>340</v>
      </c>
      <c r="FM123" s="9" t="s">
        <v>340</v>
      </c>
      <c r="FN123" s="9" t="s">
        <v>318</v>
      </c>
      <c r="FO123" s="9" t="s">
        <v>340</v>
      </c>
      <c r="FP123" s="9" t="s">
        <v>340</v>
      </c>
      <c r="FQ123" s="9" t="s">
        <v>340</v>
      </c>
      <c r="FR123" s="9" t="s">
        <v>340</v>
      </c>
      <c r="FS123" s="9" t="s">
        <v>334</v>
      </c>
      <c r="FT123" s="9" t="s">
        <v>318</v>
      </c>
      <c r="FU123" s="9" t="s">
        <v>318</v>
      </c>
      <c r="FV123" s="9" t="s">
        <v>340</v>
      </c>
      <c r="FW123" s="9" t="s">
        <v>340</v>
      </c>
      <c r="FX123" s="9" t="s">
        <v>318</v>
      </c>
      <c r="FY123" s="9" t="s">
        <v>340</v>
      </c>
      <c r="FZ123" s="9" t="s">
        <v>340</v>
      </c>
      <c r="GA123" s="9" t="s">
        <v>340</v>
      </c>
      <c r="GB123" s="9" t="s">
        <v>340</v>
      </c>
      <c r="GC123" s="9" t="s">
        <v>334</v>
      </c>
      <c r="GD123" s="9" t="s">
        <v>318</v>
      </c>
      <c r="GE123" s="9" t="s">
        <v>318</v>
      </c>
      <c r="GF123" s="9" t="s">
        <v>340</v>
      </c>
      <c r="GG123" s="9" t="s">
        <v>340</v>
      </c>
      <c r="GH123" s="9" t="s">
        <v>318</v>
      </c>
      <c r="GI123" s="9" t="s">
        <v>340</v>
      </c>
      <c r="GJ123" s="9" t="s">
        <v>340</v>
      </c>
      <c r="GK123" s="9" t="s">
        <v>340</v>
      </c>
      <c r="GL123" s="9" t="s">
        <v>340</v>
      </c>
      <c r="GM123" s="9" t="s">
        <v>334</v>
      </c>
      <c r="GN123" s="9" t="s">
        <v>318</v>
      </c>
      <c r="GO123" s="9" t="s">
        <v>340</v>
      </c>
      <c r="GP123" s="9" t="s">
        <v>340</v>
      </c>
      <c r="GQ123" s="9" t="s">
        <v>340</v>
      </c>
      <c r="GR123" s="9" t="s">
        <v>340</v>
      </c>
      <c r="GS123" s="9" t="s">
        <v>340</v>
      </c>
      <c r="GT123" s="9" t="s">
        <v>340</v>
      </c>
      <c r="GU123" s="9" t="s">
        <v>340</v>
      </c>
      <c r="GV123" s="9" t="s">
        <v>340</v>
      </c>
      <c r="GW123" s="9" t="s">
        <v>318</v>
      </c>
      <c r="GX123" s="9" t="s">
        <v>318</v>
      </c>
      <c r="GY123" s="9" t="s">
        <v>318</v>
      </c>
      <c r="GZ123" s="9" t="s">
        <v>340</v>
      </c>
      <c r="HA123" s="9" t="s">
        <v>340</v>
      </c>
      <c r="HB123" s="9" t="s">
        <v>318</v>
      </c>
      <c r="HC123" s="9" t="s">
        <v>340</v>
      </c>
      <c r="HD123" s="9" t="s">
        <v>340</v>
      </c>
      <c r="HE123" s="9" t="s">
        <v>340</v>
      </c>
      <c r="HF123" s="9" t="s">
        <v>340</v>
      </c>
      <c r="HG123" s="9" t="s">
        <v>340</v>
      </c>
      <c r="HH123" s="9" t="s">
        <v>340</v>
      </c>
      <c r="HI123" s="9" t="s">
        <v>340</v>
      </c>
      <c r="HJ123" s="9" t="s">
        <v>340</v>
      </c>
      <c r="HK123" s="9" t="s">
        <v>340</v>
      </c>
      <c r="HL123" s="9" t="s">
        <v>340</v>
      </c>
      <c r="HM123" s="9" t="s">
        <v>340</v>
      </c>
      <c r="HN123" s="9" t="s">
        <v>340</v>
      </c>
      <c r="HO123" s="9" t="s">
        <v>340</v>
      </c>
      <c r="HP123" s="9" t="s">
        <v>340</v>
      </c>
      <c r="HQ123" s="9" t="s">
        <v>340</v>
      </c>
      <c r="HR123" s="9" t="s">
        <v>340</v>
      </c>
      <c r="HS123" s="9" t="s">
        <v>340</v>
      </c>
      <c r="HT123" s="9" t="s">
        <v>340</v>
      </c>
      <c r="HU123" s="9" t="s">
        <v>340</v>
      </c>
      <c r="HV123" s="9" t="s">
        <v>340</v>
      </c>
      <c r="HW123" s="9" t="s">
        <v>340</v>
      </c>
      <c r="HX123" s="9" t="s">
        <v>340</v>
      </c>
      <c r="HY123" s="9" t="s">
        <v>340</v>
      </c>
      <c r="HZ123" s="9" t="s">
        <v>340</v>
      </c>
      <c r="IA123" s="9" t="s">
        <v>340</v>
      </c>
      <c r="IB123" s="9" t="s">
        <v>340</v>
      </c>
      <c r="IC123" s="9" t="s">
        <v>490</v>
      </c>
      <c r="ID123" s="9" t="s">
        <v>490</v>
      </c>
      <c r="IE123" s="9" t="s">
        <v>490</v>
      </c>
      <c r="IF123" s="9" t="s">
        <v>490</v>
      </c>
      <c r="IG123" s="9" t="s">
        <v>490</v>
      </c>
      <c r="IH123" s="9" t="s">
        <v>490</v>
      </c>
      <c r="II123" s="9" t="s">
        <v>490</v>
      </c>
      <c r="IJ123" s="9" t="s">
        <v>490</v>
      </c>
      <c r="IK123" s="9" t="s">
        <v>490</v>
      </c>
      <c r="IL123" s="9" t="s">
        <v>490</v>
      </c>
      <c r="IM123" s="9" t="s">
        <v>490</v>
      </c>
      <c r="IN123" s="9" t="s">
        <v>490</v>
      </c>
    </row>
    <row r="124" spans="1:248" x14ac:dyDescent="0.2">
      <c r="A124">
        <v>1</v>
      </c>
      <c r="B124" t="e" vm="108">
        <v>#VALUE!</v>
      </c>
      <c r="C124" t="s">
        <v>80</v>
      </c>
      <c r="E124" s="9" t="s">
        <v>363</v>
      </c>
      <c r="F124" s="9" t="s">
        <v>537</v>
      </c>
      <c r="G124" s="9" t="s">
        <v>681</v>
      </c>
      <c r="H124" s="9" t="s">
        <v>825</v>
      </c>
      <c r="I124" s="9" t="s">
        <v>935</v>
      </c>
      <c r="J124" s="9" t="s">
        <v>729</v>
      </c>
      <c r="K124" s="9" t="s">
        <v>567</v>
      </c>
      <c r="L124" s="9" t="s">
        <v>334</v>
      </c>
      <c r="M124" s="9" t="s">
        <v>340</v>
      </c>
      <c r="N124" s="9" t="s">
        <v>336</v>
      </c>
      <c r="O124" s="9" t="s">
        <v>1341</v>
      </c>
      <c r="P124" s="9" t="s">
        <v>1215</v>
      </c>
      <c r="Q124" s="9" t="s">
        <v>1489</v>
      </c>
      <c r="R124" s="9" t="s">
        <v>362</v>
      </c>
      <c r="S124" s="9" t="s">
        <v>361</v>
      </c>
      <c r="T124" s="9" t="s">
        <v>923</v>
      </c>
      <c r="U124" s="9" t="s">
        <v>340</v>
      </c>
      <c r="V124" s="9" t="s">
        <v>340</v>
      </c>
      <c r="W124" s="9" t="s">
        <v>340</v>
      </c>
      <c r="X124" s="9" t="s">
        <v>340</v>
      </c>
      <c r="Y124" s="9" t="s">
        <v>1119</v>
      </c>
      <c r="Z124" s="9" t="s">
        <v>853</v>
      </c>
      <c r="AA124" s="9" t="s">
        <v>1991</v>
      </c>
      <c r="AB124" s="9" t="s">
        <v>668</v>
      </c>
      <c r="AC124" s="9" t="s">
        <v>403</v>
      </c>
      <c r="AD124" s="9" t="s">
        <v>1116</v>
      </c>
      <c r="AE124" s="9" t="s">
        <v>340</v>
      </c>
      <c r="AF124" s="9" t="s">
        <v>340</v>
      </c>
      <c r="AG124" s="9" t="s">
        <v>340</v>
      </c>
      <c r="AH124" s="9" t="s">
        <v>340</v>
      </c>
      <c r="AI124" s="9" t="s">
        <v>889</v>
      </c>
      <c r="AJ124" s="9" t="s">
        <v>1831</v>
      </c>
      <c r="AK124" s="9" t="s">
        <v>1831</v>
      </c>
      <c r="AL124" s="9" t="s">
        <v>662</v>
      </c>
      <c r="AM124" s="9" t="s">
        <v>403</v>
      </c>
      <c r="AN124" s="9" t="s">
        <v>467</v>
      </c>
      <c r="AO124" s="9" t="s">
        <v>340</v>
      </c>
      <c r="AP124" s="9" t="s">
        <v>340</v>
      </c>
      <c r="AQ124" s="9" t="s">
        <v>340</v>
      </c>
      <c r="AR124" s="9" t="s">
        <v>340</v>
      </c>
      <c r="AS124" s="9" t="s">
        <v>1807</v>
      </c>
      <c r="AT124" s="9" t="s">
        <v>1511</v>
      </c>
      <c r="AU124" s="9" t="s">
        <v>608</v>
      </c>
      <c r="AV124" s="9" t="s">
        <v>1794</v>
      </c>
      <c r="AW124" s="9" t="s">
        <v>403</v>
      </c>
      <c r="AX124" s="9" t="s">
        <v>974</v>
      </c>
      <c r="AY124" s="9" t="s">
        <v>318</v>
      </c>
      <c r="AZ124" s="9" t="s">
        <v>318</v>
      </c>
      <c r="BA124" s="9" t="s">
        <v>340</v>
      </c>
      <c r="BB124" s="9" t="s">
        <v>318</v>
      </c>
      <c r="BC124" s="9" t="s">
        <v>994</v>
      </c>
      <c r="BD124" s="9" t="s">
        <v>613</v>
      </c>
      <c r="BE124" s="9" t="s">
        <v>1489</v>
      </c>
      <c r="BF124" s="9" t="s">
        <v>317</v>
      </c>
      <c r="BG124" s="9" t="s">
        <v>576</v>
      </c>
      <c r="BH124" s="9" t="s">
        <v>1794</v>
      </c>
      <c r="BI124" s="9" t="s">
        <v>495</v>
      </c>
      <c r="BJ124" s="9" t="s">
        <v>318</v>
      </c>
      <c r="BK124" s="9" t="s">
        <v>340</v>
      </c>
      <c r="BL124" s="9" t="s">
        <v>495</v>
      </c>
      <c r="BM124" s="9" t="s">
        <v>417</v>
      </c>
      <c r="BN124" s="9" t="s">
        <v>1511</v>
      </c>
      <c r="BO124" s="9" t="s">
        <v>469</v>
      </c>
      <c r="BP124" s="9" t="s">
        <v>1116</v>
      </c>
      <c r="BQ124" s="9" t="s">
        <v>545</v>
      </c>
      <c r="BR124" s="9" t="s">
        <v>383</v>
      </c>
      <c r="BS124" s="9" t="s">
        <v>328</v>
      </c>
      <c r="BT124" s="9" t="s">
        <v>340</v>
      </c>
      <c r="BU124" s="9" t="s">
        <v>318</v>
      </c>
      <c r="BV124" s="9" t="s">
        <v>328</v>
      </c>
      <c r="BW124" s="9" t="s">
        <v>324</v>
      </c>
      <c r="BX124" s="9" t="s">
        <v>322</v>
      </c>
      <c r="BY124" s="9" t="s">
        <v>426</v>
      </c>
      <c r="BZ124" s="9" t="s">
        <v>545</v>
      </c>
      <c r="CA124" s="9" t="s">
        <v>614</v>
      </c>
      <c r="CB124" s="9" t="s">
        <v>545</v>
      </c>
      <c r="CC124" s="9" t="s">
        <v>340</v>
      </c>
      <c r="CD124" s="9" t="s">
        <v>340</v>
      </c>
      <c r="CE124" s="9" t="s">
        <v>340</v>
      </c>
      <c r="CF124" s="9" t="s">
        <v>340</v>
      </c>
      <c r="CG124" s="9" t="s">
        <v>513</v>
      </c>
      <c r="CH124" s="9" t="s">
        <v>1271</v>
      </c>
      <c r="CI124" s="9" t="s">
        <v>500</v>
      </c>
      <c r="CJ124" s="9" t="s">
        <v>923</v>
      </c>
      <c r="CK124" s="9" t="s">
        <v>377</v>
      </c>
      <c r="CL124" s="9" t="s">
        <v>377</v>
      </c>
      <c r="CM124" s="9" t="s">
        <v>318</v>
      </c>
      <c r="CN124" s="9" t="s">
        <v>318</v>
      </c>
      <c r="CO124" s="9" t="s">
        <v>340</v>
      </c>
      <c r="CP124" s="9" t="s">
        <v>340</v>
      </c>
      <c r="CQ124" s="9" t="s">
        <v>1771</v>
      </c>
      <c r="CR124" s="9" t="s">
        <v>1973</v>
      </c>
      <c r="CS124" s="9" t="s">
        <v>1043</v>
      </c>
      <c r="CT124" s="9" t="s">
        <v>923</v>
      </c>
      <c r="CU124" s="9" t="s">
        <v>923</v>
      </c>
      <c r="CV124" s="9" t="s">
        <v>383</v>
      </c>
      <c r="CW124" s="9" t="s">
        <v>328</v>
      </c>
      <c r="CX124" s="9" t="s">
        <v>328</v>
      </c>
      <c r="CY124" s="9" t="s">
        <v>340</v>
      </c>
      <c r="CZ124" s="9" t="s">
        <v>340</v>
      </c>
      <c r="DA124" s="9" t="s">
        <v>513</v>
      </c>
      <c r="DB124" s="9" t="s">
        <v>1278</v>
      </c>
      <c r="DC124" s="9" t="s">
        <v>729</v>
      </c>
      <c r="DD124" s="9" t="s">
        <v>403</v>
      </c>
      <c r="DE124" s="9" t="s">
        <v>828</v>
      </c>
      <c r="DF124" s="9" t="s">
        <v>403</v>
      </c>
      <c r="DG124" s="9" t="s">
        <v>455</v>
      </c>
      <c r="DH124" s="9" t="s">
        <v>334</v>
      </c>
      <c r="DI124" s="9" t="s">
        <v>328</v>
      </c>
      <c r="DJ124" s="9" t="s">
        <v>340</v>
      </c>
      <c r="DK124" s="9" t="s">
        <v>1380</v>
      </c>
      <c r="DL124" s="9" t="s">
        <v>473</v>
      </c>
      <c r="DM124" s="9" t="s">
        <v>371</v>
      </c>
      <c r="DN124" s="9" t="s">
        <v>545</v>
      </c>
      <c r="DO124" s="9" t="s">
        <v>377</v>
      </c>
      <c r="DP124" s="9" t="s">
        <v>652</v>
      </c>
      <c r="DQ124" s="9" t="s">
        <v>606</v>
      </c>
      <c r="DR124" s="9" t="s">
        <v>415</v>
      </c>
      <c r="DS124" s="9" t="s">
        <v>377</v>
      </c>
      <c r="DT124" s="9" t="s">
        <v>344</v>
      </c>
      <c r="DU124" s="9" t="s">
        <v>3190</v>
      </c>
      <c r="DV124" s="9" t="s">
        <v>603</v>
      </c>
      <c r="DW124" s="9" t="s">
        <v>1278</v>
      </c>
      <c r="DX124" s="9" t="s">
        <v>545</v>
      </c>
      <c r="DY124" s="9" t="s">
        <v>934</v>
      </c>
      <c r="DZ124" s="9" t="s">
        <v>541</v>
      </c>
      <c r="EA124" s="9" t="s">
        <v>364</v>
      </c>
      <c r="EB124" s="9" t="s">
        <v>325</v>
      </c>
      <c r="EC124" s="9" t="s">
        <v>334</v>
      </c>
      <c r="ED124" s="9" t="s">
        <v>325</v>
      </c>
      <c r="EE124" s="9" t="s">
        <v>886</v>
      </c>
      <c r="EF124" s="9" t="s">
        <v>406</v>
      </c>
      <c r="EG124" s="9" t="s">
        <v>1991</v>
      </c>
      <c r="EH124" s="9" t="s">
        <v>828</v>
      </c>
      <c r="EI124" s="9" t="s">
        <v>1794</v>
      </c>
      <c r="EJ124" s="9" t="s">
        <v>317</v>
      </c>
      <c r="EK124" s="9" t="s">
        <v>364</v>
      </c>
      <c r="EL124" s="9" t="s">
        <v>325</v>
      </c>
      <c r="EM124" s="9" t="s">
        <v>334</v>
      </c>
      <c r="EN124" s="9" t="s">
        <v>328</v>
      </c>
      <c r="EO124" s="9" t="s">
        <v>3870</v>
      </c>
      <c r="EP124" s="9" t="s">
        <v>2679</v>
      </c>
      <c r="EQ124" s="9" t="s">
        <v>968</v>
      </c>
      <c r="ER124" s="9" t="s">
        <v>652</v>
      </c>
      <c r="ES124" s="9" t="s">
        <v>500</v>
      </c>
      <c r="ET124" s="9" t="s">
        <v>1794</v>
      </c>
      <c r="EU124" s="9" t="s">
        <v>377</v>
      </c>
      <c r="EV124" s="9" t="s">
        <v>325</v>
      </c>
      <c r="EW124" s="9" t="s">
        <v>334</v>
      </c>
      <c r="EX124" s="9" t="s">
        <v>361</v>
      </c>
      <c r="EY124" s="9" t="s">
        <v>2363</v>
      </c>
      <c r="EZ124" s="9" t="s">
        <v>1858</v>
      </c>
      <c r="FA124" s="9" t="s">
        <v>935</v>
      </c>
      <c r="FB124" s="9" t="s">
        <v>336</v>
      </c>
      <c r="FC124" s="9" t="s">
        <v>1116</v>
      </c>
      <c r="FD124" s="9" t="s">
        <v>495</v>
      </c>
      <c r="FE124" s="9" t="s">
        <v>455</v>
      </c>
      <c r="FF124" s="9" t="s">
        <v>340</v>
      </c>
      <c r="FG124" s="9" t="s">
        <v>334</v>
      </c>
      <c r="FH124" s="9" t="s">
        <v>328</v>
      </c>
      <c r="FI124" s="9" t="s">
        <v>1822</v>
      </c>
      <c r="FJ124" s="9" t="s">
        <v>729</v>
      </c>
      <c r="FK124" s="9" t="s">
        <v>935</v>
      </c>
      <c r="FL124" s="9" t="s">
        <v>567</v>
      </c>
      <c r="FM124" s="9" t="s">
        <v>1116</v>
      </c>
      <c r="FN124" s="9" t="s">
        <v>364</v>
      </c>
      <c r="FO124" s="9" t="s">
        <v>364</v>
      </c>
      <c r="FP124" s="9" t="s">
        <v>318</v>
      </c>
      <c r="FQ124" s="9" t="s">
        <v>455</v>
      </c>
      <c r="FR124" s="9" t="s">
        <v>340</v>
      </c>
      <c r="FS124" s="9" t="s">
        <v>1043</v>
      </c>
      <c r="FT124" s="9" t="s">
        <v>545</v>
      </c>
      <c r="FU124" s="9" t="s">
        <v>912</v>
      </c>
      <c r="FV124" s="9" t="s">
        <v>361</v>
      </c>
      <c r="FW124" s="9" t="s">
        <v>612</v>
      </c>
      <c r="FX124" s="9" t="s">
        <v>328</v>
      </c>
      <c r="FY124" s="9" t="s">
        <v>364</v>
      </c>
      <c r="FZ124" s="9" t="s">
        <v>318</v>
      </c>
      <c r="GA124" s="9" t="s">
        <v>455</v>
      </c>
      <c r="GB124" s="9" t="s">
        <v>334</v>
      </c>
      <c r="GC124" s="9" t="s">
        <v>1831</v>
      </c>
      <c r="GD124" s="9" t="s">
        <v>1116</v>
      </c>
      <c r="GE124" s="9" t="s">
        <v>668</v>
      </c>
      <c r="GF124" s="9" t="s">
        <v>495</v>
      </c>
      <c r="GG124" s="9" t="s">
        <v>912</v>
      </c>
      <c r="GH124" s="9" t="s">
        <v>455</v>
      </c>
      <c r="GI124" s="9" t="s">
        <v>361</v>
      </c>
      <c r="GJ124" s="9" t="s">
        <v>340</v>
      </c>
      <c r="GK124" s="9" t="s">
        <v>361</v>
      </c>
      <c r="GL124" s="9" t="s">
        <v>340</v>
      </c>
      <c r="GM124" s="9" t="s">
        <v>1911</v>
      </c>
      <c r="GN124" s="9" t="s">
        <v>500</v>
      </c>
      <c r="GO124" s="9" t="s">
        <v>1147</v>
      </c>
      <c r="GP124" s="9" t="s">
        <v>325</v>
      </c>
      <c r="GQ124" s="9" t="s">
        <v>762</v>
      </c>
      <c r="GR124" s="9" t="s">
        <v>364</v>
      </c>
      <c r="GS124" s="9" t="s">
        <v>377</v>
      </c>
      <c r="GT124" s="9" t="s">
        <v>340</v>
      </c>
      <c r="GU124" s="9" t="s">
        <v>377</v>
      </c>
      <c r="GV124" s="9" t="s">
        <v>340</v>
      </c>
      <c r="GW124" s="9" t="s">
        <v>668</v>
      </c>
      <c r="GX124" s="9" t="s">
        <v>455</v>
      </c>
      <c r="GY124" s="9" t="s">
        <v>371</v>
      </c>
      <c r="GZ124" s="9" t="s">
        <v>318</v>
      </c>
      <c r="HA124" s="9" t="s">
        <v>371</v>
      </c>
      <c r="HB124" s="9" t="s">
        <v>334</v>
      </c>
      <c r="HC124" s="9" t="s">
        <v>344</v>
      </c>
      <c r="HD124" s="9" t="s">
        <v>340</v>
      </c>
      <c r="HE124" s="9" t="s">
        <v>344</v>
      </c>
      <c r="HF124" s="9" t="s">
        <v>340</v>
      </c>
      <c r="HG124" s="9" t="s">
        <v>624</v>
      </c>
      <c r="HH124" s="9" t="s">
        <v>328</v>
      </c>
      <c r="HI124" s="9" t="s">
        <v>403</v>
      </c>
      <c r="HJ124" s="9" t="s">
        <v>318</v>
      </c>
      <c r="HK124" s="9" t="s">
        <v>403</v>
      </c>
      <c r="HL124" s="9" t="s">
        <v>318</v>
      </c>
      <c r="HM124" s="9" t="s">
        <v>361</v>
      </c>
      <c r="HN124" s="9" t="s">
        <v>340</v>
      </c>
      <c r="HO124" s="9" t="s">
        <v>361</v>
      </c>
      <c r="HP124" s="9" t="s">
        <v>340</v>
      </c>
      <c r="HQ124" s="9" t="s">
        <v>923</v>
      </c>
      <c r="HR124" s="9" t="s">
        <v>576</v>
      </c>
      <c r="HS124" s="9" t="s">
        <v>455</v>
      </c>
      <c r="HT124" s="9" t="s">
        <v>334</v>
      </c>
      <c r="HU124" s="9" t="s">
        <v>334</v>
      </c>
      <c r="HV124" s="9" t="s">
        <v>325</v>
      </c>
      <c r="HW124" s="9" t="s">
        <v>338</v>
      </c>
      <c r="HX124" s="9" t="s">
        <v>467</v>
      </c>
      <c r="HY124" s="9" t="s">
        <v>883</v>
      </c>
      <c r="HZ124" s="9" t="s">
        <v>545</v>
      </c>
      <c r="IA124" s="9" t="s">
        <v>325</v>
      </c>
      <c r="IB124" s="9" t="s">
        <v>495</v>
      </c>
      <c r="IC124" s="9" t="s">
        <v>490</v>
      </c>
      <c r="ID124" s="9" t="s">
        <v>490</v>
      </c>
      <c r="IE124" s="9" t="s">
        <v>490</v>
      </c>
      <c r="IF124" s="9" t="s">
        <v>490</v>
      </c>
      <c r="IG124" s="9" t="s">
        <v>490</v>
      </c>
      <c r="IH124" s="9" t="s">
        <v>490</v>
      </c>
      <c r="II124" s="9" t="s">
        <v>490</v>
      </c>
      <c r="IJ124" s="9" t="s">
        <v>490</v>
      </c>
      <c r="IK124" s="9" t="s">
        <v>490</v>
      </c>
      <c r="IL124" s="9" t="s">
        <v>490</v>
      </c>
      <c r="IM124" s="9" t="s">
        <v>490</v>
      </c>
      <c r="IN124" s="9" t="s">
        <v>490</v>
      </c>
    </row>
    <row r="125" spans="1:248" x14ac:dyDescent="0.2">
      <c r="A125">
        <v>1</v>
      </c>
      <c r="B125" t="e" vm="109">
        <v>#VALUE!</v>
      </c>
      <c r="C125" t="s">
        <v>81</v>
      </c>
      <c r="E125" s="9" t="s">
        <v>364</v>
      </c>
      <c r="F125" s="9" t="s">
        <v>328</v>
      </c>
      <c r="G125" s="9" t="s">
        <v>325</v>
      </c>
      <c r="H125" s="9" t="s">
        <v>340</v>
      </c>
      <c r="I125" s="9" t="s">
        <v>325</v>
      </c>
      <c r="J125" s="9" t="s">
        <v>318</v>
      </c>
      <c r="K125" s="9" t="s">
        <v>340</v>
      </c>
      <c r="L125" s="9" t="s">
        <v>340</v>
      </c>
      <c r="M125" s="9" t="s">
        <v>340</v>
      </c>
      <c r="N125" s="9" t="s">
        <v>340</v>
      </c>
      <c r="O125" s="9" t="s">
        <v>567</v>
      </c>
      <c r="P125" s="9" t="s">
        <v>361</v>
      </c>
      <c r="Q125" s="9" t="s">
        <v>325</v>
      </c>
      <c r="R125" s="9" t="s">
        <v>340</v>
      </c>
      <c r="S125" s="9" t="s">
        <v>325</v>
      </c>
      <c r="T125" s="9" t="s">
        <v>318</v>
      </c>
      <c r="U125" s="9" t="s">
        <v>340</v>
      </c>
      <c r="V125" s="9" t="s">
        <v>340</v>
      </c>
      <c r="W125" s="9" t="s">
        <v>340</v>
      </c>
      <c r="X125" s="9" t="s">
        <v>340</v>
      </c>
      <c r="Y125" s="9" t="s">
        <v>364</v>
      </c>
      <c r="Z125" s="9" t="s">
        <v>325</v>
      </c>
      <c r="AA125" s="9" t="s">
        <v>325</v>
      </c>
      <c r="AB125" s="9" t="s">
        <v>340</v>
      </c>
      <c r="AC125" s="9" t="s">
        <v>325</v>
      </c>
      <c r="AD125" s="9" t="s">
        <v>318</v>
      </c>
      <c r="AE125" s="9" t="s">
        <v>340</v>
      </c>
      <c r="AF125" s="9" t="s">
        <v>340</v>
      </c>
      <c r="AG125" s="9" t="s">
        <v>340</v>
      </c>
      <c r="AH125" s="9" t="s">
        <v>340</v>
      </c>
      <c r="AI125" s="9" t="s">
        <v>371</v>
      </c>
      <c r="AJ125" s="9" t="s">
        <v>328</v>
      </c>
      <c r="AK125" s="9" t="s">
        <v>495</v>
      </c>
      <c r="AL125" s="9" t="s">
        <v>340</v>
      </c>
      <c r="AM125" s="9" t="s">
        <v>495</v>
      </c>
      <c r="AN125" s="9" t="s">
        <v>318</v>
      </c>
      <c r="AO125" s="9" t="s">
        <v>612</v>
      </c>
      <c r="AP125" s="9" t="s">
        <v>340</v>
      </c>
      <c r="AQ125" s="9" t="s">
        <v>340</v>
      </c>
      <c r="AR125" s="9" t="s">
        <v>612</v>
      </c>
      <c r="AS125" s="9" t="s">
        <v>883</v>
      </c>
      <c r="AT125" s="9" t="s">
        <v>344</v>
      </c>
      <c r="AU125" s="9" t="s">
        <v>567</v>
      </c>
      <c r="AV125" s="9" t="s">
        <v>340</v>
      </c>
      <c r="AW125" s="9" t="s">
        <v>567</v>
      </c>
      <c r="AX125" s="9" t="s">
        <v>340</v>
      </c>
      <c r="AY125" s="9" t="s">
        <v>567</v>
      </c>
      <c r="AZ125" s="9" t="s">
        <v>340</v>
      </c>
      <c r="BA125" s="9" t="s">
        <v>340</v>
      </c>
      <c r="BB125" s="9" t="s">
        <v>567</v>
      </c>
      <c r="BC125" s="9" t="s">
        <v>1794</v>
      </c>
      <c r="BD125" s="9" t="s">
        <v>325</v>
      </c>
      <c r="BE125" s="9" t="s">
        <v>364</v>
      </c>
      <c r="BF125" s="9" t="s">
        <v>340</v>
      </c>
      <c r="BG125" s="9" t="s">
        <v>364</v>
      </c>
      <c r="BH125" s="9" t="s">
        <v>318</v>
      </c>
      <c r="BI125" s="9" t="s">
        <v>624</v>
      </c>
      <c r="BJ125" s="9" t="s">
        <v>340</v>
      </c>
      <c r="BK125" s="9" t="s">
        <v>340</v>
      </c>
      <c r="BL125" s="9" t="s">
        <v>624</v>
      </c>
      <c r="BM125" s="9" t="s">
        <v>762</v>
      </c>
      <c r="BN125" s="9" t="s">
        <v>328</v>
      </c>
      <c r="BO125" s="9" t="s">
        <v>403</v>
      </c>
      <c r="BP125" s="9" t="s">
        <v>340</v>
      </c>
      <c r="BQ125" s="9" t="s">
        <v>403</v>
      </c>
      <c r="BR125" s="9" t="s">
        <v>318</v>
      </c>
      <c r="BS125" s="9" t="s">
        <v>935</v>
      </c>
      <c r="BT125" s="9" t="s">
        <v>340</v>
      </c>
      <c r="BU125" s="9" t="s">
        <v>340</v>
      </c>
      <c r="BV125" s="9" t="s">
        <v>935</v>
      </c>
      <c r="BW125" s="9" t="s">
        <v>692</v>
      </c>
      <c r="BX125" s="9" t="s">
        <v>344</v>
      </c>
      <c r="BY125" s="9" t="s">
        <v>318</v>
      </c>
      <c r="BZ125" s="9" t="s">
        <v>340</v>
      </c>
      <c r="CA125" s="9" t="s">
        <v>340</v>
      </c>
      <c r="CB125" s="9" t="s">
        <v>318</v>
      </c>
      <c r="CC125" s="9" t="s">
        <v>576</v>
      </c>
      <c r="CD125" s="9" t="s">
        <v>340</v>
      </c>
      <c r="CE125" s="9" t="s">
        <v>336</v>
      </c>
      <c r="CF125" s="9" t="s">
        <v>495</v>
      </c>
      <c r="CG125" s="9" t="s">
        <v>828</v>
      </c>
      <c r="CH125" s="9" t="s">
        <v>344</v>
      </c>
      <c r="CI125" s="9" t="s">
        <v>318</v>
      </c>
      <c r="CJ125" s="9" t="s">
        <v>340</v>
      </c>
      <c r="CK125" s="9" t="s">
        <v>340</v>
      </c>
      <c r="CL125" s="9" t="s">
        <v>318</v>
      </c>
      <c r="CM125" s="9" t="s">
        <v>361</v>
      </c>
      <c r="CN125" s="9" t="s">
        <v>340</v>
      </c>
      <c r="CO125" s="9" t="s">
        <v>340</v>
      </c>
      <c r="CP125" s="9" t="s">
        <v>361</v>
      </c>
      <c r="CQ125" s="9" t="s">
        <v>1794</v>
      </c>
      <c r="CR125" s="9" t="s">
        <v>495</v>
      </c>
      <c r="CS125" s="9" t="s">
        <v>340</v>
      </c>
      <c r="CT125" s="9" t="s">
        <v>340</v>
      </c>
      <c r="CU125" s="9" t="s">
        <v>340</v>
      </c>
      <c r="CV125" s="9" t="s">
        <v>340</v>
      </c>
      <c r="CW125" s="9" t="s">
        <v>606</v>
      </c>
      <c r="CX125" s="9" t="s">
        <v>340</v>
      </c>
      <c r="CY125" s="9" t="s">
        <v>340</v>
      </c>
      <c r="CZ125" s="9" t="s">
        <v>606</v>
      </c>
      <c r="DA125" s="9" t="s">
        <v>545</v>
      </c>
      <c r="DB125" s="9" t="s">
        <v>344</v>
      </c>
      <c r="DC125" s="9" t="s">
        <v>334</v>
      </c>
      <c r="DD125" s="9" t="s">
        <v>318</v>
      </c>
      <c r="DE125" s="9" t="s">
        <v>318</v>
      </c>
      <c r="DF125" s="9" t="s">
        <v>318</v>
      </c>
      <c r="DG125" s="9" t="s">
        <v>377</v>
      </c>
      <c r="DH125" s="9" t="s">
        <v>340</v>
      </c>
      <c r="DI125" s="9" t="s">
        <v>340</v>
      </c>
      <c r="DJ125" s="9" t="s">
        <v>377</v>
      </c>
      <c r="DK125" s="9" t="s">
        <v>828</v>
      </c>
      <c r="DL125" s="9" t="s">
        <v>455</v>
      </c>
      <c r="DM125" s="9" t="s">
        <v>567</v>
      </c>
      <c r="DN125" s="9" t="s">
        <v>567</v>
      </c>
      <c r="DO125" s="9" t="s">
        <v>318</v>
      </c>
      <c r="DP125" s="9" t="s">
        <v>318</v>
      </c>
      <c r="DQ125" s="9" t="s">
        <v>340</v>
      </c>
      <c r="DR125" s="9" t="s">
        <v>340</v>
      </c>
      <c r="DS125" s="9" t="s">
        <v>340</v>
      </c>
      <c r="DT125" s="9" t="s">
        <v>340</v>
      </c>
      <c r="DU125" s="9" t="s">
        <v>828</v>
      </c>
      <c r="DV125" s="9" t="s">
        <v>455</v>
      </c>
      <c r="DW125" s="9" t="s">
        <v>567</v>
      </c>
      <c r="DX125" s="9" t="s">
        <v>336</v>
      </c>
      <c r="DY125" s="9" t="s">
        <v>318</v>
      </c>
      <c r="DZ125" s="9" t="s">
        <v>334</v>
      </c>
      <c r="EA125" s="9" t="s">
        <v>340</v>
      </c>
      <c r="EB125" s="9" t="s">
        <v>340</v>
      </c>
      <c r="EC125" s="9" t="s">
        <v>340</v>
      </c>
      <c r="ED125" s="9" t="s">
        <v>340</v>
      </c>
      <c r="EE125" s="9" t="s">
        <v>364</v>
      </c>
      <c r="EF125" s="9" t="s">
        <v>455</v>
      </c>
      <c r="EG125" s="9" t="s">
        <v>334</v>
      </c>
      <c r="EH125" s="9" t="s">
        <v>318</v>
      </c>
      <c r="EI125" s="9" t="s">
        <v>318</v>
      </c>
      <c r="EJ125" s="9" t="s">
        <v>334</v>
      </c>
      <c r="EK125" s="9" t="s">
        <v>340</v>
      </c>
      <c r="EL125" s="9" t="s">
        <v>340</v>
      </c>
      <c r="EM125" s="9" t="s">
        <v>340</v>
      </c>
      <c r="EN125" s="9" t="s">
        <v>340</v>
      </c>
      <c r="EO125" s="9" t="s">
        <v>364</v>
      </c>
      <c r="EP125" s="9" t="s">
        <v>455</v>
      </c>
      <c r="EQ125" s="9" t="s">
        <v>334</v>
      </c>
      <c r="ER125" s="9" t="s">
        <v>318</v>
      </c>
      <c r="ES125" s="9" t="s">
        <v>318</v>
      </c>
      <c r="ET125" s="9" t="s">
        <v>334</v>
      </c>
      <c r="EU125" s="9" t="s">
        <v>318</v>
      </c>
      <c r="EV125" s="9" t="s">
        <v>340</v>
      </c>
      <c r="EW125" s="9" t="s">
        <v>340</v>
      </c>
      <c r="EX125" s="9" t="s">
        <v>318</v>
      </c>
      <c r="EY125" s="9" t="s">
        <v>495</v>
      </c>
      <c r="EZ125" s="9" t="s">
        <v>364</v>
      </c>
      <c r="FA125" s="9" t="s">
        <v>325</v>
      </c>
      <c r="FB125" s="9" t="s">
        <v>318</v>
      </c>
      <c r="FC125" s="9" t="s">
        <v>318</v>
      </c>
      <c r="FD125" s="9" t="s">
        <v>325</v>
      </c>
      <c r="FE125" s="9" t="s">
        <v>340</v>
      </c>
      <c r="FF125" s="9" t="s">
        <v>340</v>
      </c>
      <c r="FG125" s="9" t="s">
        <v>340</v>
      </c>
      <c r="FH125" s="9" t="s">
        <v>340</v>
      </c>
      <c r="FI125" s="9" t="s">
        <v>336</v>
      </c>
      <c r="FJ125" s="9" t="s">
        <v>495</v>
      </c>
      <c r="FK125" s="9" t="s">
        <v>334</v>
      </c>
      <c r="FL125" s="9" t="s">
        <v>318</v>
      </c>
      <c r="FM125" s="9" t="s">
        <v>318</v>
      </c>
      <c r="FN125" s="9" t="s">
        <v>318</v>
      </c>
      <c r="FO125" s="9" t="s">
        <v>318</v>
      </c>
      <c r="FP125" s="9" t="s">
        <v>340</v>
      </c>
      <c r="FQ125" s="9" t="s">
        <v>340</v>
      </c>
      <c r="FR125" s="9" t="s">
        <v>318</v>
      </c>
      <c r="FS125" s="9" t="s">
        <v>828</v>
      </c>
      <c r="FT125" s="9" t="s">
        <v>495</v>
      </c>
      <c r="FU125" s="9" t="s">
        <v>495</v>
      </c>
      <c r="FV125" s="9" t="s">
        <v>344</v>
      </c>
      <c r="FW125" s="9" t="s">
        <v>318</v>
      </c>
      <c r="FX125" s="9" t="s">
        <v>318</v>
      </c>
      <c r="FY125" s="9" t="s">
        <v>318</v>
      </c>
      <c r="FZ125" s="9" t="s">
        <v>340</v>
      </c>
      <c r="GA125" s="9" t="s">
        <v>340</v>
      </c>
      <c r="GB125" s="9" t="s">
        <v>318</v>
      </c>
      <c r="GC125" s="9" t="s">
        <v>495</v>
      </c>
      <c r="GD125" s="9" t="s">
        <v>344</v>
      </c>
      <c r="GE125" s="9" t="s">
        <v>334</v>
      </c>
      <c r="GF125" s="9" t="s">
        <v>318</v>
      </c>
      <c r="GG125" s="9" t="s">
        <v>318</v>
      </c>
      <c r="GH125" s="9" t="s">
        <v>334</v>
      </c>
      <c r="GI125" s="9" t="s">
        <v>318</v>
      </c>
      <c r="GJ125" s="9" t="s">
        <v>340</v>
      </c>
      <c r="GK125" s="9" t="s">
        <v>340</v>
      </c>
      <c r="GL125" s="9" t="s">
        <v>318</v>
      </c>
      <c r="GM125" s="9" t="s">
        <v>495</v>
      </c>
      <c r="GN125" s="9" t="s">
        <v>344</v>
      </c>
      <c r="GO125" s="9" t="s">
        <v>318</v>
      </c>
      <c r="GP125" s="9" t="s">
        <v>318</v>
      </c>
      <c r="GQ125" s="9" t="s">
        <v>318</v>
      </c>
      <c r="GR125" s="9" t="s">
        <v>340</v>
      </c>
      <c r="GS125" s="9" t="s">
        <v>340</v>
      </c>
      <c r="GT125" s="9" t="s">
        <v>340</v>
      </c>
      <c r="GU125" s="9" t="s">
        <v>340</v>
      </c>
      <c r="GV125" s="9" t="s">
        <v>340</v>
      </c>
      <c r="GW125" s="9" t="s">
        <v>828</v>
      </c>
      <c r="GX125" s="9" t="s">
        <v>415</v>
      </c>
      <c r="GY125" s="9" t="s">
        <v>334</v>
      </c>
      <c r="GZ125" s="9" t="s">
        <v>334</v>
      </c>
      <c r="HA125" s="9" t="s">
        <v>318</v>
      </c>
      <c r="HB125" s="9" t="s">
        <v>334</v>
      </c>
      <c r="HC125" s="9" t="s">
        <v>340</v>
      </c>
      <c r="HD125" s="9" t="s">
        <v>340</v>
      </c>
      <c r="HE125" s="9" t="s">
        <v>340</v>
      </c>
      <c r="HF125" s="9" t="s">
        <v>340</v>
      </c>
      <c r="HG125" s="9" t="s">
        <v>361</v>
      </c>
      <c r="HH125" s="9" t="s">
        <v>495</v>
      </c>
      <c r="HI125" s="9" t="s">
        <v>325</v>
      </c>
      <c r="HJ125" s="9" t="s">
        <v>334</v>
      </c>
      <c r="HK125" s="9" t="s">
        <v>318</v>
      </c>
      <c r="HL125" s="9" t="s">
        <v>334</v>
      </c>
      <c r="HM125" s="9" t="s">
        <v>340</v>
      </c>
      <c r="HN125" s="9" t="s">
        <v>340</v>
      </c>
      <c r="HO125" s="9" t="s">
        <v>340</v>
      </c>
      <c r="HP125" s="9" t="s">
        <v>340</v>
      </c>
      <c r="HQ125" s="9" t="s">
        <v>368</v>
      </c>
      <c r="HR125" s="9" t="s">
        <v>692</v>
      </c>
      <c r="HS125" s="9" t="s">
        <v>325</v>
      </c>
      <c r="HT125" s="9" t="s">
        <v>334</v>
      </c>
      <c r="HU125" s="9" t="s">
        <v>318</v>
      </c>
      <c r="HV125" s="9" t="s">
        <v>334</v>
      </c>
      <c r="HW125" s="9" t="s">
        <v>361</v>
      </c>
      <c r="HX125" s="9" t="s">
        <v>495</v>
      </c>
      <c r="HY125" s="9" t="s">
        <v>334</v>
      </c>
      <c r="HZ125" s="9" t="s">
        <v>334</v>
      </c>
      <c r="IA125" s="9" t="s">
        <v>340</v>
      </c>
      <c r="IB125" s="9" t="s">
        <v>340</v>
      </c>
      <c r="IC125" s="9" t="s">
        <v>490</v>
      </c>
      <c r="ID125" s="9" t="s">
        <v>490</v>
      </c>
      <c r="IE125" s="9" t="s">
        <v>490</v>
      </c>
      <c r="IF125" s="9" t="s">
        <v>490</v>
      </c>
      <c r="IG125" s="9" t="s">
        <v>490</v>
      </c>
      <c r="IH125" s="9" t="s">
        <v>490</v>
      </c>
      <c r="II125" s="9" t="s">
        <v>490</v>
      </c>
      <c r="IJ125" s="9" t="s">
        <v>490</v>
      </c>
      <c r="IK125" s="9" t="s">
        <v>490</v>
      </c>
      <c r="IL125" s="9" t="s">
        <v>318</v>
      </c>
      <c r="IM125" s="9" t="s">
        <v>318</v>
      </c>
      <c r="IN125" s="9" t="s">
        <v>490</v>
      </c>
    </row>
    <row r="126" spans="1:248" x14ac:dyDescent="0.2">
      <c r="A126">
        <v>1</v>
      </c>
      <c r="B126" t="e" vm="110">
        <v>#VALUE!</v>
      </c>
      <c r="C126" t="s">
        <v>82</v>
      </c>
      <c r="E126" s="9" t="s">
        <v>365</v>
      </c>
      <c r="F126" s="9" t="s">
        <v>538</v>
      </c>
      <c r="G126" s="9" t="s">
        <v>682</v>
      </c>
      <c r="H126" s="9" t="s">
        <v>826</v>
      </c>
      <c r="I126" s="9" t="s">
        <v>340</v>
      </c>
      <c r="J126" s="9" t="s">
        <v>1009</v>
      </c>
      <c r="K126" s="9" t="s">
        <v>657</v>
      </c>
      <c r="L126" s="9" t="s">
        <v>657</v>
      </c>
      <c r="M126" s="9" t="s">
        <v>340</v>
      </c>
      <c r="N126" s="9" t="s">
        <v>318</v>
      </c>
      <c r="O126" s="9" t="s">
        <v>1342</v>
      </c>
      <c r="P126" s="9" t="s">
        <v>1470</v>
      </c>
      <c r="Q126" s="9" t="s">
        <v>1576</v>
      </c>
      <c r="R126" s="9" t="s">
        <v>1691</v>
      </c>
      <c r="S126" s="9" t="s">
        <v>340</v>
      </c>
      <c r="T126" s="9" t="s">
        <v>1825</v>
      </c>
      <c r="U126" s="9" t="s">
        <v>465</v>
      </c>
      <c r="V126" s="9" t="s">
        <v>465</v>
      </c>
      <c r="W126" s="9" t="s">
        <v>340</v>
      </c>
      <c r="X126" s="9" t="s">
        <v>340</v>
      </c>
      <c r="Y126" s="9" t="s">
        <v>2060</v>
      </c>
      <c r="Z126" s="9" t="s">
        <v>2186</v>
      </c>
      <c r="AA126" s="9" t="s">
        <v>2277</v>
      </c>
      <c r="AB126" s="9" t="s">
        <v>2382</v>
      </c>
      <c r="AC126" s="9" t="s">
        <v>334</v>
      </c>
      <c r="AD126" s="9" t="s">
        <v>2510</v>
      </c>
      <c r="AE126" s="9" t="s">
        <v>1256</v>
      </c>
      <c r="AF126" s="9" t="s">
        <v>1256</v>
      </c>
      <c r="AG126" s="9" t="s">
        <v>340</v>
      </c>
      <c r="AH126" s="9" t="s">
        <v>340</v>
      </c>
      <c r="AI126" s="9" t="s">
        <v>2729</v>
      </c>
      <c r="AJ126" s="9" t="s">
        <v>2838</v>
      </c>
      <c r="AK126" s="9" t="s">
        <v>2920</v>
      </c>
      <c r="AL126" s="9" t="s">
        <v>3021</v>
      </c>
      <c r="AM126" s="9" t="s">
        <v>334</v>
      </c>
      <c r="AN126" s="9" t="s">
        <v>3135</v>
      </c>
      <c r="AO126" s="9" t="s">
        <v>1832</v>
      </c>
      <c r="AP126" s="9" t="s">
        <v>1300</v>
      </c>
      <c r="AQ126" s="9" t="s">
        <v>340</v>
      </c>
      <c r="AR126" s="9" t="s">
        <v>1083</v>
      </c>
      <c r="AS126" s="9" t="s">
        <v>3346</v>
      </c>
      <c r="AT126" s="9" t="s">
        <v>3448</v>
      </c>
      <c r="AU126" s="9" t="s">
        <v>3527</v>
      </c>
      <c r="AV126" s="9" t="s">
        <v>3620</v>
      </c>
      <c r="AW126" s="9" t="s">
        <v>334</v>
      </c>
      <c r="AX126" s="9" t="s">
        <v>3733</v>
      </c>
      <c r="AY126" s="9" t="s">
        <v>1665</v>
      </c>
      <c r="AZ126" s="9" t="s">
        <v>777</v>
      </c>
      <c r="BA126" s="9" t="s">
        <v>340</v>
      </c>
      <c r="BB126" s="9" t="s">
        <v>2761</v>
      </c>
      <c r="BC126" s="9" t="s">
        <v>3924</v>
      </c>
      <c r="BD126" s="9" t="s">
        <v>4021</v>
      </c>
      <c r="BE126" s="9" t="s">
        <v>4097</v>
      </c>
      <c r="BF126" s="9" t="s">
        <v>4187</v>
      </c>
      <c r="BG126" s="9" t="s">
        <v>325</v>
      </c>
      <c r="BH126" s="9" t="s">
        <v>4291</v>
      </c>
      <c r="BI126" s="9" t="s">
        <v>988</v>
      </c>
      <c r="BJ126" s="9" t="s">
        <v>1341</v>
      </c>
      <c r="BK126" s="9" t="s">
        <v>340</v>
      </c>
      <c r="BL126" s="9" t="s">
        <v>1238</v>
      </c>
      <c r="BM126" s="9" t="s">
        <v>4490</v>
      </c>
      <c r="BN126" s="9" t="s">
        <v>4578</v>
      </c>
      <c r="BO126" s="9" t="s">
        <v>4645</v>
      </c>
      <c r="BP126" s="9" t="s">
        <v>4724</v>
      </c>
      <c r="BQ126" s="9" t="s">
        <v>1044</v>
      </c>
      <c r="BR126" s="9" t="s">
        <v>4820</v>
      </c>
      <c r="BS126" s="9" t="s">
        <v>2523</v>
      </c>
      <c r="BT126" s="9" t="s">
        <v>1190</v>
      </c>
      <c r="BU126" s="9" t="s">
        <v>340</v>
      </c>
      <c r="BV126" s="9" t="s">
        <v>542</v>
      </c>
      <c r="BW126" s="9" t="s">
        <v>4979</v>
      </c>
      <c r="BX126" s="9" t="s">
        <v>5061</v>
      </c>
      <c r="BY126" s="9" t="s">
        <v>5130</v>
      </c>
      <c r="BZ126" s="9" t="s">
        <v>5204</v>
      </c>
      <c r="CA126" s="9" t="s">
        <v>652</v>
      </c>
      <c r="CB126" s="9" t="s">
        <v>5294</v>
      </c>
      <c r="CC126" s="9" t="s">
        <v>1109</v>
      </c>
      <c r="CD126" s="9" t="s">
        <v>588</v>
      </c>
      <c r="CE126" s="9" t="s">
        <v>340</v>
      </c>
      <c r="CF126" s="9" t="s">
        <v>317</v>
      </c>
      <c r="CG126" s="9" t="s">
        <v>5458</v>
      </c>
      <c r="CH126" s="9" t="s">
        <v>5538</v>
      </c>
      <c r="CI126" s="9" t="s">
        <v>5605</v>
      </c>
      <c r="CJ126" s="9" t="s">
        <v>1884</v>
      </c>
      <c r="CK126" s="9" t="s">
        <v>383</v>
      </c>
      <c r="CL126" s="9" t="s">
        <v>5769</v>
      </c>
      <c r="CM126" s="9" t="s">
        <v>861</v>
      </c>
      <c r="CN126" s="9" t="s">
        <v>1142</v>
      </c>
      <c r="CO126" s="9" t="s">
        <v>328</v>
      </c>
      <c r="CP126" s="9" t="s">
        <v>2337</v>
      </c>
      <c r="CQ126" s="9" t="s">
        <v>5936</v>
      </c>
      <c r="CR126" s="9" t="s">
        <v>6018</v>
      </c>
      <c r="CS126" s="9" t="s">
        <v>6080</v>
      </c>
      <c r="CT126" s="9" t="s">
        <v>6148</v>
      </c>
      <c r="CU126" s="9" t="s">
        <v>415</v>
      </c>
      <c r="CV126" s="9" t="s">
        <v>6231</v>
      </c>
      <c r="CW126" s="9" t="s">
        <v>3526</v>
      </c>
      <c r="CX126" s="9" t="s">
        <v>488</v>
      </c>
      <c r="CY126" s="9" t="s">
        <v>334</v>
      </c>
      <c r="CZ126" s="9" t="s">
        <v>2022</v>
      </c>
      <c r="DA126" s="9" t="s">
        <v>6387</v>
      </c>
      <c r="DB126" s="9" t="s">
        <v>6467</v>
      </c>
      <c r="DC126" s="9" t="s">
        <v>1908</v>
      </c>
      <c r="DD126" s="9" t="s">
        <v>6600</v>
      </c>
      <c r="DE126" s="9" t="s">
        <v>6659</v>
      </c>
      <c r="DF126" s="9" t="s">
        <v>6695</v>
      </c>
      <c r="DG126" s="9" t="s">
        <v>2409</v>
      </c>
      <c r="DH126" s="9" t="s">
        <v>659</v>
      </c>
      <c r="DI126" s="9" t="s">
        <v>340</v>
      </c>
      <c r="DJ126" s="9" t="s">
        <v>302</v>
      </c>
      <c r="DK126" s="9" t="s">
        <v>6835</v>
      </c>
      <c r="DL126" s="9" t="s">
        <v>6914</v>
      </c>
      <c r="DM126" s="9" t="s">
        <v>6973</v>
      </c>
      <c r="DN126" s="9" t="s">
        <v>7037</v>
      </c>
      <c r="DO126" s="9" t="s">
        <v>380</v>
      </c>
      <c r="DP126" s="9" t="s">
        <v>2388</v>
      </c>
      <c r="DQ126" s="9" t="s">
        <v>1573</v>
      </c>
      <c r="DR126" s="9" t="s">
        <v>895</v>
      </c>
      <c r="DS126" s="9" t="s">
        <v>895</v>
      </c>
      <c r="DT126" s="9" t="s">
        <v>1180</v>
      </c>
      <c r="DU126" s="9" t="s">
        <v>7248</v>
      </c>
      <c r="DV126" s="9" t="s">
        <v>7323</v>
      </c>
      <c r="DW126" s="9" t="s">
        <v>7376</v>
      </c>
      <c r="DX126" s="9" t="s">
        <v>7437</v>
      </c>
      <c r="DY126" s="9" t="s">
        <v>1842</v>
      </c>
      <c r="DZ126" s="9" t="s">
        <v>7517</v>
      </c>
      <c r="EA126" s="9" t="s">
        <v>1665</v>
      </c>
      <c r="EB126" s="9" t="s">
        <v>1278</v>
      </c>
      <c r="EC126" s="9" t="s">
        <v>340</v>
      </c>
      <c r="ED126" s="9" t="s">
        <v>1642</v>
      </c>
      <c r="EE126" s="9" t="s">
        <v>7670</v>
      </c>
      <c r="EF126" s="9" t="s">
        <v>7740</v>
      </c>
      <c r="EG126" s="9" t="s">
        <v>6833</v>
      </c>
      <c r="EH126" s="9" t="s">
        <v>4420</v>
      </c>
      <c r="EI126" s="9" t="s">
        <v>1674</v>
      </c>
      <c r="EJ126" s="9" t="s">
        <v>1817</v>
      </c>
      <c r="EK126" s="9" t="s">
        <v>1165</v>
      </c>
      <c r="EL126" s="9" t="s">
        <v>868</v>
      </c>
      <c r="EM126" s="9" t="s">
        <v>325</v>
      </c>
      <c r="EN126" s="9" t="s">
        <v>1841</v>
      </c>
      <c r="EO126" s="9" t="s">
        <v>8085</v>
      </c>
      <c r="EP126" s="9" t="s">
        <v>8155</v>
      </c>
      <c r="EQ126" s="9" t="s">
        <v>8201</v>
      </c>
      <c r="ER126" s="9" t="s">
        <v>7375</v>
      </c>
      <c r="ES126" s="9" t="s">
        <v>3565</v>
      </c>
      <c r="ET126" s="9" t="s">
        <v>6374</v>
      </c>
      <c r="EU126" s="9" t="s">
        <v>4448</v>
      </c>
      <c r="EV126" s="9" t="s">
        <v>2670</v>
      </c>
      <c r="EW126" s="9" t="s">
        <v>325</v>
      </c>
      <c r="EX126" s="9" t="s">
        <v>4942</v>
      </c>
      <c r="EY126" s="9" t="s">
        <v>8499</v>
      </c>
      <c r="EZ126" s="9" t="s">
        <v>8569</v>
      </c>
      <c r="FA126" s="9" t="s">
        <v>8616</v>
      </c>
      <c r="FB126" s="9" t="s">
        <v>2238</v>
      </c>
      <c r="FC126" s="9" t="s">
        <v>3559</v>
      </c>
      <c r="FD126" s="9" t="s">
        <v>2578</v>
      </c>
      <c r="FE126" s="9" t="s">
        <v>7790</v>
      </c>
      <c r="FF126" s="9" t="s">
        <v>671</v>
      </c>
      <c r="FG126" s="9" t="s">
        <v>334</v>
      </c>
      <c r="FH126" s="9" t="s">
        <v>1189</v>
      </c>
      <c r="FI126" s="9" t="s">
        <v>8895</v>
      </c>
      <c r="FJ126" s="9" t="s">
        <v>8954</v>
      </c>
      <c r="FK126" s="9" t="s">
        <v>9004</v>
      </c>
      <c r="FL126" s="9" t="s">
        <v>4277</v>
      </c>
      <c r="FM126" s="9" t="s">
        <v>1032</v>
      </c>
      <c r="FN126" s="9" t="s">
        <v>9134</v>
      </c>
      <c r="FO126" s="9" t="s">
        <v>518</v>
      </c>
      <c r="FP126" s="9" t="s">
        <v>1973</v>
      </c>
      <c r="FQ126" s="9" t="s">
        <v>325</v>
      </c>
      <c r="FR126" s="9" t="s">
        <v>2010</v>
      </c>
      <c r="FS126" s="9" t="s">
        <v>9258</v>
      </c>
      <c r="FT126" s="9" t="s">
        <v>5777</v>
      </c>
      <c r="FU126" s="9" t="s">
        <v>6263</v>
      </c>
      <c r="FV126" s="9" t="s">
        <v>3430</v>
      </c>
      <c r="FW126" s="9" t="s">
        <v>5755</v>
      </c>
      <c r="FX126" s="9" t="s">
        <v>9481</v>
      </c>
      <c r="FY126" s="9" t="s">
        <v>3164</v>
      </c>
      <c r="FZ126" s="9" t="s">
        <v>2032</v>
      </c>
      <c r="GA126" s="9" t="s">
        <v>1109</v>
      </c>
      <c r="GB126" s="9" t="s">
        <v>2488</v>
      </c>
      <c r="GC126" s="9" t="s">
        <v>9612</v>
      </c>
      <c r="GD126" s="9" t="s">
        <v>9666</v>
      </c>
      <c r="GE126" s="9" t="s">
        <v>4066</v>
      </c>
      <c r="GF126" s="9" t="s">
        <v>5336</v>
      </c>
      <c r="GG126" s="9" t="s">
        <v>1788</v>
      </c>
      <c r="GH126" s="9" t="s">
        <v>2689</v>
      </c>
      <c r="GI126" s="9" t="s">
        <v>4310</v>
      </c>
      <c r="GJ126" s="9" t="s">
        <v>963</v>
      </c>
      <c r="GK126" s="9" t="s">
        <v>364</v>
      </c>
      <c r="GL126" s="9" t="s">
        <v>1180</v>
      </c>
      <c r="GM126" s="9" t="s">
        <v>9926</v>
      </c>
      <c r="GN126" s="9" t="s">
        <v>9980</v>
      </c>
      <c r="GO126" s="9" t="s">
        <v>10022</v>
      </c>
      <c r="GP126" s="9" t="s">
        <v>3806</v>
      </c>
      <c r="GQ126" s="9" t="s">
        <v>4754</v>
      </c>
      <c r="GR126" s="9" t="s">
        <v>10123</v>
      </c>
      <c r="GS126" s="9" t="s">
        <v>6856</v>
      </c>
      <c r="GT126" s="9" t="s">
        <v>2925</v>
      </c>
      <c r="GU126" s="9" t="s">
        <v>2410</v>
      </c>
      <c r="GV126" s="9" t="s">
        <v>589</v>
      </c>
      <c r="GW126" s="9" t="s">
        <v>1601</v>
      </c>
      <c r="GX126" s="9" t="s">
        <v>557</v>
      </c>
      <c r="GY126" s="9" t="s">
        <v>1912</v>
      </c>
      <c r="GZ126" s="9" t="s">
        <v>7392</v>
      </c>
      <c r="HA126" s="9" t="s">
        <v>1848</v>
      </c>
      <c r="HB126" s="9" t="s">
        <v>1104</v>
      </c>
      <c r="HC126" s="9" t="s">
        <v>3313</v>
      </c>
      <c r="HD126" s="9" t="s">
        <v>2429</v>
      </c>
      <c r="HE126" s="9" t="s">
        <v>340</v>
      </c>
      <c r="HF126" s="9" t="s">
        <v>2068</v>
      </c>
      <c r="HG126" s="9" t="s">
        <v>10493</v>
      </c>
      <c r="HH126" s="9" t="s">
        <v>10539</v>
      </c>
      <c r="HI126" s="9" t="s">
        <v>6597</v>
      </c>
      <c r="HJ126" s="9" t="s">
        <v>4526</v>
      </c>
      <c r="HK126" s="9" t="s">
        <v>941</v>
      </c>
      <c r="HL126" s="9" t="s">
        <v>3444</v>
      </c>
      <c r="HM126" s="9" t="s">
        <v>4061</v>
      </c>
      <c r="HN126" s="9" t="s">
        <v>1475</v>
      </c>
      <c r="HO126" s="9" t="s">
        <v>340</v>
      </c>
      <c r="HP126" s="9" t="s">
        <v>2224</v>
      </c>
      <c r="HQ126" s="9" t="s">
        <v>10750</v>
      </c>
      <c r="HR126" s="9" t="s">
        <v>10797</v>
      </c>
      <c r="HS126" s="9" t="s">
        <v>7841</v>
      </c>
      <c r="HT126" s="9" t="s">
        <v>9218</v>
      </c>
      <c r="HU126" s="9" t="s">
        <v>3292</v>
      </c>
      <c r="HV126" s="9" t="s">
        <v>3681</v>
      </c>
      <c r="HW126" s="9" t="s">
        <v>10710</v>
      </c>
      <c r="HX126" s="9" t="s">
        <v>1142</v>
      </c>
      <c r="HY126" s="9" t="s">
        <v>4702</v>
      </c>
      <c r="HZ126" s="9" t="s">
        <v>8644</v>
      </c>
      <c r="IA126" s="9" t="s">
        <v>4738</v>
      </c>
      <c r="IB126" s="9" t="s">
        <v>3286</v>
      </c>
      <c r="IC126" s="9" t="s">
        <v>2563</v>
      </c>
      <c r="ID126" s="9" t="s">
        <v>924</v>
      </c>
      <c r="IE126" s="9" t="s">
        <v>5134</v>
      </c>
      <c r="IF126" s="9" t="s">
        <v>712</v>
      </c>
      <c r="IG126" s="9" t="s">
        <v>576</v>
      </c>
      <c r="IH126" s="9" t="s">
        <v>3296</v>
      </c>
      <c r="II126" s="9" t="s">
        <v>361</v>
      </c>
      <c r="IJ126" s="9" t="s">
        <v>455</v>
      </c>
      <c r="IK126" s="9" t="s">
        <v>455</v>
      </c>
      <c r="IL126" s="9" t="s">
        <v>490</v>
      </c>
      <c r="IM126" s="9" t="s">
        <v>325</v>
      </c>
      <c r="IN126" s="9" t="s">
        <v>490</v>
      </c>
    </row>
    <row r="127" spans="1:248" x14ac:dyDescent="0.2">
      <c r="A127">
        <v>1</v>
      </c>
      <c r="B127" t="e" vm="111">
        <v>#VALUE!</v>
      </c>
      <c r="C127" t="s">
        <v>83</v>
      </c>
      <c r="E127" s="9" t="s">
        <v>366</v>
      </c>
      <c r="F127" s="9" t="s">
        <v>539</v>
      </c>
      <c r="G127" s="9" t="s">
        <v>683</v>
      </c>
      <c r="H127" s="9" t="s">
        <v>827</v>
      </c>
      <c r="I127" s="9" t="s">
        <v>936</v>
      </c>
      <c r="J127" s="9" t="s">
        <v>1010</v>
      </c>
      <c r="K127" s="9" t="s">
        <v>1110</v>
      </c>
      <c r="L127" s="9" t="s">
        <v>1198</v>
      </c>
      <c r="M127" s="9" t="s">
        <v>923</v>
      </c>
      <c r="N127" s="9" t="s">
        <v>1269</v>
      </c>
      <c r="O127" s="9" t="s">
        <v>1343</v>
      </c>
      <c r="P127" s="9" t="s">
        <v>1471</v>
      </c>
      <c r="Q127" s="9" t="s">
        <v>1577</v>
      </c>
      <c r="R127" s="9" t="s">
        <v>1692</v>
      </c>
      <c r="S127" s="9" t="s">
        <v>1769</v>
      </c>
      <c r="T127" s="9" t="s">
        <v>1826</v>
      </c>
      <c r="U127" s="9" t="s">
        <v>1894</v>
      </c>
      <c r="V127" s="9" t="s">
        <v>1953</v>
      </c>
      <c r="W127" s="9" t="s">
        <v>340</v>
      </c>
      <c r="X127" s="9" t="s">
        <v>1998</v>
      </c>
      <c r="Y127" s="9" t="s">
        <v>2061</v>
      </c>
      <c r="Z127" s="9" t="s">
        <v>2187</v>
      </c>
      <c r="AA127" s="9" t="s">
        <v>2278</v>
      </c>
      <c r="AB127" s="9" t="s">
        <v>2383</v>
      </c>
      <c r="AC127" s="9" t="s">
        <v>2454</v>
      </c>
      <c r="AD127" s="9" t="s">
        <v>2511</v>
      </c>
      <c r="AE127" s="9" t="s">
        <v>2575</v>
      </c>
      <c r="AF127" s="9" t="s">
        <v>2629</v>
      </c>
      <c r="AG127" s="9" t="s">
        <v>318</v>
      </c>
      <c r="AH127" s="9" t="s">
        <v>450</v>
      </c>
      <c r="AI127" s="9" t="s">
        <v>2730</v>
      </c>
      <c r="AJ127" s="9" t="s">
        <v>2839</v>
      </c>
      <c r="AK127" s="9" t="s">
        <v>2921</v>
      </c>
      <c r="AL127" s="9" t="s">
        <v>3022</v>
      </c>
      <c r="AM127" s="9" t="s">
        <v>3091</v>
      </c>
      <c r="AN127" s="9" t="s">
        <v>3136</v>
      </c>
      <c r="AO127" s="9" t="s">
        <v>3200</v>
      </c>
      <c r="AP127" s="9" t="s">
        <v>3252</v>
      </c>
      <c r="AQ127" s="9" t="s">
        <v>334</v>
      </c>
      <c r="AR127" s="9" t="s">
        <v>3297</v>
      </c>
      <c r="AS127" s="9" t="s">
        <v>3347</v>
      </c>
      <c r="AT127" s="9" t="s">
        <v>3449</v>
      </c>
      <c r="AU127" s="9" t="s">
        <v>3528</v>
      </c>
      <c r="AV127" s="9" t="s">
        <v>3621</v>
      </c>
      <c r="AW127" s="9" t="s">
        <v>3689</v>
      </c>
      <c r="AX127" s="9" t="s">
        <v>3734</v>
      </c>
      <c r="AY127" s="9" t="s">
        <v>3789</v>
      </c>
      <c r="AZ127" s="9" t="s">
        <v>3835</v>
      </c>
      <c r="BA127" s="9" t="s">
        <v>328</v>
      </c>
      <c r="BB127" s="9" t="s">
        <v>2633</v>
      </c>
      <c r="BC127" s="9" t="s">
        <v>3925</v>
      </c>
      <c r="BD127" s="9" t="s">
        <v>4022</v>
      </c>
      <c r="BE127" s="9" t="s">
        <v>4098</v>
      </c>
      <c r="BF127" s="9" t="s">
        <v>4188</v>
      </c>
      <c r="BG127" s="9" t="s">
        <v>4252</v>
      </c>
      <c r="BH127" s="9" t="s">
        <v>4292</v>
      </c>
      <c r="BI127" s="9" t="s">
        <v>4345</v>
      </c>
      <c r="BJ127" s="9" t="s">
        <v>4396</v>
      </c>
      <c r="BK127" s="9" t="s">
        <v>541</v>
      </c>
      <c r="BL127" s="9" t="s">
        <v>4440</v>
      </c>
      <c r="BM127" s="9" t="s">
        <v>4491</v>
      </c>
      <c r="BN127" s="9" t="s">
        <v>4579</v>
      </c>
      <c r="BO127" s="9" t="s">
        <v>4646</v>
      </c>
      <c r="BP127" s="9" t="s">
        <v>4725</v>
      </c>
      <c r="BQ127" s="9" t="s">
        <v>4779</v>
      </c>
      <c r="BR127" s="9" t="s">
        <v>4821</v>
      </c>
      <c r="BS127" s="9" t="s">
        <v>4868</v>
      </c>
      <c r="BT127" s="9" t="s">
        <v>4906</v>
      </c>
      <c r="BU127" s="9" t="s">
        <v>334</v>
      </c>
      <c r="BV127" s="9" t="s">
        <v>4895</v>
      </c>
      <c r="BW127" s="9" t="s">
        <v>4980</v>
      </c>
      <c r="BX127" s="9" t="s">
        <v>5062</v>
      </c>
      <c r="BY127" s="9" t="s">
        <v>5131</v>
      </c>
      <c r="BZ127" s="9" t="s">
        <v>5205</v>
      </c>
      <c r="CA127" s="9" t="s">
        <v>5261</v>
      </c>
      <c r="CB127" s="9" t="s">
        <v>5295</v>
      </c>
      <c r="CC127" s="9" t="s">
        <v>5337</v>
      </c>
      <c r="CD127" s="9" t="s">
        <v>5379</v>
      </c>
      <c r="CE127" s="9" t="s">
        <v>883</v>
      </c>
      <c r="CF127" s="9" t="s">
        <v>2652</v>
      </c>
      <c r="CG127" s="9" t="s">
        <v>5459</v>
      </c>
      <c r="CH127" s="9" t="s">
        <v>5539</v>
      </c>
      <c r="CI127" s="9" t="s">
        <v>5606</v>
      </c>
      <c r="CJ127" s="9" t="s">
        <v>5681</v>
      </c>
      <c r="CK127" s="9" t="s">
        <v>5735</v>
      </c>
      <c r="CL127" s="9" t="s">
        <v>5770</v>
      </c>
      <c r="CM127" s="9" t="s">
        <v>1632</v>
      </c>
      <c r="CN127" s="9" t="s">
        <v>5851</v>
      </c>
      <c r="CO127" s="9" t="s">
        <v>788</v>
      </c>
      <c r="CP127" s="9" t="s">
        <v>2024</v>
      </c>
      <c r="CQ127" s="9" t="s">
        <v>5937</v>
      </c>
      <c r="CR127" s="9" t="s">
        <v>6019</v>
      </c>
      <c r="CS127" s="9" t="s">
        <v>6081</v>
      </c>
      <c r="CT127" s="9" t="s">
        <v>6149</v>
      </c>
      <c r="CU127" s="9" t="s">
        <v>6198</v>
      </c>
      <c r="CV127" s="9" t="s">
        <v>6232</v>
      </c>
      <c r="CW127" s="9" t="s">
        <v>4948</v>
      </c>
      <c r="CX127" s="9" t="s">
        <v>6313</v>
      </c>
      <c r="CY127" s="9" t="s">
        <v>1093</v>
      </c>
      <c r="CZ127" s="9" t="s">
        <v>6349</v>
      </c>
      <c r="DA127" s="9" t="s">
        <v>6388</v>
      </c>
      <c r="DB127" s="9" t="s">
        <v>6468</v>
      </c>
      <c r="DC127" s="9" t="s">
        <v>6530</v>
      </c>
      <c r="DD127" s="9" t="s">
        <v>6601</v>
      </c>
      <c r="DE127" s="9" t="s">
        <v>6660</v>
      </c>
      <c r="DF127" s="9" t="s">
        <v>6696</v>
      </c>
      <c r="DG127" s="9" t="s">
        <v>5564</v>
      </c>
      <c r="DH127" s="9" t="s">
        <v>6773</v>
      </c>
      <c r="DI127" s="9" t="s">
        <v>667</v>
      </c>
      <c r="DJ127" s="9" t="s">
        <v>5445</v>
      </c>
      <c r="DK127" s="9" t="s">
        <v>6836</v>
      </c>
      <c r="DL127" s="9" t="s">
        <v>6915</v>
      </c>
      <c r="DM127" s="9" t="s">
        <v>6974</v>
      </c>
      <c r="DN127" s="9" t="s">
        <v>3882</v>
      </c>
      <c r="DO127" s="9" t="s">
        <v>7089</v>
      </c>
      <c r="DP127" s="9" t="s">
        <v>7121</v>
      </c>
      <c r="DQ127" s="9" t="s">
        <v>7156</v>
      </c>
      <c r="DR127" s="9" t="s">
        <v>7192</v>
      </c>
      <c r="DS127" s="9" t="s">
        <v>542</v>
      </c>
      <c r="DT127" s="9" t="s">
        <v>7220</v>
      </c>
      <c r="DU127" s="9" t="s">
        <v>7249</v>
      </c>
      <c r="DV127" s="9" t="s">
        <v>7324</v>
      </c>
      <c r="DW127" s="9" t="s">
        <v>7377</v>
      </c>
      <c r="DX127" s="9" t="s">
        <v>7438</v>
      </c>
      <c r="DY127" s="9" t="s">
        <v>7486</v>
      </c>
      <c r="DZ127" s="9" t="s">
        <v>7518</v>
      </c>
      <c r="EA127" s="9" t="s">
        <v>7562</v>
      </c>
      <c r="EB127" s="9" t="s">
        <v>7606</v>
      </c>
      <c r="EC127" s="9" t="s">
        <v>1689</v>
      </c>
      <c r="ED127" s="9" t="s">
        <v>2592</v>
      </c>
      <c r="EE127" s="9" t="s">
        <v>7671</v>
      </c>
      <c r="EF127" s="9" t="s">
        <v>7741</v>
      </c>
      <c r="EG127" s="9" t="s">
        <v>7788</v>
      </c>
      <c r="EH127" s="9" t="s">
        <v>7849</v>
      </c>
      <c r="EI127" s="9" t="s">
        <v>7896</v>
      </c>
      <c r="EJ127" s="9" t="s">
        <v>7931</v>
      </c>
      <c r="EK127" s="9" t="s">
        <v>7974</v>
      </c>
      <c r="EL127" s="9" t="s">
        <v>8019</v>
      </c>
      <c r="EM127" s="9" t="s">
        <v>1578</v>
      </c>
      <c r="EN127" s="9" t="s">
        <v>1841</v>
      </c>
      <c r="EO127" s="9" t="s">
        <v>8086</v>
      </c>
      <c r="EP127" s="9" t="s">
        <v>8156</v>
      </c>
      <c r="EQ127" s="9" t="s">
        <v>8202</v>
      </c>
      <c r="ER127" s="9" t="s">
        <v>8258</v>
      </c>
      <c r="ES127" s="9" t="s">
        <v>8306</v>
      </c>
      <c r="ET127" s="9" t="s">
        <v>8338</v>
      </c>
      <c r="EU127" s="9" t="s">
        <v>8378</v>
      </c>
      <c r="EV127" s="9" t="s">
        <v>4252</v>
      </c>
      <c r="EW127" s="9" t="s">
        <v>380</v>
      </c>
      <c r="EX127" s="9" t="s">
        <v>2104</v>
      </c>
      <c r="EY127" s="9" t="s">
        <v>8500</v>
      </c>
      <c r="EZ127" s="9" t="s">
        <v>8570</v>
      </c>
      <c r="FA127" s="9" t="s">
        <v>8617</v>
      </c>
      <c r="FB127" s="9" t="s">
        <v>8677</v>
      </c>
      <c r="FC127" s="9" t="s">
        <v>2585</v>
      </c>
      <c r="FD127" s="9" t="s">
        <v>8757</v>
      </c>
      <c r="FE127" s="9" t="s">
        <v>8794</v>
      </c>
      <c r="FF127" s="9" t="s">
        <v>3680</v>
      </c>
      <c r="FG127" s="9" t="s">
        <v>8844</v>
      </c>
      <c r="FH127" s="9" t="s">
        <v>1767</v>
      </c>
      <c r="FI127" s="9" t="s">
        <v>8896</v>
      </c>
      <c r="FJ127" s="9" t="s">
        <v>8955</v>
      </c>
      <c r="FK127" s="9" t="s">
        <v>9005</v>
      </c>
      <c r="FL127" s="9" t="s">
        <v>5825</v>
      </c>
      <c r="FM127" s="9" t="s">
        <v>9102</v>
      </c>
      <c r="FN127" s="9" t="s">
        <v>9136</v>
      </c>
      <c r="FO127" s="9" t="s">
        <v>9169</v>
      </c>
      <c r="FP127" s="9" t="s">
        <v>9200</v>
      </c>
      <c r="FQ127" s="9" t="s">
        <v>2499</v>
      </c>
      <c r="FR127" s="9" t="s">
        <v>1996</v>
      </c>
      <c r="FS127" s="9" t="s">
        <v>9259</v>
      </c>
      <c r="FT127" s="9" t="s">
        <v>9320</v>
      </c>
      <c r="FU127" s="9" t="s">
        <v>9361</v>
      </c>
      <c r="FV127" s="9" t="s">
        <v>9415</v>
      </c>
      <c r="FW127" s="9" t="s">
        <v>9451</v>
      </c>
      <c r="FX127" s="9" t="s">
        <v>9482</v>
      </c>
      <c r="FY127" s="9" t="s">
        <v>9516</v>
      </c>
      <c r="FZ127" s="9" t="s">
        <v>9545</v>
      </c>
      <c r="GA127" s="9" t="s">
        <v>2478</v>
      </c>
      <c r="GB127" s="9" t="s">
        <v>5042</v>
      </c>
      <c r="GC127" s="9" t="s">
        <v>9613</v>
      </c>
      <c r="GD127" s="9" t="s">
        <v>9667</v>
      </c>
      <c r="GE127" s="9" t="s">
        <v>9707</v>
      </c>
      <c r="GF127" s="9" t="s">
        <v>9758</v>
      </c>
      <c r="GG127" s="9" t="s">
        <v>2308</v>
      </c>
      <c r="GH127" s="9" t="s">
        <v>9822</v>
      </c>
      <c r="GI127" s="9" t="s">
        <v>9848</v>
      </c>
      <c r="GJ127" s="9" t="s">
        <v>9869</v>
      </c>
      <c r="GK127" s="9" t="s">
        <v>1801</v>
      </c>
      <c r="GL127" s="9" t="s">
        <v>9899</v>
      </c>
      <c r="GM127" s="9" t="s">
        <v>9927</v>
      </c>
      <c r="GN127" s="9" t="s">
        <v>9981</v>
      </c>
      <c r="GO127" s="9" t="s">
        <v>10023</v>
      </c>
      <c r="GP127" s="9" t="s">
        <v>6129</v>
      </c>
      <c r="GQ127" s="9" t="s">
        <v>1422</v>
      </c>
      <c r="GR127" s="9" t="s">
        <v>10124</v>
      </c>
      <c r="GS127" s="9" t="s">
        <v>10149</v>
      </c>
      <c r="GT127" s="9" t="s">
        <v>10172</v>
      </c>
      <c r="GU127" s="9" t="s">
        <v>3254</v>
      </c>
      <c r="GV127" s="9" t="s">
        <v>10203</v>
      </c>
      <c r="GW127" s="9" t="s">
        <v>10230</v>
      </c>
      <c r="GX127" s="9" t="s">
        <v>10278</v>
      </c>
      <c r="GY127" s="9" t="s">
        <v>10310</v>
      </c>
      <c r="GZ127" s="9" t="s">
        <v>10356</v>
      </c>
      <c r="HA127" s="9" t="s">
        <v>3891</v>
      </c>
      <c r="HB127" s="9" t="s">
        <v>10407</v>
      </c>
      <c r="HC127" s="9" t="s">
        <v>10424</v>
      </c>
      <c r="HD127" s="9" t="s">
        <v>10447</v>
      </c>
      <c r="HE127" s="9" t="s">
        <v>4016</v>
      </c>
      <c r="HF127" s="9" t="s">
        <v>10469</v>
      </c>
      <c r="HG127" s="9" t="s">
        <v>10494</v>
      </c>
      <c r="HH127" s="9" t="s">
        <v>10540</v>
      </c>
      <c r="HI127" s="9" t="s">
        <v>10569</v>
      </c>
      <c r="HJ127" s="9" t="s">
        <v>10607</v>
      </c>
      <c r="HK127" s="9" t="s">
        <v>7456</v>
      </c>
      <c r="HL127" s="9" t="s">
        <v>10259</v>
      </c>
      <c r="HM127" s="9" t="s">
        <v>10681</v>
      </c>
      <c r="HN127" s="9" t="s">
        <v>10702</v>
      </c>
      <c r="HO127" s="9" t="s">
        <v>3072</v>
      </c>
      <c r="HP127" s="9" t="s">
        <v>8637</v>
      </c>
      <c r="HQ127" s="9" t="s">
        <v>10751</v>
      </c>
      <c r="HR127" s="9" t="s">
        <v>10798</v>
      </c>
      <c r="HS127" s="9" t="s">
        <v>10836</v>
      </c>
      <c r="HT127" s="9" t="s">
        <v>10874</v>
      </c>
      <c r="HU127" s="9" t="s">
        <v>3849</v>
      </c>
      <c r="HV127" s="9" t="s">
        <v>10926</v>
      </c>
      <c r="HW127" s="9" t="s">
        <v>10948</v>
      </c>
      <c r="HX127" s="9" t="s">
        <v>10976</v>
      </c>
      <c r="HY127" s="9" t="s">
        <v>11006</v>
      </c>
      <c r="HZ127" s="9" t="s">
        <v>11032</v>
      </c>
      <c r="IA127" s="9" t="s">
        <v>1410</v>
      </c>
      <c r="IB127" s="9" t="s">
        <v>9318</v>
      </c>
      <c r="IC127" s="9" t="s">
        <v>11069</v>
      </c>
      <c r="ID127" s="9" t="s">
        <v>11090</v>
      </c>
      <c r="IE127" s="9" t="s">
        <v>5255</v>
      </c>
      <c r="IF127" s="9" t="s">
        <v>11116</v>
      </c>
      <c r="IG127" s="9" t="s">
        <v>10869</v>
      </c>
      <c r="IH127" s="9" t="s">
        <v>1987</v>
      </c>
      <c r="II127" s="9" t="s">
        <v>11152</v>
      </c>
      <c r="IJ127" s="9" t="s">
        <v>4117</v>
      </c>
      <c r="IK127" s="9" t="s">
        <v>658</v>
      </c>
      <c r="IL127" s="9" t="s">
        <v>490</v>
      </c>
      <c r="IM127" s="9" t="s">
        <v>1502</v>
      </c>
      <c r="IN127" s="9" t="s">
        <v>490</v>
      </c>
    </row>
    <row r="128" spans="1:248" x14ac:dyDescent="0.2">
      <c r="A128">
        <v>1</v>
      </c>
      <c r="B128" t="e" vm="112">
        <v>#VALUE!</v>
      </c>
      <c r="C128" t="s">
        <v>84</v>
      </c>
      <c r="E128" s="9" t="s">
        <v>367</v>
      </c>
      <c r="F128" s="9" t="s">
        <v>540</v>
      </c>
      <c r="G128" s="9" t="s">
        <v>681</v>
      </c>
      <c r="H128" s="9" t="s">
        <v>552</v>
      </c>
      <c r="I128" s="9" t="s">
        <v>340</v>
      </c>
      <c r="J128" s="9" t="s">
        <v>377</v>
      </c>
      <c r="K128" s="9" t="s">
        <v>340</v>
      </c>
      <c r="L128" s="9" t="s">
        <v>340</v>
      </c>
      <c r="M128" s="9" t="s">
        <v>340</v>
      </c>
      <c r="N128" s="9" t="s">
        <v>340</v>
      </c>
      <c r="O128" s="9" t="s">
        <v>1344</v>
      </c>
      <c r="P128" s="9" t="s">
        <v>963</v>
      </c>
      <c r="Q128" s="9" t="s">
        <v>1578</v>
      </c>
      <c r="R128" s="9" t="s">
        <v>1244</v>
      </c>
      <c r="S128" s="9" t="s">
        <v>340</v>
      </c>
      <c r="T128" s="9" t="s">
        <v>495</v>
      </c>
      <c r="U128" s="9" t="s">
        <v>340</v>
      </c>
      <c r="V128" s="9" t="s">
        <v>340</v>
      </c>
      <c r="W128" s="9" t="s">
        <v>340</v>
      </c>
      <c r="X128" s="9" t="s">
        <v>340</v>
      </c>
      <c r="Y128" s="9" t="s">
        <v>545</v>
      </c>
      <c r="Z128" s="9" t="s">
        <v>403</v>
      </c>
      <c r="AA128" s="9" t="s">
        <v>325</v>
      </c>
      <c r="AB128" s="9" t="s">
        <v>340</v>
      </c>
      <c r="AC128" s="9" t="s">
        <v>340</v>
      </c>
      <c r="AD128" s="9" t="s">
        <v>325</v>
      </c>
      <c r="AE128" s="9" t="s">
        <v>340</v>
      </c>
      <c r="AF128" s="9" t="s">
        <v>340</v>
      </c>
      <c r="AG128" s="9" t="s">
        <v>340</v>
      </c>
      <c r="AH128" s="9" t="s">
        <v>340</v>
      </c>
      <c r="AI128" s="9" t="s">
        <v>415</v>
      </c>
      <c r="AJ128" s="9" t="s">
        <v>567</v>
      </c>
      <c r="AK128" s="9" t="s">
        <v>325</v>
      </c>
      <c r="AL128" s="9" t="s">
        <v>340</v>
      </c>
      <c r="AM128" s="9" t="s">
        <v>340</v>
      </c>
      <c r="AN128" s="9" t="s">
        <v>325</v>
      </c>
      <c r="AO128" s="9" t="s">
        <v>340</v>
      </c>
      <c r="AP128" s="9" t="s">
        <v>340</v>
      </c>
      <c r="AQ128" s="9" t="s">
        <v>340</v>
      </c>
      <c r="AR128" s="9" t="s">
        <v>340</v>
      </c>
      <c r="AS128" s="9" t="s">
        <v>828</v>
      </c>
      <c r="AT128" s="9" t="s">
        <v>415</v>
      </c>
      <c r="AU128" s="9" t="s">
        <v>325</v>
      </c>
      <c r="AV128" s="9" t="s">
        <v>340</v>
      </c>
      <c r="AW128" s="9" t="s">
        <v>340</v>
      </c>
      <c r="AX128" s="9" t="s">
        <v>325</v>
      </c>
      <c r="AY128" s="9" t="s">
        <v>340</v>
      </c>
      <c r="AZ128" s="9" t="s">
        <v>340</v>
      </c>
      <c r="BA128" s="9" t="s">
        <v>340</v>
      </c>
      <c r="BB128" s="9" t="s">
        <v>340</v>
      </c>
      <c r="BC128" s="9" t="s">
        <v>403</v>
      </c>
      <c r="BD128" s="9" t="s">
        <v>652</v>
      </c>
      <c r="BE128" s="9" t="s">
        <v>325</v>
      </c>
      <c r="BF128" s="9" t="s">
        <v>340</v>
      </c>
      <c r="BG128" s="9" t="s">
        <v>340</v>
      </c>
      <c r="BH128" s="9" t="s">
        <v>325</v>
      </c>
      <c r="BI128" s="9" t="s">
        <v>340</v>
      </c>
      <c r="BJ128" s="9" t="s">
        <v>340</v>
      </c>
      <c r="BK128" s="9" t="s">
        <v>340</v>
      </c>
      <c r="BL128" s="9" t="s">
        <v>340</v>
      </c>
      <c r="BM128" s="9" t="s">
        <v>545</v>
      </c>
      <c r="BN128" s="9" t="s">
        <v>828</v>
      </c>
      <c r="BO128" s="9" t="s">
        <v>325</v>
      </c>
      <c r="BP128" s="9" t="s">
        <v>340</v>
      </c>
      <c r="BQ128" s="9" t="s">
        <v>340</v>
      </c>
      <c r="BR128" s="9" t="s">
        <v>325</v>
      </c>
      <c r="BS128" s="9" t="s">
        <v>340</v>
      </c>
      <c r="BT128" s="9" t="s">
        <v>340</v>
      </c>
      <c r="BU128" s="9" t="s">
        <v>340</v>
      </c>
      <c r="BV128" s="9" t="s">
        <v>340</v>
      </c>
      <c r="BW128" s="9" t="s">
        <v>403</v>
      </c>
      <c r="BX128" s="9" t="s">
        <v>652</v>
      </c>
      <c r="BY128" s="9" t="s">
        <v>325</v>
      </c>
      <c r="BZ128" s="9" t="s">
        <v>340</v>
      </c>
      <c r="CA128" s="9" t="s">
        <v>340</v>
      </c>
      <c r="CB128" s="9" t="s">
        <v>325</v>
      </c>
      <c r="CC128" s="9" t="s">
        <v>340</v>
      </c>
      <c r="CD128" s="9" t="s">
        <v>340</v>
      </c>
      <c r="CE128" s="9" t="s">
        <v>340</v>
      </c>
      <c r="CF128" s="9" t="s">
        <v>340</v>
      </c>
      <c r="CG128" s="9" t="s">
        <v>403</v>
      </c>
      <c r="CH128" s="9" t="s">
        <v>652</v>
      </c>
      <c r="CI128" s="9" t="s">
        <v>325</v>
      </c>
      <c r="CJ128" s="9" t="s">
        <v>340</v>
      </c>
      <c r="CK128" s="9" t="s">
        <v>340</v>
      </c>
      <c r="CL128" s="9" t="s">
        <v>325</v>
      </c>
      <c r="CM128" s="9" t="s">
        <v>340</v>
      </c>
      <c r="CN128" s="9" t="s">
        <v>340</v>
      </c>
      <c r="CO128" s="9" t="s">
        <v>340</v>
      </c>
      <c r="CP128" s="9" t="s">
        <v>340</v>
      </c>
      <c r="CQ128" s="9" t="s">
        <v>576</v>
      </c>
      <c r="CR128" s="9" t="s">
        <v>403</v>
      </c>
      <c r="CS128" s="9" t="s">
        <v>334</v>
      </c>
      <c r="CT128" s="9" t="s">
        <v>340</v>
      </c>
      <c r="CU128" s="9" t="s">
        <v>340</v>
      </c>
      <c r="CV128" s="9" t="s">
        <v>334</v>
      </c>
      <c r="CW128" s="9" t="s">
        <v>340</v>
      </c>
      <c r="CX128" s="9" t="s">
        <v>340</v>
      </c>
      <c r="CY128" s="9" t="s">
        <v>340</v>
      </c>
      <c r="CZ128" s="9" t="s">
        <v>340</v>
      </c>
      <c r="DA128" s="9" t="s">
        <v>415</v>
      </c>
      <c r="DB128" s="9" t="s">
        <v>377</v>
      </c>
      <c r="DC128" s="9" t="s">
        <v>334</v>
      </c>
      <c r="DD128" s="9" t="s">
        <v>340</v>
      </c>
      <c r="DE128" s="9" t="s">
        <v>340</v>
      </c>
      <c r="DF128" s="9" t="s">
        <v>334</v>
      </c>
      <c r="DG128" s="9" t="s">
        <v>340</v>
      </c>
      <c r="DH128" s="9" t="s">
        <v>340</v>
      </c>
      <c r="DI128" s="9" t="s">
        <v>340</v>
      </c>
      <c r="DJ128" s="9" t="s">
        <v>340</v>
      </c>
      <c r="DK128" s="9" t="s">
        <v>415</v>
      </c>
      <c r="DL128" s="9" t="s">
        <v>567</v>
      </c>
      <c r="DM128" s="9" t="s">
        <v>325</v>
      </c>
      <c r="DN128" s="9" t="s">
        <v>340</v>
      </c>
      <c r="DO128" s="9" t="s">
        <v>340</v>
      </c>
      <c r="DP128" s="9" t="s">
        <v>325</v>
      </c>
      <c r="DQ128" s="9" t="s">
        <v>340</v>
      </c>
      <c r="DR128" s="9" t="s">
        <v>340</v>
      </c>
      <c r="DS128" s="9" t="s">
        <v>340</v>
      </c>
      <c r="DT128" s="9" t="s">
        <v>340</v>
      </c>
      <c r="DU128" s="9" t="s">
        <v>415</v>
      </c>
      <c r="DV128" s="9" t="s">
        <v>567</v>
      </c>
      <c r="DW128" s="9" t="s">
        <v>325</v>
      </c>
      <c r="DX128" s="9" t="s">
        <v>340</v>
      </c>
      <c r="DY128" s="9" t="s">
        <v>340</v>
      </c>
      <c r="DZ128" s="9" t="s">
        <v>325</v>
      </c>
      <c r="EA128" s="9" t="s">
        <v>340</v>
      </c>
      <c r="EB128" s="9" t="s">
        <v>340</v>
      </c>
      <c r="EC128" s="9" t="s">
        <v>340</v>
      </c>
      <c r="ED128" s="9" t="s">
        <v>340</v>
      </c>
      <c r="EE128" s="9" t="s">
        <v>567</v>
      </c>
      <c r="EF128" s="9" t="s">
        <v>361</v>
      </c>
      <c r="EG128" s="9" t="s">
        <v>325</v>
      </c>
      <c r="EH128" s="9" t="s">
        <v>340</v>
      </c>
      <c r="EI128" s="9" t="s">
        <v>340</v>
      </c>
      <c r="EJ128" s="9" t="s">
        <v>325</v>
      </c>
      <c r="EK128" s="9" t="s">
        <v>340</v>
      </c>
      <c r="EL128" s="9" t="s">
        <v>340</v>
      </c>
      <c r="EM128" s="9" t="s">
        <v>340</v>
      </c>
      <c r="EN128" s="9" t="s">
        <v>340</v>
      </c>
      <c r="EO128" s="9" t="s">
        <v>318</v>
      </c>
      <c r="EP128" s="9" t="s">
        <v>318</v>
      </c>
      <c r="EQ128" s="9" t="s">
        <v>340</v>
      </c>
      <c r="ER128" s="9" t="s">
        <v>340</v>
      </c>
      <c r="ES128" s="9" t="s">
        <v>340</v>
      </c>
      <c r="ET128" s="9" t="s">
        <v>340</v>
      </c>
      <c r="EU128" s="9" t="s">
        <v>340</v>
      </c>
      <c r="EV128" s="9" t="s">
        <v>340</v>
      </c>
      <c r="EW128" s="9" t="s">
        <v>340</v>
      </c>
      <c r="EX128" s="9" t="s">
        <v>340</v>
      </c>
      <c r="EY128" s="9" t="s">
        <v>334</v>
      </c>
      <c r="EZ128" s="9" t="s">
        <v>334</v>
      </c>
      <c r="FA128" s="9" t="s">
        <v>340</v>
      </c>
      <c r="FB128" s="9" t="s">
        <v>340</v>
      </c>
      <c r="FC128" s="9" t="s">
        <v>340</v>
      </c>
      <c r="FD128" s="9" t="s">
        <v>340</v>
      </c>
      <c r="FE128" s="9" t="s">
        <v>318</v>
      </c>
      <c r="FF128" s="9" t="s">
        <v>340</v>
      </c>
      <c r="FG128" s="9" t="s">
        <v>340</v>
      </c>
      <c r="FH128" s="9" t="s">
        <v>318</v>
      </c>
      <c r="FI128" s="9" t="s">
        <v>334</v>
      </c>
      <c r="FJ128" s="9" t="s">
        <v>334</v>
      </c>
      <c r="FK128" s="9" t="s">
        <v>318</v>
      </c>
      <c r="FL128" s="9" t="s">
        <v>318</v>
      </c>
      <c r="FM128" s="9" t="s">
        <v>340</v>
      </c>
      <c r="FN128" s="9" t="s">
        <v>340</v>
      </c>
      <c r="FO128" s="9" t="s">
        <v>340</v>
      </c>
      <c r="FP128" s="9" t="s">
        <v>340</v>
      </c>
      <c r="FQ128" s="9" t="s">
        <v>340</v>
      </c>
      <c r="FR128" s="9" t="s">
        <v>340</v>
      </c>
      <c r="FS128" s="9" t="s">
        <v>325</v>
      </c>
      <c r="FT128" s="9" t="s">
        <v>334</v>
      </c>
      <c r="FU128" s="9" t="s">
        <v>318</v>
      </c>
      <c r="FV128" s="9" t="s">
        <v>318</v>
      </c>
      <c r="FW128" s="9" t="s">
        <v>340</v>
      </c>
      <c r="FX128" s="9" t="s">
        <v>318</v>
      </c>
      <c r="FY128" s="9" t="s">
        <v>318</v>
      </c>
      <c r="FZ128" s="9" t="s">
        <v>318</v>
      </c>
      <c r="GA128" s="9" t="s">
        <v>340</v>
      </c>
      <c r="GB128" s="9" t="s">
        <v>340</v>
      </c>
      <c r="GC128" s="9" t="s">
        <v>325</v>
      </c>
      <c r="GD128" s="9" t="s">
        <v>325</v>
      </c>
      <c r="GE128" s="9" t="s">
        <v>318</v>
      </c>
      <c r="GF128" s="9" t="s">
        <v>318</v>
      </c>
      <c r="GG128" s="9" t="s">
        <v>340</v>
      </c>
      <c r="GH128" s="9" t="s">
        <v>318</v>
      </c>
      <c r="GI128" s="9" t="s">
        <v>340</v>
      </c>
      <c r="GJ128" s="9" t="s">
        <v>340</v>
      </c>
      <c r="GK128" s="9" t="s">
        <v>340</v>
      </c>
      <c r="GL128" s="9" t="s">
        <v>340</v>
      </c>
      <c r="GM128" s="9" t="s">
        <v>328</v>
      </c>
      <c r="GN128" s="9" t="s">
        <v>325</v>
      </c>
      <c r="GO128" s="9" t="s">
        <v>318</v>
      </c>
      <c r="GP128" s="9" t="s">
        <v>318</v>
      </c>
      <c r="GQ128" s="9" t="s">
        <v>340</v>
      </c>
      <c r="GR128" s="9" t="s">
        <v>340</v>
      </c>
      <c r="GS128" s="9" t="s">
        <v>340</v>
      </c>
      <c r="GT128" s="9" t="s">
        <v>340</v>
      </c>
      <c r="GU128" s="9" t="s">
        <v>340</v>
      </c>
      <c r="GV128" s="9" t="s">
        <v>340</v>
      </c>
      <c r="GW128" s="9" t="s">
        <v>455</v>
      </c>
      <c r="GX128" s="9" t="s">
        <v>325</v>
      </c>
      <c r="GY128" s="9" t="s">
        <v>325</v>
      </c>
      <c r="GZ128" s="9" t="s">
        <v>334</v>
      </c>
      <c r="HA128" s="9" t="s">
        <v>334</v>
      </c>
      <c r="HB128" s="9" t="s">
        <v>334</v>
      </c>
      <c r="HC128" s="9" t="s">
        <v>340</v>
      </c>
      <c r="HD128" s="9" t="s">
        <v>340</v>
      </c>
      <c r="HE128" s="9" t="s">
        <v>340</v>
      </c>
      <c r="HF128" s="9" t="s">
        <v>340</v>
      </c>
      <c r="HG128" s="9" t="s">
        <v>455</v>
      </c>
      <c r="HH128" s="9" t="s">
        <v>325</v>
      </c>
      <c r="HI128" s="9" t="s">
        <v>325</v>
      </c>
      <c r="HJ128" s="9" t="s">
        <v>334</v>
      </c>
      <c r="HK128" s="9" t="s">
        <v>334</v>
      </c>
      <c r="HL128" s="9" t="s">
        <v>334</v>
      </c>
      <c r="HM128" s="9" t="s">
        <v>340</v>
      </c>
      <c r="HN128" s="9" t="s">
        <v>340</v>
      </c>
      <c r="HO128" s="9" t="s">
        <v>340</v>
      </c>
      <c r="HP128" s="9" t="s">
        <v>340</v>
      </c>
      <c r="HQ128" s="9" t="s">
        <v>490</v>
      </c>
      <c r="HR128" s="9" t="s">
        <v>490</v>
      </c>
      <c r="HS128" s="9" t="s">
        <v>490</v>
      </c>
      <c r="HT128" s="9" t="s">
        <v>490</v>
      </c>
      <c r="HU128" s="9" t="s">
        <v>490</v>
      </c>
      <c r="HV128" s="9" t="s">
        <v>490</v>
      </c>
      <c r="HW128" s="9" t="s">
        <v>490</v>
      </c>
      <c r="HX128" s="9" t="s">
        <v>490</v>
      </c>
      <c r="HY128" s="9" t="s">
        <v>490</v>
      </c>
      <c r="HZ128" s="9" t="s">
        <v>490</v>
      </c>
      <c r="IA128" s="9" t="s">
        <v>490</v>
      </c>
      <c r="IB128" s="9" t="s">
        <v>490</v>
      </c>
      <c r="IC128" s="9" t="s">
        <v>490</v>
      </c>
      <c r="ID128" s="9" t="s">
        <v>490</v>
      </c>
      <c r="IE128" s="9" t="s">
        <v>490</v>
      </c>
      <c r="IF128" s="9" t="s">
        <v>490</v>
      </c>
      <c r="IG128" s="9" t="s">
        <v>490</v>
      </c>
      <c r="IH128" s="9" t="s">
        <v>490</v>
      </c>
      <c r="II128" s="9" t="s">
        <v>490</v>
      </c>
      <c r="IJ128" s="9" t="s">
        <v>490</v>
      </c>
      <c r="IK128" s="9" t="s">
        <v>490</v>
      </c>
      <c r="IL128" s="9" t="s">
        <v>490</v>
      </c>
      <c r="IM128" s="9" t="s">
        <v>490</v>
      </c>
      <c r="IN128" s="9" t="s">
        <v>490</v>
      </c>
    </row>
    <row r="129" spans="1:248" x14ac:dyDescent="0.2">
      <c r="A129">
        <v>1</v>
      </c>
      <c r="B129" t="e" vm="113">
        <v>#VALUE!</v>
      </c>
      <c r="C129" t="s">
        <v>85</v>
      </c>
      <c r="E129" s="9" t="s">
        <v>368</v>
      </c>
      <c r="F129" s="9" t="s">
        <v>541</v>
      </c>
      <c r="G129" s="9" t="s">
        <v>328</v>
      </c>
      <c r="H129" s="9" t="s">
        <v>334</v>
      </c>
      <c r="I129" s="9" t="s">
        <v>318</v>
      </c>
      <c r="J129" s="9" t="s">
        <v>325</v>
      </c>
      <c r="K129" s="9" t="s">
        <v>455</v>
      </c>
      <c r="L129" s="9" t="s">
        <v>334</v>
      </c>
      <c r="M129" s="9" t="s">
        <v>340</v>
      </c>
      <c r="N129" s="9" t="s">
        <v>325</v>
      </c>
      <c r="O129" s="9" t="s">
        <v>403</v>
      </c>
      <c r="P129" s="9" t="s">
        <v>377</v>
      </c>
      <c r="Q129" s="9" t="s">
        <v>325</v>
      </c>
      <c r="R129" s="9" t="s">
        <v>318</v>
      </c>
      <c r="S129" s="9" t="s">
        <v>318</v>
      </c>
      <c r="T129" s="9" t="s">
        <v>334</v>
      </c>
      <c r="U129" s="9" t="s">
        <v>325</v>
      </c>
      <c r="V129" s="9" t="s">
        <v>325</v>
      </c>
      <c r="W129" s="9" t="s">
        <v>340</v>
      </c>
      <c r="X129" s="9" t="s">
        <v>340</v>
      </c>
      <c r="Y129" s="9" t="s">
        <v>1991</v>
      </c>
      <c r="Z129" s="9" t="s">
        <v>950</v>
      </c>
      <c r="AA129" s="9" t="s">
        <v>325</v>
      </c>
      <c r="AB129" s="9" t="s">
        <v>318</v>
      </c>
      <c r="AC129" s="9" t="s">
        <v>318</v>
      </c>
      <c r="AD129" s="9" t="s">
        <v>325</v>
      </c>
      <c r="AE129" s="9" t="s">
        <v>325</v>
      </c>
      <c r="AF129" s="9" t="s">
        <v>325</v>
      </c>
      <c r="AG129" s="9" t="s">
        <v>340</v>
      </c>
      <c r="AH129" s="9" t="s">
        <v>340</v>
      </c>
      <c r="AI129" s="9" t="s">
        <v>545</v>
      </c>
      <c r="AJ129" s="9" t="s">
        <v>828</v>
      </c>
      <c r="AK129" s="9" t="s">
        <v>334</v>
      </c>
      <c r="AL129" s="9" t="s">
        <v>318</v>
      </c>
      <c r="AM129" s="9" t="s">
        <v>318</v>
      </c>
      <c r="AN129" s="9" t="s">
        <v>334</v>
      </c>
      <c r="AO129" s="9" t="s">
        <v>325</v>
      </c>
      <c r="AP129" s="9" t="s">
        <v>325</v>
      </c>
      <c r="AQ129" s="9" t="s">
        <v>340</v>
      </c>
      <c r="AR129" s="9" t="s">
        <v>318</v>
      </c>
      <c r="AS129" s="9" t="s">
        <v>1008</v>
      </c>
      <c r="AT129" s="9" t="s">
        <v>766</v>
      </c>
      <c r="AU129" s="9" t="s">
        <v>325</v>
      </c>
      <c r="AV129" s="9" t="s">
        <v>318</v>
      </c>
      <c r="AW129" s="9" t="s">
        <v>318</v>
      </c>
      <c r="AX129" s="9" t="s">
        <v>325</v>
      </c>
      <c r="AY129" s="9" t="s">
        <v>325</v>
      </c>
      <c r="AZ129" s="9" t="s">
        <v>325</v>
      </c>
      <c r="BA129" s="9" t="s">
        <v>340</v>
      </c>
      <c r="BB129" s="9" t="s">
        <v>318</v>
      </c>
      <c r="BC129" s="9" t="s">
        <v>614</v>
      </c>
      <c r="BD129" s="9" t="s">
        <v>545</v>
      </c>
      <c r="BE129" s="9" t="s">
        <v>334</v>
      </c>
      <c r="BF129" s="9" t="s">
        <v>318</v>
      </c>
      <c r="BG129" s="9" t="s">
        <v>318</v>
      </c>
      <c r="BH129" s="9" t="s">
        <v>334</v>
      </c>
      <c r="BI129" s="9" t="s">
        <v>325</v>
      </c>
      <c r="BJ129" s="9" t="s">
        <v>325</v>
      </c>
      <c r="BK129" s="9" t="s">
        <v>340</v>
      </c>
      <c r="BL129" s="9" t="s">
        <v>334</v>
      </c>
      <c r="BM129" s="9" t="s">
        <v>614</v>
      </c>
      <c r="BN129" s="9" t="s">
        <v>828</v>
      </c>
      <c r="BO129" s="9" t="s">
        <v>328</v>
      </c>
      <c r="BP129" s="9" t="s">
        <v>334</v>
      </c>
      <c r="BQ129" s="9" t="s">
        <v>318</v>
      </c>
      <c r="BR129" s="9" t="s">
        <v>325</v>
      </c>
      <c r="BS129" s="9" t="s">
        <v>455</v>
      </c>
      <c r="BT129" s="9" t="s">
        <v>328</v>
      </c>
      <c r="BU129" s="9" t="s">
        <v>340</v>
      </c>
      <c r="BV129" s="9" t="s">
        <v>334</v>
      </c>
      <c r="BW129" s="9" t="s">
        <v>541</v>
      </c>
      <c r="BX129" s="9" t="s">
        <v>828</v>
      </c>
      <c r="BY129" s="9" t="s">
        <v>334</v>
      </c>
      <c r="BZ129" s="9" t="s">
        <v>318</v>
      </c>
      <c r="CA129" s="9" t="s">
        <v>318</v>
      </c>
      <c r="CB129" s="9" t="s">
        <v>334</v>
      </c>
      <c r="CC129" s="9" t="s">
        <v>328</v>
      </c>
      <c r="CD129" s="9" t="s">
        <v>325</v>
      </c>
      <c r="CE129" s="9" t="s">
        <v>340</v>
      </c>
      <c r="CF129" s="9" t="s">
        <v>334</v>
      </c>
      <c r="CG129" s="9" t="s">
        <v>541</v>
      </c>
      <c r="CH129" s="9" t="s">
        <v>828</v>
      </c>
      <c r="CI129" s="9" t="s">
        <v>325</v>
      </c>
      <c r="CJ129" s="9" t="s">
        <v>318</v>
      </c>
      <c r="CK129" s="9" t="s">
        <v>318</v>
      </c>
      <c r="CL129" s="9" t="s">
        <v>325</v>
      </c>
      <c r="CM129" s="9" t="s">
        <v>325</v>
      </c>
      <c r="CN129" s="9" t="s">
        <v>340</v>
      </c>
      <c r="CO129" s="9" t="s">
        <v>340</v>
      </c>
      <c r="CP129" s="9" t="s">
        <v>325</v>
      </c>
      <c r="CQ129" s="9" t="s">
        <v>822</v>
      </c>
      <c r="CR129" s="9" t="s">
        <v>608</v>
      </c>
      <c r="CS129" s="9" t="s">
        <v>336</v>
      </c>
      <c r="CT129" s="9" t="s">
        <v>334</v>
      </c>
      <c r="CU129" s="9" t="s">
        <v>318</v>
      </c>
      <c r="CV129" s="9" t="s">
        <v>361</v>
      </c>
      <c r="CW129" s="9" t="s">
        <v>334</v>
      </c>
      <c r="CX129" s="9" t="s">
        <v>340</v>
      </c>
      <c r="CY129" s="9" t="s">
        <v>340</v>
      </c>
      <c r="CZ129" s="9" t="s">
        <v>334</v>
      </c>
      <c r="DA129" s="9" t="s">
        <v>753</v>
      </c>
      <c r="DB129" s="9" t="s">
        <v>1794</v>
      </c>
      <c r="DC129" s="9" t="s">
        <v>361</v>
      </c>
      <c r="DD129" s="9" t="s">
        <v>334</v>
      </c>
      <c r="DE129" s="9" t="s">
        <v>318</v>
      </c>
      <c r="DF129" s="9" t="s">
        <v>344</v>
      </c>
      <c r="DG129" s="9" t="s">
        <v>328</v>
      </c>
      <c r="DH129" s="9" t="s">
        <v>340</v>
      </c>
      <c r="DI129" s="9" t="s">
        <v>340</v>
      </c>
      <c r="DJ129" s="9" t="s">
        <v>328</v>
      </c>
      <c r="DK129" s="9" t="s">
        <v>467</v>
      </c>
      <c r="DL129" s="9" t="s">
        <v>854</v>
      </c>
      <c r="DM129" s="9" t="s">
        <v>364</v>
      </c>
      <c r="DN129" s="9" t="s">
        <v>334</v>
      </c>
      <c r="DO129" s="9" t="s">
        <v>334</v>
      </c>
      <c r="DP129" s="9" t="s">
        <v>328</v>
      </c>
      <c r="DQ129" s="9" t="s">
        <v>334</v>
      </c>
      <c r="DR129" s="9" t="s">
        <v>340</v>
      </c>
      <c r="DS129" s="9" t="s">
        <v>340</v>
      </c>
      <c r="DT129" s="9" t="s">
        <v>334</v>
      </c>
      <c r="DU129" s="9" t="s">
        <v>729</v>
      </c>
      <c r="DV129" s="9" t="s">
        <v>912</v>
      </c>
      <c r="DW129" s="9" t="s">
        <v>328</v>
      </c>
      <c r="DX129" s="9" t="s">
        <v>318</v>
      </c>
      <c r="DY129" s="9" t="s">
        <v>318</v>
      </c>
      <c r="DZ129" s="9" t="s">
        <v>325</v>
      </c>
      <c r="EA129" s="9" t="s">
        <v>334</v>
      </c>
      <c r="EB129" s="9" t="s">
        <v>340</v>
      </c>
      <c r="EC129" s="9" t="s">
        <v>340</v>
      </c>
      <c r="ED129" s="9" t="s">
        <v>334</v>
      </c>
      <c r="EE129" s="9" t="s">
        <v>317</v>
      </c>
      <c r="EF129" s="9" t="s">
        <v>662</v>
      </c>
      <c r="EG129" s="9" t="s">
        <v>455</v>
      </c>
      <c r="EH129" s="9" t="s">
        <v>318</v>
      </c>
      <c r="EI129" s="9" t="s">
        <v>334</v>
      </c>
      <c r="EJ129" s="9" t="s">
        <v>325</v>
      </c>
      <c r="EK129" s="9" t="s">
        <v>325</v>
      </c>
      <c r="EL129" s="9" t="s">
        <v>340</v>
      </c>
      <c r="EM129" s="9" t="s">
        <v>340</v>
      </c>
      <c r="EN129" s="9" t="s">
        <v>325</v>
      </c>
      <c r="EO129" s="9" t="s">
        <v>1794</v>
      </c>
      <c r="EP129" s="9" t="s">
        <v>383</v>
      </c>
      <c r="EQ129" s="9" t="s">
        <v>455</v>
      </c>
      <c r="ER129" s="9" t="s">
        <v>318</v>
      </c>
      <c r="ES129" s="9" t="s">
        <v>334</v>
      </c>
      <c r="ET129" s="9" t="s">
        <v>328</v>
      </c>
      <c r="EU129" s="9" t="s">
        <v>344</v>
      </c>
      <c r="EV129" s="9" t="s">
        <v>340</v>
      </c>
      <c r="EW129" s="9" t="s">
        <v>340</v>
      </c>
      <c r="EX129" s="9" t="s">
        <v>344</v>
      </c>
      <c r="EY129" s="9" t="s">
        <v>895</v>
      </c>
      <c r="EZ129" s="9" t="s">
        <v>317</v>
      </c>
      <c r="FA129" s="9" t="s">
        <v>567</v>
      </c>
      <c r="FB129" s="9" t="s">
        <v>318</v>
      </c>
      <c r="FC129" s="9" t="s">
        <v>455</v>
      </c>
      <c r="FD129" s="9" t="s">
        <v>364</v>
      </c>
      <c r="FE129" s="9" t="s">
        <v>364</v>
      </c>
      <c r="FF129" s="9" t="s">
        <v>340</v>
      </c>
      <c r="FG129" s="9" t="s">
        <v>340</v>
      </c>
      <c r="FH129" s="9" t="s">
        <v>364</v>
      </c>
      <c r="FI129" s="9" t="s">
        <v>588</v>
      </c>
      <c r="FJ129" s="9" t="s">
        <v>473</v>
      </c>
      <c r="FK129" s="9" t="s">
        <v>652</v>
      </c>
      <c r="FL129" s="9" t="s">
        <v>334</v>
      </c>
      <c r="FM129" s="9" t="s">
        <v>364</v>
      </c>
      <c r="FN129" s="9" t="s">
        <v>495</v>
      </c>
      <c r="FO129" s="9" t="s">
        <v>344</v>
      </c>
      <c r="FP129" s="9" t="s">
        <v>325</v>
      </c>
      <c r="FQ129" s="9" t="s">
        <v>325</v>
      </c>
      <c r="FR129" s="9" t="s">
        <v>325</v>
      </c>
      <c r="FS129" s="9" t="s">
        <v>588</v>
      </c>
      <c r="FT129" s="9" t="s">
        <v>473</v>
      </c>
      <c r="FU129" s="9" t="s">
        <v>828</v>
      </c>
      <c r="FV129" s="9" t="s">
        <v>334</v>
      </c>
      <c r="FW129" s="9" t="s">
        <v>495</v>
      </c>
      <c r="FX129" s="9" t="s">
        <v>364</v>
      </c>
      <c r="FY129" s="9" t="s">
        <v>364</v>
      </c>
      <c r="FZ129" s="9" t="s">
        <v>328</v>
      </c>
      <c r="GA129" s="9" t="s">
        <v>334</v>
      </c>
      <c r="GB129" s="9" t="s">
        <v>334</v>
      </c>
      <c r="GC129" s="9" t="s">
        <v>667</v>
      </c>
      <c r="GD129" s="9" t="s">
        <v>338</v>
      </c>
      <c r="GE129" s="9" t="s">
        <v>415</v>
      </c>
      <c r="GF129" s="9" t="s">
        <v>325</v>
      </c>
      <c r="GG129" s="9" t="s">
        <v>364</v>
      </c>
      <c r="GH129" s="9" t="s">
        <v>344</v>
      </c>
      <c r="GI129" s="9" t="s">
        <v>328</v>
      </c>
      <c r="GJ129" s="9" t="s">
        <v>334</v>
      </c>
      <c r="GK129" s="9" t="s">
        <v>340</v>
      </c>
      <c r="GL129" s="9" t="s">
        <v>325</v>
      </c>
      <c r="GM129" s="9" t="s">
        <v>753</v>
      </c>
      <c r="GN129" s="9" t="s">
        <v>1858</v>
      </c>
      <c r="GO129" s="9" t="s">
        <v>344</v>
      </c>
      <c r="GP129" s="9" t="s">
        <v>318</v>
      </c>
      <c r="GQ129" s="9" t="s">
        <v>334</v>
      </c>
      <c r="GR129" s="9" t="s">
        <v>364</v>
      </c>
      <c r="GS129" s="9" t="s">
        <v>340</v>
      </c>
      <c r="GT129" s="9" t="s">
        <v>340</v>
      </c>
      <c r="GU129" s="9" t="s">
        <v>340</v>
      </c>
      <c r="GV129" s="9" t="s">
        <v>340</v>
      </c>
      <c r="GW129" s="9" t="s">
        <v>883</v>
      </c>
      <c r="GX129" s="9" t="s">
        <v>377</v>
      </c>
      <c r="GY129" s="9" t="s">
        <v>403</v>
      </c>
      <c r="GZ129" s="9" t="s">
        <v>325</v>
      </c>
      <c r="HA129" s="9" t="s">
        <v>455</v>
      </c>
      <c r="HB129" s="9" t="s">
        <v>336</v>
      </c>
      <c r="HC129" s="9" t="s">
        <v>340</v>
      </c>
      <c r="HD129" s="9" t="s">
        <v>340</v>
      </c>
      <c r="HE129" s="9" t="s">
        <v>340</v>
      </c>
      <c r="HF129" s="9" t="s">
        <v>340</v>
      </c>
      <c r="HG129" s="9" t="s">
        <v>854</v>
      </c>
      <c r="HH129" s="9" t="s">
        <v>541</v>
      </c>
      <c r="HI129" s="9" t="s">
        <v>495</v>
      </c>
      <c r="HJ129" s="9" t="s">
        <v>328</v>
      </c>
      <c r="HK129" s="9" t="s">
        <v>328</v>
      </c>
      <c r="HL129" s="9" t="s">
        <v>325</v>
      </c>
      <c r="HM129" s="9" t="s">
        <v>340</v>
      </c>
      <c r="HN129" s="9" t="s">
        <v>340</v>
      </c>
      <c r="HO129" s="9" t="s">
        <v>340</v>
      </c>
      <c r="HP129" s="9" t="s">
        <v>340</v>
      </c>
      <c r="HQ129" s="9" t="s">
        <v>934</v>
      </c>
      <c r="HR129" s="9" t="s">
        <v>883</v>
      </c>
      <c r="HS129" s="9" t="s">
        <v>495</v>
      </c>
      <c r="HT129" s="9" t="s">
        <v>325</v>
      </c>
      <c r="HU129" s="9" t="s">
        <v>328</v>
      </c>
      <c r="HV129" s="9" t="s">
        <v>334</v>
      </c>
      <c r="HW129" s="9" t="s">
        <v>318</v>
      </c>
      <c r="HX129" s="9" t="s">
        <v>336</v>
      </c>
      <c r="HY129" s="9" t="s">
        <v>318</v>
      </c>
      <c r="HZ129" s="9" t="s">
        <v>318</v>
      </c>
      <c r="IA129" s="9" t="s">
        <v>318</v>
      </c>
      <c r="IB129" s="9" t="s">
        <v>318</v>
      </c>
      <c r="IC129" s="9" t="s">
        <v>490</v>
      </c>
      <c r="ID129" s="9" t="s">
        <v>490</v>
      </c>
      <c r="IE129" s="9" t="s">
        <v>490</v>
      </c>
      <c r="IF129" s="9" t="s">
        <v>490</v>
      </c>
      <c r="IG129" s="9" t="s">
        <v>490</v>
      </c>
      <c r="IH129" s="9" t="s">
        <v>490</v>
      </c>
      <c r="II129" s="9" t="s">
        <v>490</v>
      </c>
      <c r="IJ129" s="9" t="s">
        <v>490</v>
      </c>
      <c r="IK129" s="9" t="s">
        <v>490</v>
      </c>
      <c r="IL129" s="9" t="s">
        <v>490</v>
      </c>
      <c r="IM129" s="9" t="s">
        <v>455</v>
      </c>
      <c r="IN129" s="9" t="s">
        <v>490</v>
      </c>
    </row>
    <row r="130" spans="1:248" x14ac:dyDescent="0.2">
      <c r="A130">
        <v>1</v>
      </c>
      <c r="B130" t="s">
        <v>287</v>
      </c>
      <c r="C130" t="s">
        <v>86</v>
      </c>
      <c r="E130" s="9" t="s">
        <v>318</v>
      </c>
      <c r="F130" s="9" t="s">
        <v>318</v>
      </c>
      <c r="G130" s="9" t="s">
        <v>318</v>
      </c>
      <c r="H130" s="9" t="s">
        <v>318</v>
      </c>
      <c r="I130" s="9" t="s">
        <v>318</v>
      </c>
      <c r="J130" s="9" t="s">
        <v>318</v>
      </c>
      <c r="K130" s="9" t="s">
        <v>318</v>
      </c>
      <c r="L130" s="9" t="s">
        <v>318</v>
      </c>
      <c r="M130" s="9" t="s">
        <v>318</v>
      </c>
      <c r="N130" s="9" t="s">
        <v>318</v>
      </c>
      <c r="O130" s="9" t="s">
        <v>318</v>
      </c>
      <c r="P130" s="9" t="s">
        <v>318</v>
      </c>
      <c r="Q130" s="9" t="s">
        <v>318</v>
      </c>
      <c r="R130" s="9" t="s">
        <v>318</v>
      </c>
      <c r="S130" s="9" t="s">
        <v>318</v>
      </c>
      <c r="T130" s="9" t="s">
        <v>318</v>
      </c>
      <c r="U130" s="9" t="s">
        <v>318</v>
      </c>
      <c r="V130" s="9" t="s">
        <v>318</v>
      </c>
      <c r="W130" s="9" t="s">
        <v>318</v>
      </c>
      <c r="X130" s="9" t="s">
        <v>318</v>
      </c>
      <c r="Y130" s="9" t="s">
        <v>318</v>
      </c>
      <c r="Z130" s="9" t="s">
        <v>318</v>
      </c>
      <c r="AA130" s="9" t="s">
        <v>318</v>
      </c>
      <c r="AB130" s="9" t="s">
        <v>318</v>
      </c>
      <c r="AC130" s="9" t="s">
        <v>318</v>
      </c>
      <c r="AD130" s="9" t="s">
        <v>318</v>
      </c>
      <c r="AE130" s="9" t="s">
        <v>318</v>
      </c>
      <c r="AF130" s="9" t="s">
        <v>318</v>
      </c>
      <c r="AG130" s="9" t="s">
        <v>318</v>
      </c>
      <c r="AH130" s="9" t="s">
        <v>318</v>
      </c>
      <c r="AI130" s="9" t="s">
        <v>318</v>
      </c>
      <c r="AJ130" s="9" t="s">
        <v>318</v>
      </c>
      <c r="AK130" s="9" t="s">
        <v>318</v>
      </c>
      <c r="AL130" s="9" t="s">
        <v>318</v>
      </c>
      <c r="AM130" s="9" t="s">
        <v>318</v>
      </c>
      <c r="AN130" s="9" t="s">
        <v>318</v>
      </c>
      <c r="AO130" s="9" t="s">
        <v>318</v>
      </c>
      <c r="AP130" s="9" t="s">
        <v>318</v>
      </c>
      <c r="AQ130" s="9" t="s">
        <v>318</v>
      </c>
      <c r="AR130" s="9" t="s">
        <v>318</v>
      </c>
      <c r="AS130" s="9" t="s">
        <v>318</v>
      </c>
      <c r="AT130" s="9" t="s">
        <v>318</v>
      </c>
      <c r="AU130" s="9" t="s">
        <v>318</v>
      </c>
      <c r="AV130" s="9" t="s">
        <v>318</v>
      </c>
      <c r="AW130" s="9" t="s">
        <v>318</v>
      </c>
      <c r="AX130" s="9" t="s">
        <v>318</v>
      </c>
      <c r="AY130" s="9" t="s">
        <v>318</v>
      </c>
      <c r="AZ130" s="9" t="s">
        <v>318</v>
      </c>
      <c r="BA130" s="9" t="s">
        <v>318</v>
      </c>
      <c r="BB130" s="9" t="s">
        <v>318</v>
      </c>
      <c r="BC130" s="9" t="s">
        <v>318</v>
      </c>
      <c r="BD130" s="9" t="s">
        <v>318</v>
      </c>
      <c r="BE130" s="9" t="s">
        <v>318</v>
      </c>
      <c r="BF130" s="9" t="s">
        <v>318</v>
      </c>
      <c r="BG130" s="9" t="s">
        <v>318</v>
      </c>
      <c r="BH130" s="9" t="s">
        <v>318</v>
      </c>
      <c r="BI130" s="9" t="s">
        <v>318</v>
      </c>
      <c r="BJ130" s="9" t="s">
        <v>318</v>
      </c>
      <c r="BK130" s="9" t="s">
        <v>318</v>
      </c>
      <c r="BL130" s="9" t="s">
        <v>318</v>
      </c>
      <c r="BM130" s="9" t="s">
        <v>318</v>
      </c>
      <c r="BN130" s="9" t="s">
        <v>318</v>
      </c>
      <c r="BO130" s="9" t="s">
        <v>318</v>
      </c>
      <c r="BP130" s="9" t="s">
        <v>318</v>
      </c>
      <c r="BQ130" s="9" t="s">
        <v>318</v>
      </c>
      <c r="BR130" s="9" t="s">
        <v>318</v>
      </c>
      <c r="BS130" s="9" t="s">
        <v>318</v>
      </c>
      <c r="BT130" s="9" t="s">
        <v>318</v>
      </c>
      <c r="BU130" s="9" t="s">
        <v>318</v>
      </c>
      <c r="BV130" s="9" t="s">
        <v>318</v>
      </c>
      <c r="BW130" s="9" t="s">
        <v>318</v>
      </c>
      <c r="BX130" s="9" t="s">
        <v>318</v>
      </c>
      <c r="BY130" s="9" t="s">
        <v>318</v>
      </c>
      <c r="BZ130" s="9" t="s">
        <v>318</v>
      </c>
      <c r="CA130" s="9" t="s">
        <v>318</v>
      </c>
      <c r="CB130" s="9" t="s">
        <v>318</v>
      </c>
      <c r="CC130" s="9" t="s">
        <v>318</v>
      </c>
      <c r="CD130" s="9" t="s">
        <v>318</v>
      </c>
      <c r="CE130" s="9" t="s">
        <v>318</v>
      </c>
      <c r="CF130" s="9" t="s">
        <v>318</v>
      </c>
      <c r="CG130" s="9" t="s">
        <v>318</v>
      </c>
      <c r="CH130" s="9" t="s">
        <v>318</v>
      </c>
      <c r="CI130" s="9" t="s">
        <v>318</v>
      </c>
      <c r="CJ130" s="9" t="s">
        <v>318</v>
      </c>
      <c r="CK130" s="9" t="s">
        <v>318</v>
      </c>
      <c r="CL130" s="9" t="s">
        <v>318</v>
      </c>
      <c r="CM130" s="9" t="s">
        <v>318</v>
      </c>
      <c r="CN130" s="9" t="s">
        <v>318</v>
      </c>
      <c r="CO130" s="9" t="s">
        <v>318</v>
      </c>
      <c r="CP130" s="9" t="s">
        <v>318</v>
      </c>
      <c r="CQ130" s="9" t="s">
        <v>490</v>
      </c>
      <c r="CR130" s="9" t="s">
        <v>490</v>
      </c>
      <c r="CS130" s="9" t="s">
        <v>490</v>
      </c>
      <c r="CT130" s="9" t="s">
        <v>490</v>
      </c>
      <c r="CU130" s="9" t="s">
        <v>490</v>
      </c>
      <c r="CV130" s="9" t="s">
        <v>490</v>
      </c>
      <c r="CW130" s="9" t="s">
        <v>490</v>
      </c>
      <c r="CX130" s="9" t="s">
        <v>490</v>
      </c>
      <c r="CY130" s="9" t="s">
        <v>490</v>
      </c>
      <c r="CZ130" s="9" t="s">
        <v>490</v>
      </c>
      <c r="DA130" s="9" t="s">
        <v>490</v>
      </c>
      <c r="DB130" s="9" t="s">
        <v>490</v>
      </c>
      <c r="DC130" s="9" t="s">
        <v>490</v>
      </c>
      <c r="DD130" s="9" t="s">
        <v>490</v>
      </c>
      <c r="DE130" s="9" t="s">
        <v>490</v>
      </c>
      <c r="DF130" s="9" t="s">
        <v>490</v>
      </c>
      <c r="DG130" s="9" t="s">
        <v>490</v>
      </c>
      <c r="DH130" s="9" t="s">
        <v>490</v>
      </c>
      <c r="DI130" s="9" t="s">
        <v>490</v>
      </c>
      <c r="DJ130" s="9" t="s">
        <v>490</v>
      </c>
      <c r="DK130" s="9" t="s">
        <v>490</v>
      </c>
      <c r="DL130" s="9" t="s">
        <v>490</v>
      </c>
      <c r="DM130" s="9" t="s">
        <v>490</v>
      </c>
      <c r="DN130" s="9" t="s">
        <v>490</v>
      </c>
      <c r="DO130" s="9" t="s">
        <v>490</v>
      </c>
      <c r="DP130" s="9" t="s">
        <v>490</v>
      </c>
      <c r="DQ130" s="9" t="s">
        <v>490</v>
      </c>
      <c r="DR130" s="9" t="s">
        <v>490</v>
      </c>
      <c r="DS130" s="9" t="s">
        <v>490</v>
      </c>
      <c r="DT130" s="9" t="s">
        <v>490</v>
      </c>
      <c r="DU130" s="9" t="s">
        <v>490</v>
      </c>
      <c r="DV130" s="9" t="s">
        <v>490</v>
      </c>
      <c r="DW130" s="9" t="s">
        <v>490</v>
      </c>
      <c r="DX130" s="9" t="s">
        <v>490</v>
      </c>
      <c r="DY130" s="9" t="s">
        <v>490</v>
      </c>
      <c r="DZ130" s="9" t="s">
        <v>490</v>
      </c>
      <c r="EA130" s="9" t="s">
        <v>490</v>
      </c>
      <c r="EB130" s="9" t="s">
        <v>490</v>
      </c>
      <c r="EC130" s="9" t="s">
        <v>490</v>
      </c>
      <c r="ED130" s="9" t="s">
        <v>490</v>
      </c>
      <c r="EE130" s="9" t="s">
        <v>490</v>
      </c>
      <c r="EF130" s="9" t="s">
        <v>490</v>
      </c>
      <c r="EG130" s="9" t="s">
        <v>490</v>
      </c>
      <c r="EH130" s="9" t="s">
        <v>490</v>
      </c>
      <c r="EI130" s="9" t="s">
        <v>490</v>
      </c>
      <c r="EJ130" s="9" t="s">
        <v>490</v>
      </c>
      <c r="EK130" s="9" t="s">
        <v>490</v>
      </c>
      <c r="EL130" s="9" t="s">
        <v>490</v>
      </c>
      <c r="EM130" s="9" t="s">
        <v>490</v>
      </c>
      <c r="EN130" s="9" t="s">
        <v>490</v>
      </c>
      <c r="EO130" s="9" t="s">
        <v>490</v>
      </c>
      <c r="EP130" s="9" t="s">
        <v>490</v>
      </c>
      <c r="EQ130" s="9" t="s">
        <v>490</v>
      </c>
      <c r="ER130" s="9" t="s">
        <v>490</v>
      </c>
      <c r="ES130" s="9" t="s">
        <v>490</v>
      </c>
      <c r="ET130" s="9" t="s">
        <v>490</v>
      </c>
      <c r="EU130" s="9" t="s">
        <v>490</v>
      </c>
      <c r="EV130" s="9" t="s">
        <v>490</v>
      </c>
      <c r="EW130" s="9" t="s">
        <v>490</v>
      </c>
      <c r="EX130" s="9" t="s">
        <v>490</v>
      </c>
      <c r="EY130" s="9" t="s">
        <v>490</v>
      </c>
      <c r="EZ130" s="9" t="s">
        <v>490</v>
      </c>
      <c r="FA130" s="9" t="s">
        <v>490</v>
      </c>
      <c r="FB130" s="9" t="s">
        <v>490</v>
      </c>
      <c r="FC130" s="9" t="s">
        <v>490</v>
      </c>
      <c r="FD130" s="9" t="s">
        <v>490</v>
      </c>
      <c r="FE130" s="9" t="s">
        <v>490</v>
      </c>
      <c r="FF130" s="9" t="s">
        <v>490</v>
      </c>
      <c r="FG130" s="9" t="s">
        <v>490</v>
      </c>
      <c r="FH130" s="9" t="s">
        <v>490</v>
      </c>
      <c r="FI130" s="9" t="s">
        <v>490</v>
      </c>
      <c r="FJ130" s="9" t="s">
        <v>490</v>
      </c>
      <c r="FK130" s="9" t="s">
        <v>490</v>
      </c>
      <c r="FL130" s="9" t="s">
        <v>490</v>
      </c>
      <c r="FM130" s="9" t="s">
        <v>490</v>
      </c>
      <c r="FN130" s="9" t="s">
        <v>490</v>
      </c>
      <c r="FO130" s="9" t="s">
        <v>490</v>
      </c>
      <c r="FP130" s="9" t="s">
        <v>490</v>
      </c>
      <c r="FQ130" s="9" t="s">
        <v>490</v>
      </c>
      <c r="FR130" s="9" t="s">
        <v>490</v>
      </c>
      <c r="FS130" s="9" t="s">
        <v>490</v>
      </c>
      <c r="FT130" s="9" t="s">
        <v>490</v>
      </c>
      <c r="FU130" s="9" t="s">
        <v>490</v>
      </c>
      <c r="FV130" s="9" t="s">
        <v>490</v>
      </c>
      <c r="FW130" s="9" t="s">
        <v>490</v>
      </c>
      <c r="FX130" s="9" t="s">
        <v>490</v>
      </c>
      <c r="FY130" s="9" t="s">
        <v>490</v>
      </c>
      <c r="FZ130" s="9" t="s">
        <v>490</v>
      </c>
      <c r="GA130" s="9" t="s">
        <v>490</v>
      </c>
      <c r="GB130" s="9" t="s">
        <v>490</v>
      </c>
      <c r="GC130" s="9" t="s">
        <v>490</v>
      </c>
      <c r="GD130" s="9" t="s">
        <v>490</v>
      </c>
      <c r="GE130" s="9" t="s">
        <v>490</v>
      </c>
      <c r="GF130" s="9" t="s">
        <v>490</v>
      </c>
      <c r="GG130" s="9" t="s">
        <v>490</v>
      </c>
      <c r="GH130" s="9" t="s">
        <v>490</v>
      </c>
      <c r="GI130" s="9" t="s">
        <v>490</v>
      </c>
      <c r="GJ130" s="9" t="s">
        <v>490</v>
      </c>
      <c r="GK130" s="9" t="s">
        <v>490</v>
      </c>
      <c r="GL130" s="9" t="s">
        <v>490</v>
      </c>
      <c r="GM130" s="9" t="s">
        <v>490</v>
      </c>
      <c r="GN130" s="9" t="s">
        <v>490</v>
      </c>
      <c r="GO130" s="9" t="s">
        <v>490</v>
      </c>
      <c r="GP130" s="9" t="s">
        <v>490</v>
      </c>
      <c r="GQ130" s="9" t="s">
        <v>490</v>
      </c>
      <c r="GR130" s="9" t="s">
        <v>490</v>
      </c>
      <c r="GS130" s="9" t="s">
        <v>490</v>
      </c>
      <c r="GT130" s="9" t="s">
        <v>490</v>
      </c>
      <c r="GU130" s="9" t="s">
        <v>490</v>
      </c>
      <c r="GV130" s="9" t="s">
        <v>490</v>
      </c>
      <c r="GW130" s="9" t="s">
        <v>490</v>
      </c>
      <c r="GX130" s="9" t="s">
        <v>490</v>
      </c>
      <c r="GY130" s="9" t="s">
        <v>490</v>
      </c>
      <c r="GZ130" s="9" t="s">
        <v>490</v>
      </c>
      <c r="HA130" s="9" t="s">
        <v>490</v>
      </c>
      <c r="HB130" s="9" t="s">
        <v>490</v>
      </c>
      <c r="HC130" s="9" t="s">
        <v>490</v>
      </c>
      <c r="HD130" s="9" t="s">
        <v>490</v>
      </c>
      <c r="HE130" s="9" t="s">
        <v>490</v>
      </c>
      <c r="HF130" s="9" t="s">
        <v>490</v>
      </c>
      <c r="HG130" s="9" t="s">
        <v>490</v>
      </c>
      <c r="HH130" s="9" t="s">
        <v>490</v>
      </c>
      <c r="HI130" s="9" t="s">
        <v>490</v>
      </c>
      <c r="HJ130" s="9" t="s">
        <v>490</v>
      </c>
      <c r="HK130" s="9" t="s">
        <v>490</v>
      </c>
      <c r="HL130" s="9" t="s">
        <v>490</v>
      </c>
      <c r="HM130" s="9" t="s">
        <v>490</v>
      </c>
      <c r="HN130" s="9" t="s">
        <v>490</v>
      </c>
      <c r="HO130" s="9" t="s">
        <v>490</v>
      </c>
      <c r="HP130" s="9" t="s">
        <v>490</v>
      </c>
      <c r="HQ130" s="9" t="s">
        <v>1116</v>
      </c>
      <c r="HR130" s="9" t="s">
        <v>576</v>
      </c>
      <c r="HS130" s="9" t="s">
        <v>328</v>
      </c>
      <c r="HT130" s="9" t="s">
        <v>334</v>
      </c>
      <c r="HU130" s="9" t="s">
        <v>334</v>
      </c>
      <c r="HV130" s="9" t="s">
        <v>334</v>
      </c>
      <c r="HW130" s="9" t="s">
        <v>318</v>
      </c>
      <c r="HX130" s="9" t="s">
        <v>325</v>
      </c>
      <c r="HY130" s="9" t="s">
        <v>318</v>
      </c>
      <c r="HZ130" s="9" t="s">
        <v>318</v>
      </c>
      <c r="IA130" s="9" t="s">
        <v>318</v>
      </c>
      <c r="IB130" s="9" t="s">
        <v>318</v>
      </c>
      <c r="IC130" s="9" t="s">
        <v>490</v>
      </c>
      <c r="ID130" s="9" t="s">
        <v>490</v>
      </c>
      <c r="IE130" s="9" t="s">
        <v>490</v>
      </c>
      <c r="IF130" s="9" t="s">
        <v>490</v>
      </c>
      <c r="IG130" s="9" t="s">
        <v>490</v>
      </c>
      <c r="IH130" s="9" t="s">
        <v>490</v>
      </c>
      <c r="II130" s="9" t="s">
        <v>490</v>
      </c>
      <c r="IJ130" s="9" t="s">
        <v>490</v>
      </c>
      <c r="IK130" s="9" t="s">
        <v>490</v>
      </c>
      <c r="IL130" s="9" t="s">
        <v>490</v>
      </c>
      <c r="IM130" s="9" t="s">
        <v>334</v>
      </c>
      <c r="IN130" s="9" t="s">
        <v>490</v>
      </c>
    </row>
    <row r="131" spans="1:248" x14ac:dyDescent="0.2">
      <c r="A131">
        <v>1</v>
      </c>
      <c r="B131" t="e" vm="114">
        <v>#VALUE!</v>
      </c>
      <c r="C131" t="s">
        <v>87</v>
      </c>
      <c r="E131" s="9" t="s">
        <v>369</v>
      </c>
      <c r="F131" s="9" t="s">
        <v>500</v>
      </c>
      <c r="G131" s="9" t="s">
        <v>371</v>
      </c>
      <c r="H131" s="9" t="s">
        <v>828</v>
      </c>
      <c r="I131" s="9" t="s">
        <v>340</v>
      </c>
      <c r="J131" s="9" t="s">
        <v>883</v>
      </c>
      <c r="K131" s="9" t="s">
        <v>325</v>
      </c>
      <c r="L131" s="9" t="s">
        <v>334</v>
      </c>
      <c r="M131" s="9" t="s">
        <v>340</v>
      </c>
      <c r="N131" s="9" t="s">
        <v>318</v>
      </c>
      <c r="O131" s="9" t="s">
        <v>668</v>
      </c>
      <c r="P131" s="9" t="s">
        <v>612</v>
      </c>
      <c r="Q131" s="9" t="s">
        <v>923</v>
      </c>
      <c r="R131" s="9" t="s">
        <v>403</v>
      </c>
      <c r="S131" s="9" t="s">
        <v>340</v>
      </c>
      <c r="T131" s="9" t="s">
        <v>364</v>
      </c>
      <c r="U131" s="9" t="s">
        <v>334</v>
      </c>
      <c r="V131" s="9" t="s">
        <v>334</v>
      </c>
      <c r="W131" s="9" t="s">
        <v>340</v>
      </c>
      <c r="X131" s="9" t="s">
        <v>340</v>
      </c>
      <c r="Y131" s="9" t="s">
        <v>862</v>
      </c>
      <c r="Z131" s="9" t="s">
        <v>1043</v>
      </c>
      <c r="AA131" s="9" t="s">
        <v>545</v>
      </c>
      <c r="AB131" s="9" t="s">
        <v>455</v>
      </c>
      <c r="AC131" s="9" t="s">
        <v>340</v>
      </c>
      <c r="AD131" s="9" t="s">
        <v>652</v>
      </c>
      <c r="AE131" s="9" t="s">
        <v>340</v>
      </c>
      <c r="AF131" s="9" t="s">
        <v>340</v>
      </c>
      <c r="AG131" s="9" t="s">
        <v>340</v>
      </c>
      <c r="AH131" s="9" t="s">
        <v>340</v>
      </c>
      <c r="AI131" s="9" t="s">
        <v>748</v>
      </c>
      <c r="AJ131" s="9" t="s">
        <v>1858</v>
      </c>
      <c r="AK131" s="9" t="s">
        <v>912</v>
      </c>
      <c r="AL131" s="9" t="s">
        <v>334</v>
      </c>
      <c r="AM131" s="9" t="s">
        <v>340</v>
      </c>
      <c r="AN131" s="9" t="s">
        <v>371</v>
      </c>
      <c r="AO131" s="9" t="s">
        <v>328</v>
      </c>
      <c r="AP131" s="9" t="s">
        <v>328</v>
      </c>
      <c r="AQ131" s="9" t="s">
        <v>340</v>
      </c>
      <c r="AR131" s="9" t="s">
        <v>340</v>
      </c>
      <c r="AS131" s="9" t="s">
        <v>862</v>
      </c>
      <c r="AT131" s="9" t="s">
        <v>543</v>
      </c>
      <c r="AU131" s="9" t="s">
        <v>668</v>
      </c>
      <c r="AV131" s="9" t="s">
        <v>371</v>
      </c>
      <c r="AW131" s="9" t="s">
        <v>340</v>
      </c>
      <c r="AX131" s="9" t="s">
        <v>567</v>
      </c>
      <c r="AY131" s="9" t="s">
        <v>340</v>
      </c>
      <c r="AZ131" s="9" t="s">
        <v>340</v>
      </c>
      <c r="BA131" s="9" t="s">
        <v>340</v>
      </c>
      <c r="BB131" s="9" t="s">
        <v>340</v>
      </c>
      <c r="BC131" s="9" t="s">
        <v>924</v>
      </c>
      <c r="BD131" s="9" t="s">
        <v>467</v>
      </c>
      <c r="BE131" s="9" t="s">
        <v>1154</v>
      </c>
      <c r="BF131" s="9" t="s">
        <v>1154</v>
      </c>
      <c r="BG131" s="9" t="s">
        <v>340</v>
      </c>
      <c r="BH131" s="9" t="s">
        <v>340</v>
      </c>
      <c r="BI131" s="9" t="s">
        <v>340</v>
      </c>
      <c r="BJ131" s="9" t="s">
        <v>340</v>
      </c>
      <c r="BK131" s="9" t="s">
        <v>340</v>
      </c>
      <c r="BL131" s="9" t="s">
        <v>340</v>
      </c>
      <c r="BM131" s="9" t="s">
        <v>816</v>
      </c>
      <c r="BN131" s="9" t="s">
        <v>854</v>
      </c>
      <c r="BO131" s="9" t="s">
        <v>465</v>
      </c>
      <c r="BP131" s="9" t="s">
        <v>340</v>
      </c>
      <c r="BQ131" s="9" t="s">
        <v>340</v>
      </c>
      <c r="BR131" s="9" t="s">
        <v>465</v>
      </c>
      <c r="BS131" s="9" t="s">
        <v>340</v>
      </c>
      <c r="BT131" s="9" t="s">
        <v>340</v>
      </c>
      <c r="BU131" s="9" t="s">
        <v>340</v>
      </c>
      <c r="BV131" s="9" t="s">
        <v>340</v>
      </c>
      <c r="BW131" s="9" t="s">
        <v>732</v>
      </c>
      <c r="BX131" s="9" t="s">
        <v>828</v>
      </c>
      <c r="BY131" s="9" t="s">
        <v>1701</v>
      </c>
      <c r="BZ131" s="9" t="s">
        <v>1794</v>
      </c>
      <c r="CA131" s="9" t="s">
        <v>340</v>
      </c>
      <c r="CB131" s="9" t="s">
        <v>1578</v>
      </c>
      <c r="CC131" s="9" t="s">
        <v>340</v>
      </c>
      <c r="CD131" s="9" t="s">
        <v>340</v>
      </c>
      <c r="CE131" s="9" t="s">
        <v>340</v>
      </c>
      <c r="CF131" s="9" t="s">
        <v>340</v>
      </c>
      <c r="CG131" s="9" t="s">
        <v>466</v>
      </c>
      <c r="CH131" s="9" t="s">
        <v>383</v>
      </c>
      <c r="CI131" s="9" t="s">
        <v>1002</v>
      </c>
      <c r="CJ131" s="9" t="s">
        <v>318</v>
      </c>
      <c r="CK131" s="9" t="s">
        <v>340</v>
      </c>
      <c r="CL131" s="9" t="s">
        <v>1002</v>
      </c>
      <c r="CM131" s="9" t="s">
        <v>340</v>
      </c>
      <c r="CN131" s="9" t="s">
        <v>340</v>
      </c>
      <c r="CO131" s="9" t="s">
        <v>340</v>
      </c>
      <c r="CP131" s="9" t="s">
        <v>340</v>
      </c>
      <c r="CQ131" s="9" t="s">
        <v>1672</v>
      </c>
      <c r="CR131" s="9" t="s">
        <v>368</v>
      </c>
      <c r="CS131" s="9" t="s">
        <v>2925</v>
      </c>
      <c r="CT131" s="9" t="s">
        <v>340</v>
      </c>
      <c r="CU131" s="9" t="s">
        <v>318</v>
      </c>
      <c r="CV131" s="9" t="s">
        <v>963</v>
      </c>
      <c r="CW131" s="9" t="s">
        <v>340</v>
      </c>
      <c r="CX131" s="9" t="s">
        <v>340</v>
      </c>
      <c r="CY131" s="9" t="s">
        <v>340</v>
      </c>
      <c r="CZ131" s="9" t="s">
        <v>340</v>
      </c>
      <c r="DA131" s="9" t="s">
        <v>3722</v>
      </c>
      <c r="DB131" s="9" t="s">
        <v>543</v>
      </c>
      <c r="DC131" s="9" t="s">
        <v>2821</v>
      </c>
      <c r="DD131" s="9" t="s">
        <v>340</v>
      </c>
      <c r="DE131" s="9" t="s">
        <v>334</v>
      </c>
      <c r="DF131" s="9" t="s">
        <v>5060</v>
      </c>
      <c r="DG131" s="9" t="s">
        <v>495</v>
      </c>
      <c r="DH131" s="9" t="s">
        <v>340</v>
      </c>
      <c r="DI131" s="9" t="s">
        <v>340</v>
      </c>
      <c r="DJ131" s="9" t="s">
        <v>495</v>
      </c>
      <c r="DK131" s="9" t="s">
        <v>688</v>
      </c>
      <c r="DL131" s="9" t="s">
        <v>541</v>
      </c>
      <c r="DM131" s="9" t="s">
        <v>1139</v>
      </c>
      <c r="DN131" s="9" t="s">
        <v>340</v>
      </c>
      <c r="DO131" s="9" t="s">
        <v>334</v>
      </c>
      <c r="DP131" s="9" t="s">
        <v>1139</v>
      </c>
      <c r="DQ131" s="9" t="s">
        <v>340</v>
      </c>
      <c r="DR131" s="9" t="s">
        <v>340</v>
      </c>
      <c r="DS131" s="9" t="s">
        <v>340</v>
      </c>
      <c r="DT131" s="9" t="s">
        <v>340</v>
      </c>
      <c r="DU131" s="9" t="s">
        <v>336</v>
      </c>
      <c r="DV131" s="9" t="s">
        <v>336</v>
      </c>
      <c r="DW131" s="9" t="s">
        <v>318</v>
      </c>
      <c r="DX131" s="9" t="s">
        <v>340</v>
      </c>
      <c r="DY131" s="9" t="s">
        <v>340</v>
      </c>
      <c r="DZ131" s="9" t="s">
        <v>318</v>
      </c>
      <c r="EA131" s="9" t="s">
        <v>340</v>
      </c>
      <c r="EB131" s="9" t="s">
        <v>340</v>
      </c>
      <c r="EC131" s="9" t="s">
        <v>340</v>
      </c>
      <c r="ED131" s="9" t="s">
        <v>340</v>
      </c>
      <c r="EE131" s="9" t="s">
        <v>495</v>
      </c>
      <c r="EF131" s="9" t="s">
        <v>344</v>
      </c>
      <c r="EG131" s="9" t="s">
        <v>334</v>
      </c>
      <c r="EH131" s="9" t="s">
        <v>340</v>
      </c>
      <c r="EI131" s="9" t="s">
        <v>340</v>
      </c>
      <c r="EJ131" s="9" t="s">
        <v>334</v>
      </c>
      <c r="EK131" s="9" t="s">
        <v>340</v>
      </c>
      <c r="EL131" s="9" t="s">
        <v>340</v>
      </c>
      <c r="EM131" s="9" t="s">
        <v>340</v>
      </c>
      <c r="EN131" s="9" t="s">
        <v>340</v>
      </c>
      <c r="EO131" s="9" t="s">
        <v>495</v>
      </c>
      <c r="EP131" s="9" t="s">
        <v>344</v>
      </c>
      <c r="EQ131" s="9" t="s">
        <v>334</v>
      </c>
      <c r="ER131" s="9" t="s">
        <v>340</v>
      </c>
      <c r="ES131" s="9" t="s">
        <v>340</v>
      </c>
      <c r="ET131" s="9" t="s">
        <v>334</v>
      </c>
      <c r="EU131" s="9" t="s">
        <v>340</v>
      </c>
      <c r="EV131" s="9" t="s">
        <v>340</v>
      </c>
      <c r="EW131" s="9" t="s">
        <v>340</v>
      </c>
      <c r="EX131" s="9" t="s">
        <v>340</v>
      </c>
      <c r="EY131" s="9" t="s">
        <v>377</v>
      </c>
      <c r="EZ131" s="9" t="s">
        <v>567</v>
      </c>
      <c r="FA131" s="9" t="s">
        <v>325</v>
      </c>
      <c r="FB131" s="9" t="s">
        <v>318</v>
      </c>
      <c r="FC131" s="9" t="s">
        <v>318</v>
      </c>
      <c r="FD131" s="9" t="s">
        <v>334</v>
      </c>
      <c r="FE131" s="9" t="s">
        <v>318</v>
      </c>
      <c r="FF131" s="9" t="s">
        <v>340</v>
      </c>
      <c r="FG131" s="9" t="s">
        <v>340</v>
      </c>
      <c r="FH131" s="9" t="s">
        <v>318</v>
      </c>
      <c r="FI131" s="9" t="s">
        <v>652</v>
      </c>
      <c r="FJ131" s="9" t="s">
        <v>495</v>
      </c>
      <c r="FK131" s="9" t="s">
        <v>344</v>
      </c>
      <c r="FL131" s="9" t="s">
        <v>328</v>
      </c>
      <c r="FM131" s="9" t="s">
        <v>334</v>
      </c>
      <c r="FN131" s="9" t="s">
        <v>325</v>
      </c>
      <c r="FO131" s="9" t="s">
        <v>318</v>
      </c>
      <c r="FP131" s="9" t="s">
        <v>340</v>
      </c>
      <c r="FQ131" s="9" t="s">
        <v>340</v>
      </c>
      <c r="FR131" s="9" t="s">
        <v>318</v>
      </c>
      <c r="FS131" s="9" t="s">
        <v>377</v>
      </c>
      <c r="FT131" s="9" t="s">
        <v>495</v>
      </c>
      <c r="FU131" s="9" t="s">
        <v>455</v>
      </c>
      <c r="FV131" s="9" t="s">
        <v>334</v>
      </c>
      <c r="FW131" s="9" t="s">
        <v>334</v>
      </c>
      <c r="FX131" s="9" t="s">
        <v>334</v>
      </c>
      <c r="FY131" s="9" t="s">
        <v>318</v>
      </c>
      <c r="FZ131" s="9" t="s">
        <v>340</v>
      </c>
      <c r="GA131" s="9" t="s">
        <v>340</v>
      </c>
      <c r="GB131" s="9" t="s">
        <v>318</v>
      </c>
      <c r="GC131" s="9" t="s">
        <v>336</v>
      </c>
      <c r="GD131" s="9" t="s">
        <v>344</v>
      </c>
      <c r="GE131" s="9" t="s">
        <v>328</v>
      </c>
      <c r="GF131" s="9" t="s">
        <v>325</v>
      </c>
      <c r="GG131" s="9" t="s">
        <v>340</v>
      </c>
      <c r="GH131" s="9" t="s">
        <v>334</v>
      </c>
      <c r="GI131" s="9" t="s">
        <v>318</v>
      </c>
      <c r="GJ131" s="9" t="s">
        <v>340</v>
      </c>
      <c r="GK131" s="9" t="s">
        <v>340</v>
      </c>
      <c r="GL131" s="9" t="s">
        <v>318</v>
      </c>
      <c r="GM131" s="9" t="s">
        <v>336</v>
      </c>
      <c r="GN131" s="9" t="s">
        <v>495</v>
      </c>
      <c r="GO131" s="9" t="s">
        <v>325</v>
      </c>
      <c r="GP131" s="9" t="s">
        <v>318</v>
      </c>
      <c r="GQ131" s="9" t="s">
        <v>318</v>
      </c>
      <c r="GR131" s="9" t="s">
        <v>334</v>
      </c>
      <c r="GS131" s="9" t="s">
        <v>340</v>
      </c>
      <c r="GT131" s="9" t="s">
        <v>340</v>
      </c>
      <c r="GU131" s="9" t="s">
        <v>340</v>
      </c>
      <c r="GV131" s="9" t="s">
        <v>340</v>
      </c>
      <c r="GW131" s="9" t="s">
        <v>455</v>
      </c>
      <c r="GX131" s="9" t="s">
        <v>455</v>
      </c>
      <c r="GY131" s="9" t="s">
        <v>318</v>
      </c>
      <c r="GZ131" s="9" t="s">
        <v>340</v>
      </c>
      <c r="HA131" s="9" t="s">
        <v>340</v>
      </c>
      <c r="HB131" s="9" t="s">
        <v>318</v>
      </c>
      <c r="HC131" s="9" t="s">
        <v>490</v>
      </c>
      <c r="HD131" s="9" t="s">
        <v>490</v>
      </c>
      <c r="HE131" s="9" t="s">
        <v>490</v>
      </c>
      <c r="HF131" s="9" t="s">
        <v>490</v>
      </c>
      <c r="HG131" s="9" t="s">
        <v>336</v>
      </c>
      <c r="HH131" s="9" t="s">
        <v>344</v>
      </c>
      <c r="HI131" s="9" t="s">
        <v>328</v>
      </c>
      <c r="HJ131" s="9" t="s">
        <v>340</v>
      </c>
      <c r="HK131" s="9" t="s">
        <v>334</v>
      </c>
      <c r="HL131" s="9" t="s">
        <v>325</v>
      </c>
      <c r="HM131" s="9" t="s">
        <v>490</v>
      </c>
      <c r="HN131" s="9" t="s">
        <v>490</v>
      </c>
      <c r="HO131" s="9" t="s">
        <v>490</v>
      </c>
      <c r="HP131" s="9" t="s">
        <v>490</v>
      </c>
      <c r="HQ131" s="9" t="s">
        <v>467</v>
      </c>
      <c r="HR131" s="9" t="s">
        <v>543</v>
      </c>
      <c r="HS131" s="9" t="s">
        <v>325</v>
      </c>
      <c r="HT131" s="9" t="s">
        <v>340</v>
      </c>
      <c r="HU131" s="9" t="s">
        <v>340</v>
      </c>
      <c r="HV131" s="9" t="s">
        <v>325</v>
      </c>
      <c r="HW131" s="9" t="s">
        <v>594</v>
      </c>
      <c r="HX131" s="9" t="s">
        <v>1038</v>
      </c>
      <c r="HY131" s="9" t="s">
        <v>336</v>
      </c>
      <c r="HZ131" s="9" t="s">
        <v>336</v>
      </c>
      <c r="IA131" s="9" t="s">
        <v>340</v>
      </c>
      <c r="IB131" s="9" t="s">
        <v>340</v>
      </c>
      <c r="IC131" s="9" t="s">
        <v>490</v>
      </c>
      <c r="ID131" s="9" t="s">
        <v>490</v>
      </c>
      <c r="IE131" s="9" t="s">
        <v>490</v>
      </c>
      <c r="IF131" s="9" t="s">
        <v>490</v>
      </c>
      <c r="IG131" s="9" t="s">
        <v>490</v>
      </c>
      <c r="IH131" s="9" t="s">
        <v>490</v>
      </c>
      <c r="II131" s="9" t="s">
        <v>490</v>
      </c>
      <c r="IJ131" s="9" t="s">
        <v>490</v>
      </c>
      <c r="IK131" s="9" t="s">
        <v>490</v>
      </c>
      <c r="IL131" s="9" t="s">
        <v>490</v>
      </c>
      <c r="IM131" s="9" t="s">
        <v>490</v>
      </c>
      <c r="IN131" s="9" t="s">
        <v>490</v>
      </c>
    </row>
    <row r="132" spans="1:248" x14ac:dyDescent="0.2">
      <c r="A132">
        <v>1</v>
      </c>
      <c r="B132" t="e" vm="115">
        <v>#VALUE!</v>
      </c>
      <c r="C132" t="s">
        <v>88</v>
      </c>
      <c r="E132" s="9" t="s">
        <v>370</v>
      </c>
      <c r="F132" s="9" t="s">
        <v>542</v>
      </c>
      <c r="G132" s="9" t="s">
        <v>318</v>
      </c>
      <c r="H132" s="9" t="s">
        <v>318</v>
      </c>
      <c r="I132" s="9" t="s">
        <v>340</v>
      </c>
      <c r="J132" s="9" t="s">
        <v>340</v>
      </c>
      <c r="K132" s="9" t="s">
        <v>1111</v>
      </c>
      <c r="L132" s="9" t="s">
        <v>1111</v>
      </c>
      <c r="M132" s="9" t="s">
        <v>340</v>
      </c>
      <c r="N132" s="9" t="s">
        <v>340</v>
      </c>
      <c r="O132" s="9" t="s">
        <v>1345</v>
      </c>
      <c r="P132" s="9" t="s">
        <v>364</v>
      </c>
      <c r="Q132" s="9" t="s">
        <v>340</v>
      </c>
      <c r="R132" s="9" t="s">
        <v>340</v>
      </c>
      <c r="S132" s="9" t="s">
        <v>340</v>
      </c>
      <c r="T132" s="9" t="s">
        <v>340</v>
      </c>
      <c r="U132" s="9" t="s">
        <v>911</v>
      </c>
      <c r="V132" s="9" t="s">
        <v>911</v>
      </c>
      <c r="W132" s="9" t="s">
        <v>340</v>
      </c>
      <c r="X132" s="9" t="s">
        <v>340</v>
      </c>
      <c r="Y132" s="9" t="s">
        <v>1271</v>
      </c>
      <c r="Z132" s="9" t="s">
        <v>325</v>
      </c>
      <c r="AA132" s="9" t="s">
        <v>340</v>
      </c>
      <c r="AB132" s="9" t="s">
        <v>340</v>
      </c>
      <c r="AC132" s="9" t="s">
        <v>340</v>
      </c>
      <c r="AD132" s="9" t="s">
        <v>340</v>
      </c>
      <c r="AE132" s="9" t="s">
        <v>1511</v>
      </c>
      <c r="AF132" s="9" t="s">
        <v>1511</v>
      </c>
      <c r="AG132" s="9" t="s">
        <v>340</v>
      </c>
      <c r="AH132" s="9" t="s">
        <v>340</v>
      </c>
      <c r="AI132" s="9" t="s">
        <v>612</v>
      </c>
      <c r="AJ132" s="9" t="s">
        <v>334</v>
      </c>
      <c r="AK132" s="9" t="s">
        <v>340</v>
      </c>
      <c r="AL132" s="9" t="s">
        <v>340</v>
      </c>
      <c r="AM132" s="9" t="s">
        <v>340</v>
      </c>
      <c r="AN132" s="9" t="s">
        <v>340</v>
      </c>
      <c r="AO132" s="9" t="s">
        <v>543</v>
      </c>
      <c r="AP132" s="9" t="s">
        <v>543</v>
      </c>
      <c r="AQ132" s="9" t="s">
        <v>340</v>
      </c>
      <c r="AR132" s="9" t="s">
        <v>340</v>
      </c>
      <c r="AS132" s="9" t="s">
        <v>426</v>
      </c>
      <c r="AT132" s="9" t="s">
        <v>934</v>
      </c>
      <c r="AU132" s="9" t="s">
        <v>340</v>
      </c>
      <c r="AV132" s="9" t="s">
        <v>340</v>
      </c>
      <c r="AW132" s="9" t="s">
        <v>340</v>
      </c>
      <c r="AX132" s="9" t="s">
        <v>340</v>
      </c>
      <c r="AY132" s="9" t="s">
        <v>692</v>
      </c>
      <c r="AZ132" s="9" t="s">
        <v>692</v>
      </c>
      <c r="BA132" s="9" t="s">
        <v>340</v>
      </c>
      <c r="BB132" s="9" t="s">
        <v>340</v>
      </c>
      <c r="BC132" s="9" t="s">
        <v>361</v>
      </c>
      <c r="BD132" s="9" t="s">
        <v>361</v>
      </c>
      <c r="BE132" s="9" t="s">
        <v>340</v>
      </c>
      <c r="BF132" s="9" t="s">
        <v>340</v>
      </c>
      <c r="BG132" s="9" t="s">
        <v>340</v>
      </c>
      <c r="BH132" s="9" t="s">
        <v>340</v>
      </c>
      <c r="BI132" s="9" t="s">
        <v>340</v>
      </c>
      <c r="BJ132" s="9" t="s">
        <v>340</v>
      </c>
      <c r="BK132" s="9" t="s">
        <v>340</v>
      </c>
      <c r="BL132" s="9" t="s">
        <v>340</v>
      </c>
      <c r="BM132" s="9" t="s">
        <v>495</v>
      </c>
      <c r="BN132" s="9" t="s">
        <v>495</v>
      </c>
      <c r="BO132" s="9" t="s">
        <v>340</v>
      </c>
      <c r="BP132" s="9" t="s">
        <v>340</v>
      </c>
      <c r="BQ132" s="9" t="s">
        <v>340</v>
      </c>
      <c r="BR132" s="9" t="s">
        <v>340</v>
      </c>
      <c r="BS132" s="9" t="s">
        <v>340</v>
      </c>
      <c r="BT132" s="9" t="s">
        <v>340</v>
      </c>
      <c r="BU132" s="9" t="s">
        <v>340</v>
      </c>
      <c r="BV132" s="9" t="s">
        <v>340</v>
      </c>
      <c r="BW132" s="9" t="s">
        <v>344</v>
      </c>
      <c r="BX132" s="9" t="s">
        <v>344</v>
      </c>
      <c r="BY132" s="9" t="s">
        <v>340</v>
      </c>
      <c r="BZ132" s="9" t="s">
        <v>340</v>
      </c>
      <c r="CA132" s="9" t="s">
        <v>340</v>
      </c>
      <c r="CB132" s="9" t="s">
        <v>340</v>
      </c>
      <c r="CC132" s="9" t="s">
        <v>340</v>
      </c>
      <c r="CD132" s="9" t="s">
        <v>340</v>
      </c>
      <c r="CE132" s="9" t="s">
        <v>340</v>
      </c>
      <c r="CF132" s="9" t="s">
        <v>340</v>
      </c>
      <c r="CG132" s="9" t="s">
        <v>344</v>
      </c>
      <c r="CH132" s="9" t="s">
        <v>344</v>
      </c>
      <c r="CI132" s="9" t="s">
        <v>340</v>
      </c>
      <c r="CJ132" s="9" t="s">
        <v>340</v>
      </c>
      <c r="CK132" s="9" t="s">
        <v>340</v>
      </c>
      <c r="CL132" s="9" t="s">
        <v>340</v>
      </c>
      <c r="CM132" s="9" t="s">
        <v>340</v>
      </c>
      <c r="CN132" s="9" t="s">
        <v>340</v>
      </c>
      <c r="CO132" s="9" t="s">
        <v>340</v>
      </c>
      <c r="CP132" s="9" t="s">
        <v>340</v>
      </c>
      <c r="CQ132" s="9" t="s">
        <v>344</v>
      </c>
      <c r="CR132" s="9" t="s">
        <v>344</v>
      </c>
      <c r="CS132" s="9" t="s">
        <v>340</v>
      </c>
      <c r="CT132" s="9" t="s">
        <v>340</v>
      </c>
      <c r="CU132" s="9" t="s">
        <v>340</v>
      </c>
      <c r="CV132" s="9" t="s">
        <v>340</v>
      </c>
      <c r="CW132" s="9" t="s">
        <v>340</v>
      </c>
      <c r="CX132" s="9" t="s">
        <v>340</v>
      </c>
      <c r="CY132" s="9" t="s">
        <v>340</v>
      </c>
      <c r="CZ132" s="9" t="s">
        <v>340</v>
      </c>
      <c r="DA132" s="9" t="s">
        <v>336</v>
      </c>
      <c r="DB132" s="9" t="s">
        <v>325</v>
      </c>
      <c r="DC132" s="9" t="s">
        <v>340</v>
      </c>
      <c r="DD132" s="9" t="s">
        <v>340</v>
      </c>
      <c r="DE132" s="9" t="s">
        <v>340</v>
      </c>
      <c r="DF132" s="9" t="s">
        <v>340</v>
      </c>
      <c r="DG132" s="9" t="s">
        <v>495</v>
      </c>
      <c r="DH132" s="9" t="s">
        <v>495</v>
      </c>
      <c r="DI132" s="9" t="s">
        <v>340</v>
      </c>
      <c r="DJ132" s="9" t="s">
        <v>340</v>
      </c>
      <c r="DK132" s="9" t="s">
        <v>336</v>
      </c>
      <c r="DL132" s="9" t="s">
        <v>325</v>
      </c>
      <c r="DM132" s="9" t="s">
        <v>334</v>
      </c>
      <c r="DN132" s="9" t="s">
        <v>318</v>
      </c>
      <c r="DO132" s="9" t="s">
        <v>318</v>
      </c>
      <c r="DP132" s="9" t="s">
        <v>334</v>
      </c>
      <c r="DQ132" s="9" t="s">
        <v>495</v>
      </c>
      <c r="DR132" s="9" t="s">
        <v>495</v>
      </c>
      <c r="DS132" s="9" t="s">
        <v>340</v>
      </c>
      <c r="DT132" s="9" t="s">
        <v>340</v>
      </c>
      <c r="DU132" s="9" t="s">
        <v>377</v>
      </c>
      <c r="DV132" s="9" t="s">
        <v>455</v>
      </c>
      <c r="DW132" s="9" t="s">
        <v>340</v>
      </c>
      <c r="DX132" s="9" t="s">
        <v>340</v>
      </c>
      <c r="DY132" s="9" t="s">
        <v>340</v>
      </c>
      <c r="DZ132" s="9" t="s">
        <v>340</v>
      </c>
      <c r="EA132" s="9" t="s">
        <v>495</v>
      </c>
      <c r="EB132" s="9" t="s">
        <v>495</v>
      </c>
      <c r="EC132" s="9" t="s">
        <v>340</v>
      </c>
      <c r="ED132" s="9" t="s">
        <v>340</v>
      </c>
      <c r="EE132" s="9" t="s">
        <v>624</v>
      </c>
      <c r="EF132" s="9" t="s">
        <v>923</v>
      </c>
      <c r="EG132" s="9" t="s">
        <v>318</v>
      </c>
      <c r="EH132" s="9" t="s">
        <v>340</v>
      </c>
      <c r="EI132" s="9" t="s">
        <v>340</v>
      </c>
      <c r="EJ132" s="9" t="s">
        <v>318</v>
      </c>
      <c r="EK132" s="9" t="s">
        <v>495</v>
      </c>
      <c r="EL132" s="9" t="s">
        <v>495</v>
      </c>
      <c r="EM132" s="9" t="s">
        <v>340</v>
      </c>
      <c r="EN132" s="9" t="s">
        <v>318</v>
      </c>
      <c r="EO132" s="9" t="s">
        <v>594</v>
      </c>
      <c r="EP132" s="9" t="s">
        <v>940</v>
      </c>
      <c r="EQ132" s="9" t="s">
        <v>361</v>
      </c>
      <c r="ER132" s="9" t="s">
        <v>361</v>
      </c>
      <c r="ES132" s="9" t="s">
        <v>340</v>
      </c>
      <c r="ET132" s="9" t="s">
        <v>318</v>
      </c>
      <c r="EU132" s="9" t="s">
        <v>340</v>
      </c>
      <c r="EV132" s="9" t="s">
        <v>340</v>
      </c>
      <c r="EW132" s="9" t="s">
        <v>340</v>
      </c>
      <c r="EX132" s="9" t="s">
        <v>340</v>
      </c>
      <c r="EY132" s="9" t="s">
        <v>383</v>
      </c>
      <c r="EZ132" s="9" t="s">
        <v>328</v>
      </c>
      <c r="FA132" s="9" t="s">
        <v>318</v>
      </c>
      <c r="FB132" s="9" t="s">
        <v>318</v>
      </c>
      <c r="FC132" s="9" t="s">
        <v>318</v>
      </c>
      <c r="FD132" s="9" t="s">
        <v>340</v>
      </c>
      <c r="FE132" s="9" t="s">
        <v>923</v>
      </c>
      <c r="FF132" s="9" t="s">
        <v>923</v>
      </c>
      <c r="FG132" s="9" t="s">
        <v>340</v>
      </c>
      <c r="FH132" s="9" t="s">
        <v>340</v>
      </c>
      <c r="FI132" s="9" t="s">
        <v>766</v>
      </c>
      <c r="FJ132" s="9" t="s">
        <v>361</v>
      </c>
      <c r="FK132" s="9" t="s">
        <v>334</v>
      </c>
      <c r="FL132" s="9" t="s">
        <v>318</v>
      </c>
      <c r="FM132" s="9" t="s">
        <v>318</v>
      </c>
      <c r="FN132" s="9" t="s">
        <v>334</v>
      </c>
      <c r="FO132" s="9" t="s">
        <v>317</v>
      </c>
      <c r="FP132" s="9" t="s">
        <v>317</v>
      </c>
      <c r="FQ132" s="9" t="s">
        <v>340</v>
      </c>
      <c r="FR132" s="9" t="s">
        <v>340</v>
      </c>
      <c r="FS132" s="9" t="s">
        <v>368</v>
      </c>
      <c r="FT132" s="9" t="s">
        <v>567</v>
      </c>
      <c r="FU132" s="9" t="s">
        <v>361</v>
      </c>
      <c r="FV132" s="9" t="s">
        <v>318</v>
      </c>
      <c r="FW132" s="9" t="s">
        <v>495</v>
      </c>
      <c r="FX132" s="9" t="s">
        <v>318</v>
      </c>
      <c r="FY132" s="9" t="s">
        <v>344</v>
      </c>
      <c r="FZ132" s="9" t="s">
        <v>344</v>
      </c>
      <c r="GA132" s="9" t="s">
        <v>340</v>
      </c>
      <c r="GB132" s="9" t="s">
        <v>340</v>
      </c>
      <c r="GC132" s="9" t="s">
        <v>541</v>
      </c>
      <c r="GD132" s="9" t="s">
        <v>415</v>
      </c>
      <c r="GE132" s="9" t="s">
        <v>318</v>
      </c>
      <c r="GF132" s="9" t="s">
        <v>318</v>
      </c>
      <c r="GG132" s="9" t="s">
        <v>318</v>
      </c>
      <c r="GH132" s="9" t="s">
        <v>318</v>
      </c>
      <c r="GI132" s="9" t="s">
        <v>344</v>
      </c>
      <c r="GJ132" s="9" t="s">
        <v>344</v>
      </c>
      <c r="GK132" s="9" t="s">
        <v>340</v>
      </c>
      <c r="GL132" s="9" t="s">
        <v>318</v>
      </c>
      <c r="GM132" s="9" t="s">
        <v>692</v>
      </c>
      <c r="GN132" s="9" t="s">
        <v>576</v>
      </c>
      <c r="GO132" s="9" t="s">
        <v>334</v>
      </c>
      <c r="GP132" s="9" t="s">
        <v>318</v>
      </c>
      <c r="GQ132" s="9" t="s">
        <v>340</v>
      </c>
      <c r="GR132" s="9" t="s">
        <v>334</v>
      </c>
      <c r="GS132" s="9" t="s">
        <v>344</v>
      </c>
      <c r="GT132" s="9" t="s">
        <v>344</v>
      </c>
      <c r="GU132" s="9" t="s">
        <v>340</v>
      </c>
      <c r="GV132" s="9" t="s">
        <v>340</v>
      </c>
      <c r="GW132" s="9" t="s">
        <v>377</v>
      </c>
      <c r="GX132" s="9" t="s">
        <v>334</v>
      </c>
      <c r="GY132" s="9" t="s">
        <v>318</v>
      </c>
      <c r="GZ132" s="9" t="s">
        <v>318</v>
      </c>
      <c r="HA132" s="9" t="s">
        <v>318</v>
      </c>
      <c r="HB132" s="9" t="s">
        <v>340</v>
      </c>
      <c r="HC132" s="9" t="s">
        <v>567</v>
      </c>
      <c r="HD132" s="9" t="s">
        <v>567</v>
      </c>
      <c r="HE132" s="9" t="s">
        <v>340</v>
      </c>
      <c r="HF132" s="9" t="s">
        <v>340</v>
      </c>
      <c r="HG132" s="9" t="s">
        <v>403</v>
      </c>
      <c r="HH132" s="9" t="s">
        <v>340</v>
      </c>
      <c r="HI132" s="9" t="s">
        <v>318</v>
      </c>
      <c r="HJ132" s="9" t="s">
        <v>318</v>
      </c>
      <c r="HK132" s="9" t="s">
        <v>318</v>
      </c>
      <c r="HL132" s="9" t="s">
        <v>318</v>
      </c>
      <c r="HM132" s="9" t="s">
        <v>403</v>
      </c>
      <c r="HN132" s="9" t="s">
        <v>403</v>
      </c>
      <c r="HO132" s="9" t="s">
        <v>340</v>
      </c>
      <c r="HP132" s="9" t="s">
        <v>340</v>
      </c>
      <c r="HQ132" s="9" t="s">
        <v>401</v>
      </c>
      <c r="HR132" s="9" t="s">
        <v>1642</v>
      </c>
      <c r="HS132" s="9" t="s">
        <v>883</v>
      </c>
      <c r="HT132" s="9" t="s">
        <v>334</v>
      </c>
      <c r="HU132" s="9" t="s">
        <v>828</v>
      </c>
      <c r="HV132" s="9" t="s">
        <v>415</v>
      </c>
      <c r="HW132" s="9" t="s">
        <v>318</v>
      </c>
      <c r="HX132" s="9" t="s">
        <v>334</v>
      </c>
      <c r="HY132" s="9" t="s">
        <v>318</v>
      </c>
      <c r="HZ132" s="9" t="s">
        <v>340</v>
      </c>
      <c r="IA132" s="9" t="s">
        <v>318</v>
      </c>
      <c r="IB132" s="9" t="s">
        <v>318</v>
      </c>
      <c r="IC132" s="9" t="s">
        <v>490</v>
      </c>
      <c r="ID132" s="9" t="s">
        <v>490</v>
      </c>
      <c r="IE132" s="9" t="s">
        <v>490</v>
      </c>
      <c r="IF132" s="9" t="s">
        <v>490</v>
      </c>
      <c r="IG132" s="9" t="s">
        <v>490</v>
      </c>
      <c r="IH132" s="9" t="s">
        <v>490</v>
      </c>
      <c r="II132" s="9" t="s">
        <v>490</v>
      </c>
      <c r="IJ132" s="9" t="s">
        <v>490</v>
      </c>
      <c r="IK132" s="9" t="s">
        <v>490</v>
      </c>
      <c r="IL132" s="9" t="s">
        <v>318</v>
      </c>
      <c r="IM132" s="9" t="s">
        <v>318</v>
      </c>
      <c r="IN132" s="9" t="s">
        <v>490</v>
      </c>
    </row>
    <row r="133" spans="1:248" x14ac:dyDescent="0.2">
      <c r="A133">
        <v>1</v>
      </c>
      <c r="B133" t="e" vm="116">
        <v>#VALUE!</v>
      </c>
      <c r="C133" t="s">
        <v>89</v>
      </c>
      <c r="E133" s="9" t="s">
        <v>371</v>
      </c>
      <c r="F133" s="9" t="s">
        <v>543</v>
      </c>
      <c r="G133" s="9" t="s">
        <v>495</v>
      </c>
      <c r="H133" s="9" t="s">
        <v>334</v>
      </c>
      <c r="I133" s="9" t="s">
        <v>318</v>
      </c>
      <c r="J133" s="9" t="s">
        <v>364</v>
      </c>
      <c r="K133" s="9" t="s">
        <v>455</v>
      </c>
      <c r="L133" s="9" t="s">
        <v>455</v>
      </c>
      <c r="M133" s="9" t="s">
        <v>340</v>
      </c>
      <c r="N133" s="9" t="s">
        <v>318</v>
      </c>
      <c r="O133" s="9" t="s">
        <v>614</v>
      </c>
      <c r="P133" s="9" t="s">
        <v>614</v>
      </c>
      <c r="Q133" s="9" t="s">
        <v>340</v>
      </c>
      <c r="R133" s="9" t="s">
        <v>340</v>
      </c>
      <c r="S133" s="9" t="s">
        <v>340</v>
      </c>
      <c r="T133" s="9" t="s">
        <v>340</v>
      </c>
      <c r="U133" s="9" t="s">
        <v>340</v>
      </c>
      <c r="V133" s="9" t="s">
        <v>340</v>
      </c>
      <c r="W133" s="9" t="s">
        <v>340</v>
      </c>
      <c r="X133" s="9" t="s">
        <v>340</v>
      </c>
      <c r="Y133" s="9" t="s">
        <v>377</v>
      </c>
      <c r="Z133" s="9" t="s">
        <v>377</v>
      </c>
      <c r="AA133" s="9" t="s">
        <v>318</v>
      </c>
      <c r="AB133" s="9" t="s">
        <v>318</v>
      </c>
      <c r="AC133" s="9" t="s">
        <v>340</v>
      </c>
      <c r="AD133" s="9" t="s">
        <v>340</v>
      </c>
      <c r="AE133" s="9" t="s">
        <v>340</v>
      </c>
      <c r="AF133" s="9" t="s">
        <v>340</v>
      </c>
      <c r="AG133" s="9" t="s">
        <v>340</v>
      </c>
      <c r="AH133" s="9" t="s">
        <v>340</v>
      </c>
      <c r="AI133" s="9" t="s">
        <v>495</v>
      </c>
      <c r="AJ133" s="9" t="s">
        <v>495</v>
      </c>
      <c r="AK133" s="9" t="s">
        <v>318</v>
      </c>
      <c r="AL133" s="9" t="s">
        <v>340</v>
      </c>
      <c r="AM133" s="9" t="s">
        <v>340</v>
      </c>
      <c r="AN133" s="9" t="s">
        <v>318</v>
      </c>
      <c r="AO133" s="9" t="s">
        <v>340</v>
      </c>
      <c r="AP133" s="9" t="s">
        <v>340</v>
      </c>
      <c r="AQ133" s="9" t="s">
        <v>340</v>
      </c>
      <c r="AR133" s="9" t="s">
        <v>340</v>
      </c>
      <c r="AS133" s="9" t="s">
        <v>344</v>
      </c>
      <c r="AT133" s="9" t="s">
        <v>344</v>
      </c>
      <c r="AU133" s="9" t="s">
        <v>340</v>
      </c>
      <c r="AV133" s="9" t="s">
        <v>340</v>
      </c>
      <c r="AW133" s="9" t="s">
        <v>340</v>
      </c>
      <c r="AX133" s="9" t="s">
        <v>340</v>
      </c>
      <c r="AY133" s="9" t="s">
        <v>340</v>
      </c>
      <c r="AZ133" s="9" t="s">
        <v>340</v>
      </c>
      <c r="BA133" s="9" t="s">
        <v>340</v>
      </c>
      <c r="BB133" s="9" t="s">
        <v>340</v>
      </c>
      <c r="BC133" s="9" t="s">
        <v>545</v>
      </c>
      <c r="BD133" s="9" t="s">
        <v>415</v>
      </c>
      <c r="BE133" s="9" t="s">
        <v>364</v>
      </c>
      <c r="BF133" s="9" t="s">
        <v>364</v>
      </c>
      <c r="BG133" s="9" t="s">
        <v>340</v>
      </c>
      <c r="BH133" s="9" t="s">
        <v>318</v>
      </c>
      <c r="BI133" s="9" t="s">
        <v>340</v>
      </c>
      <c r="BJ133" s="9" t="s">
        <v>340</v>
      </c>
      <c r="BK133" s="9" t="s">
        <v>340</v>
      </c>
      <c r="BL133" s="9" t="s">
        <v>340</v>
      </c>
      <c r="BM133" s="9" t="s">
        <v>1062</v>
      </c>
      <c r="BN133" s="9" t="s">
        <v>364</v>
      </c>
      <c r="BO133" s="9" t="s">
        <v>1154</v>
      </c>
      <c r="BP133" s="9" t="s">
        <v>1154</v>
      </c>
      <c r="BQ133" s="9" t="s">
        <v>318</v>
      </c>
      <c r="BR133" s="9" t="s">
        <v>318</v>
      </c>
      <c r="BS133" s="9" t="s">
        <v>340</v>
      </c>
      <c r="BT133" s="9" t="s">
        <v>340</v>
      </c>
      <c r="BU133" s="9" t="s">
        <v>340</v>
      </c>
      <c r="BV133" s="9" t="s">
        <v>340</v>
      </c>
      <c r="BW133" s="9" t="s">
        <v>1143</v>
      </c>
      <c r="BX133" s="9" t="s">
        <v>541</v>
      </c>
      <c r="BY133" s="9" t="s">
        <v>5132</v>
      </c>
      <c r="BZ133" s="9" t="s">
        <v>1000</v>
      </c>
      <c r="CA133" s="9" t="s">
        <v>613</v>
      </c>
      <c r="CB133" s="9" t="s">
        <v>495</v>
      </c>
      <c r="CC133" s="9" t="s">
        <v>340</v>
      </c>
      <c r="CD133" s="9" t="s">
        <v>340</v>
      </c>
      <c r="CE133" s="9" t="s">
        <v>340</v>
      </c>
      <c r="CF133" s="9" t="s">
        <v>340</v>
      </c>
      <c r="CG133" s="9" t="s">
        <v>1223</v>
      </c>
      <c r="CH133" s="9" t="s">
        <v>328</v>
      </c>
      <c r="CI133" s="9" t="s">
        <v>5607</v>
      </c>
      <c r="CJ133" s="9" t="s">
        <v>5607</v>
      </c>
      <c r="CK133" s="9" t="s">
        <v>340</v>
      </c>
      <c r="CL133" s="9" t="s">
        <v>318</v>
      </c>
      <c r="CM133" s="9" t="s">
        <v>364</v>
      </c>
      <c r="CN133" s="9" t="s">
        <v>364</v>
      </c>
      <c r="CO133" s="9" t="s">
        <v>340</v>
      </c>
      <c r="CP133" s="9" t="s">
        <v>340</v>
      </c>
      <c r="CQ133" s="9" t="s">
        <v>654</v>
      </c>
      <c r="CR133" s="9" t="s">
        <v>455</v>
      </c>
      <c r="CS133" s="9" t="s">
        <v>4962</v>
      </c>
      <c r="CT133" s="9" t="s">
        <v>4962</v>
      </c>
      <c r="CU133" s="9" t="s">
        <v>340</v>
      </c>
      <c r="CV133" s="9" t="s">
        <v>340</v>
      </c>
      <c r="CW133" s="9" t="s">
        <v>403</v>
      </c>
      <c r="CX133" s="9" t="s">
        <v>403</v>
      </c>
      <c r="CY133" s="9" t="s">
        <v>340</v>
      </c>
      <c r="CZ133" s="9" t="s">
        <v>340</v>
      </c>
      <c r="DA133" s="9" t="s">
        <v>302</v>
      </c>
      <c r="DB133" s="9" t="s">
        <v>334</v>
      </c>
      <c r="DC133" s="9" t="s">
        <v>5327</v>
      </c>
      <c r="DD133" s="9" t="s">
        <v>4129</v>
      </c>
      <c r="DE133" s="9" t="s">
        <v>968</v>
      </c>
      <c r="DF133" s="9" t="s">
        <v>318</v>
      </c>
      <c r="DG133" s="9" t="s">
        <v>340</v>
      </c>
      <c r="DH133" s="9" t="s">
        <v>340</v>
      </c>
      <c r="DI133" s="9" t="s">
        <v>340</v>
      </c>
      <c r="DJ133" s="9" t="s">
        <v>340</v>
      </c>
      <c r="DK133" s="9" t="s">
        <v>3887</v>
      </c>
      <c r="DL133" s="9" t="s">
        <v>334</v>
      </c>
      <c r="DM133" s="9" t="s">
        <v>1016</v>
      </c>
      <c r="DN133" s="9" t="s">
        <v>7038</v>
      </c>
      <c r="DO133" s="9" t="s">
        <v>369</v>
      </c>
      <c r="DP133" s="9" t="s">
        <v>318</v>
      </c>
      <c r="DQ133" s="9" t="s">
        <v>318</v>
      </c>
      <c r="DR133" s="9" t="s">
        <v>340</v>
      </c>
      <c r="DS133" s="9" t="s">
        <v>340</v>
      </c>
      <c r="DT133" s="9" t="s">
        <v>318</v>
      </c>
      <c r="DU133" s="9" t="s">
        <v>972</v>
      </c>
      <c r="DV133" s="9" t="s">
        <v>334</v>
      </c>
      <c r="DW133" s="9" t="s">
        <v>3498</v>
      </c>
      <c r="DX133" s="9" t="s">
        <v>3498</v>
      </c>
      <c r="DY133" s="9" t="s">
        <v>340</v>
      </c>
      <c r="DZ133" s="9" t="s">
        <v>318</v>
      </c>
      <c r="EA133" s="9" t="s">
        <v>364</v>
      </c>
      <c r="EB133" s="9" t="s">
        <v>364</v>
      </c>
      <c r="EC133" s="9" t="s">
        <v>340</v>
      </c>
      <c r="ED133" s="9" t="s">
        <v>318</v>
      </c>
      <c r="EE133" s="9" t="s">
        <v>1663</v>
      </c>
      <c r="EF133" s="9" t="s">
        <v>334</v>
      </c>
      <c r="EG133" s="9" t="s">
        <v>1582</v>
      </c>
      <c r="EH133" s="9" t="s">
        <v>2488</v>
      </c>
      <c r="EI133" s="9" t="s">
        <v>361</v>
      </c>
      <c r="EJ133" s="9" t="s">
        <v>325</v>
      </c>
      <c r="EK133" s="9" t="s">
        <v>624</v>
      </c>
      <c r="EL133" s="9" t="s">
        <v>883</v>
      </c>
      <c r="EM133" s="9" t="s">
        <v>340</v>
      </c>
      <c r="EN133" s="9" t="s">
        <v>318</v>
      </c>
      <c r="EO133" s="9" t="s">
        <v>712</v>
      </c>
      <c r="EP133" s="9" t="s">
        <v>325</v>
      </c>
      <c r="EQ133" s="9" t="s">
        <v>551</v>
      </c>
      <c r="ER133" s="9" t="s">
        <v>551</v>
      </c>
      <c r="ES133" s="9" t="s">
        <v>340</v>
      </c>
      <c r="ET133" s="9" t="s">
        <v>318</v>
      </c>
      <c r="EU133" s="9" t="s">
        <v>340</v>
      </c>
      <c r="EV133" s="9" t="s">
        <v>340</v>
      </c>
      <c r="EW133" s="9" t="s">
        <v>340</v>
      </c>
      <c r="EX133" s="9" t="s">
        <v>340</v>
      </c>
      <c r="EY133" s="9" t="s">
        <v>1008</v>
      </c>
      <c r="EZ133" s="9" t="s">
        <v>455</v>
      </c>
      <c r="FA133" s="9" t="s">
        <v>766</v>
      </c>
      <c r="FB133" s="9" t="s">
        <v>766</v>
      </c>
      <c r="FC133" s="9" t="s">
        <v>318</v>
      </c>
      <c r="FD133" s="9" t="s">
        <v>318</v>
      </c>
      <c r="FE133" s="9" t="s">
        <v>340</v>
      </c>
      <c r="FF133" s="9" t="s">
        <v>340</v>
      </c>
      <c r="FG133" s="9" t="s">
        <v>340</v>
      </c>
      <c r="FH133" s="9" t="s">
        <v>340</v>
      </c>
      <c r="FI133" s="9" t="s">
        <v>361</v>
      </c>
      <c r="FJ133" s="9" t="s">
        <v>328</v>
      </c>
      <c r="FK133" s="9" t="s">
        <v>364</v>
      </c>
      <c r="FL133" s="9" t="s">
        <v>364</v>
      </c>
      <c r="FM133" s="9" t="s">
        <v>318</v>
      </c>
      <c r="FN133" s="9" t="s">
        <v>318</v>
      </c>
      <c r="FO133" s="9" t="s">
        <v>340</v>
      </c>
      <c r="FP133" s="9" t="s">
        <v>340</v>
      </c>
      <c r="FQ133" s="9" t="s">
        <v>340</v>
      </c>
      <c r="FR133" s="9" t="s">
        <v>340</v>
      </c>
      <c r="FS133" s="9" t="s">
        <v>455</v>
      </c>
      <c r="FT133" s="9" t="s">
        <v>328</v>
      </c>
      <c r="FU133" s="9" t="s">
        <v>334</v>
      </c>
      <c r="FV133" s="9" t="s">
        <v>318</v>
      </c>
      <c r="FW133" s="9" t="s">
        <v>318</v>
      </c>
      <c r="FX133" s="9" t="s">
        <v>334</v>
      </c>
      <c r="FY133" s="9" t="s">
        <v>318</v>
      </c>
      <c r="FZ133" s="9" t="s">
        <v>340</v>
      </c>
      <c r="GA133" s="9" t="s">
        <v>340</v>
      </c>
      <c r="GB133" s="9" t="s">
        <v>318</v>
      </c>
      <c r="GC133" s="9" t="s">
        <v>495</v>
      </c>
      <c r="GD133" s="9" t="s">
        <v>344</v>
      </c>
      <c r="GE133" s="9" t="s">
        <v>334</v>
      </c>
      <c r="GF133" s="9" t="s">
        <v>340</v>
      </c>
      <c r="GG133" s="9" t="s">
        <v>318</v>
      </c>
      <c r="GH133" s="9" t="s">
        <v>334</v>
      </c>
      <c r="GI133" s="9" t="s">
        <v>340</v>
      </c>
      <c r="GJ133" s="9" t="s">
        <v>340</v>
      </c>
      <c r="GK133" s="9" t="s">
        <v>340</v>
      </c>
      <c r="GL133" s="9" t="s">
        <v>340</v>
      </c>
      <c r="GM133" s="9" t="s">
        <v>344</v>
      </c>
      <c r="GN133" s="9" t="s">
        <v>364</v>
      </c>
      <c r="GO133" s="9" t="s">
        <v>318</v>
      </c>
      <c r="GP133" s="9" t="s">
        <v>340</v>
      </c>
      <c r="GQ133" s="9" t="s">
        <v>318</v>
      </c>
      <c r="GR133" s="9" t="s">
        <v>340</v>
      </c>
      <c r="GS133" s="9" t="s">
        <v>340</v>
      </c>
      <c r="GT133" s="9" t="s">
        <v>340</v>
      </c>
      <c r="GU133" s="9" t="s">
        <v>340</v>
      </c>
      <c r="GV133" s="9" t="s">
        <v>340</v>
      </c>
      <c r="GW133" s="9" t="s">
        <v>455</v>
      </c>
      <c r="GX133" s="9" t="s">
        <v>455</v>
      </c>
      <c r="GY133" s="9" t="s">
        <v>318</v>
      </c>
      <c r="GZ133" s="9" t="s">
        <v>340</v>
      </c>
      <c r="HA133" s="9" t="s">
        <v>340</v>
      </c>
      <c r="HB133" s="9" t="s">
        <v>318</v>
      </c>
      <c r="HC133" s="9" t="s">
        <v>340</v>
      </c>
      <c r="HD133" s="9" t="s">
        <v>340</v>
      </c>
      <c r="HE133" s="9" t="s">
        <v>340</v>
      </c>
      <c r="HF133" s="9" t="s">
        <v>340</v>
      </c>
      <c r="HG133" s="9" t="s">
        <v>334</v>
      </c>
      <c r="HH133" s="9" t="s">
        <v>334</v>
      </c>
      <c r="HI133" s="9" t="s">
        <v>318</v>
      </c>
      <c r="HJ133" s="9" t="s">
        <v>340</v>
      </c>
      <c r="HK133" s="9" t="s">
        <v>340</v>
      </c>
      <c r="HL133" s="9" t="s">
        <v>318</v>
      </c>
      <c r="HM133" s="9" t="s">
        <v>340</v>
      </c>
      <c r="HN133" s="9" t="s">
        <v>340</v>
      </c>
      <c r="HO133" s="9" t="s">
        <v>340</v>
      </c>
      <c r="HP133" s="9" t="s">
        <v>340</v>
      </c>
      <c r="HQ133" s="9" t="s">
        <v>325</v>
      </c>
      <c r="HR133" s="9" t="s">
        <v>325</v>
      </c>
      <c r="HS133" s="9" t="s">
        <v>340</v>
      </c>
      <c r="HT133" s="9" t="s">
        <v>340</v>
      </c>
      <c r="HU133" s="9" t="s">
        <v>340</v>
      </c>
      <c r="HV133" s="9" t="s">
        <v>340</v>
      </c>
      <c r="HW133" s="9" t="s">
        <v>318</v>
      </c>
      <c r="HX133" s="9" t="s">
        <v>318</v>
      </c>
      <c r="HY133" s="9" t="s">
        <v>318</v>
      </c>
      <c r="HZ133" s="9" t="s">
        <v>340</v>
      </c>
      <c r="IA133" s="9" t="s">
        <v>340</v>
      </c>
      <c r="IB133" s="9" t="s">
        <v>318</v>
      </c>
      <c r="IC133" s="9" t="s">
        <v>490</v>
      </c>
      <c r="ID133" s="9" t="s">
        <v>490</v>
      </c>
      <c r="IE133" s="9" t="s">
        <v>490</v>
      </c>
      <c r="IF133" s="9" t="s">
        <v>490</v>
      </c>
      <c r="IG133" s="9" t="s">
        <v>490</v>
      </c>
      <c r="IH133" s="9" t="s">
        <v>490</v>
      </c>
      <c r="II133" s="9" t="s">
        <v>490</v>
      </c>
      <c r="IJ133" s="9" t="s">
        <v>490</v>
      </c>
      <c r="IK133" s="9" t="s">
        <v>490</v>
      </c>
      <c r="IL133" s="9" t="s">
        <v>490</v>
      </c>
      <c r="IM133" s="9" t="s">
        <v>490</v>
      </c>
      <c r="IN133" s="9" t="s">
        <v>490</v>
      </c>
    </row>
    <row r="134" spans="1:248" x14ac:dyDescent="0.2">
      <c r="A134">
        <v>1</v>
      </c>
      <c r="B134" t="e" vm="117">
        <v>#VALUE!</v>
      </c>
      <c r="C134" t="s">
        <v>90</v>
      </c>
      <c r="E134" s="9" t="s">
        <v>372</v>
      </c>
      <c r="F134" s="9" t="s">
        <v>544</v>
      </c>
      <c r="G134" s="9" t="s">
        <v>684</v>
      </c>
      <c r="H134" s="9" t="s">
        <v>829</v>
      </c>
      <c r="I134" s="9" t="s">
        <v>937</v>
      </c>
      <c r="J134" s="9" t="s">
        <v>1011</v>
      </c>
      <c r="K134" s="9" t="s">
        <v>1112</v>
      </c>
      <c r="L134" s="9" t="s">
        <v>1199</v>
      </c>
      <c r="M134" s="9" t="s">
        <v>1244</v>
      </c>
      <c r="N134" s="9" t="s">
        <v>1165</v>
      </c>
      <c r="O134" s="9" t="s">
        <v>1346</v>
      </c>
      <c r="P134" s="9" t="s">
        <v>1472</v>
      </c>
      <c r="Q134" s="9" t="s">
        <v>1579</v>
      </c>
      <c r="R134" s="9" t="s">
        <v>1693</v>
      </c>
      <c r="S134" s="9" t="s">
        <v>1770</v>
      </c>
      <c r="T134" s="9" t="s">
        <v>1827</v>
      </c>
      <c r="U134" s="9" t="s">
        <v>1895</v>
      </c>
      <c r="V134" s="9" t="s">
        <v>1954</v>
      </c>
      <c r="W134" s="9" t="s">
        <v>334</v>
      </c>
      <c r="X134" s="9" t="s">
        <v>1999</v>
      </c>
      <c r="Y134" s="9" t="s">
        <v>2062</v>
      </c>
      <c r="Z134" s="9" t="s">
        <v>2188</v>
      </c>
      <c r="AA134" s="9" t="s">
        <v>2279</v>
      </c>
      <c r="AB134" s="9" t="s">
        <v>2384</v>
      </c>
      <c r="AC134" s="9" t="s">
        <v>2455</v>
      </c>
      <c r="AD134" s="9" t="s">
        <v>2512</v>
      </c>
      <c r="AE134" s="9" t="s">
        <v>2576</v>
      </c>
      <c r="AF134" s="9" t="s">
        <v>2630</v>
      </c>
      <c r="AG134" s="9" t="s">
        <v>328</v>
      </c>
      <c r="AH134" s="9" t="s">
        <v>434</v>
      </c>
      <c r="AI134" s="9" t="s">
        <v>2731</v>
      </c>
      <c r="AJ134" s="9" t="s">
        <v>2840</v>
      </c>
      <c r="AK134" s="9" t="s">
        <v>2922</v>
      </c>
      <c r="AL134" s="9" t="s">
        <v>3023</v>
      </c>
      <c r="AM134" s="9" t="s">
        <v>3092</v>
      </c>
      <c r="AN134" s="9" t="s">
        <v>3137</v>
      </c>
      <c r="AO134" s="9" t="s">
        <v>3201</v>
      </c>
      <c r="AP134" s="9" t="s">
        <v>3253</v>
      </c>
      <c r="AQ134" s="9" t="s">
        <v>1794</v>
      </c>
      <c r="AR134" s="9" t="s">
        <v>3298</v>
      </c>
      <c r="AS134" s="9" t="s">
        <v>3348</v>
      </c>
      <c r="AT134" s="9" t="s">
        <v>3450</v>
      </c>
      <c r="AU134" s="9" t="s">
        <v>3529</v>
      </c>
      <c r="AV134" s="9" t="s">
        <v>3622</v>
      </c>
      <c r="AW134" s="9" t="s">
        <v>3690</v>
      </c>
      <c r="AX134" s="9" t="s">
        <v>3735</v>
      </c>
      <c r="AY134" s="9" t="s">
        <v>3790</v>
      </c>
      <c r="AZ134" s="9" t="s">
        <v>3836</v>
      </c>
      <c r="BA134" s="9" t="s">
        <v>519</v>
      </c>
      <c r="BB134" s="9" t="s">
        <v>429</v>
      </c>
      <c r="BC134" s="9" t="s">
        <v>3926</v>
      </c>
      <c r="BD134" s="9" t="s">
        <v>4023</v>
      </c>
      <c r="BE134" s="9" t="s">
        <v>4099</v>
      </c>
      <c r="BF134" s="9" t="s">
        <v>4189</v>
      </c>
      <c r="BG134" s="9" t="s">
        <v>4253</v>
      </c>
      <c r="BH134" s="9" t="s">
        <v>4293</v>
      </c>
      <c r="BI134" s="9" t="s">
        <v>4346</v>
      </c>
      <c r="BJ134" s="9" t="s">
        <v>4397</v>
      </c>
      <c r="BK134" s="9" t="s">
        <v>678</v>
      </c>
      <c r="BL134" s="9" t="s">
        <v>4441</v>
      </c>
      <c r="BM134" s="9" t="s">
        <v>4492</v>
      </c>
      <c r="BN134" s="9" t="s">
        <v>4580</v>
      </c>
      <c r="BO134" s="9" t="s">
        <v>4647</v>
      </c>
      <c r="BP134" s="9" t="s">
        <v>4726</v>
      </c>
      <c r="BQ134" s="9" t="s">
        <v>4780</v>
      </c>
      <c r="BR134" s="9" t="s">
        <v>4822</v>
      </c>
      <c r="BS134" s="9" t="s">
        <v>4869</v>
      </c>
      <c r="BT134" s="9" t="s">
        <v>1959</v>
      </c>
      <c r="BU134" s="9" t="s">
        <v>1393</v>
      </c>
      <c r="BV134" s="9" t="s">
        <v>1022</v>
      </c>
      <c r="BW134" s="9" t="s">
        <v>4981</v>
      </c>
      <c r="BX134" s="9" t="s">
        <v>5063</v>
      </c>
      <c r="BY134" s="9" t="s">
        <v>5133</v>
      </c>
      <c r="BZ134" s="9" t="s">
        <v>5206</v>
      </c>
      <c r="CA134" s="9" t="s">
        <v>5262</v>
      </c>
      <c r="CB134" s="9" t="s">
        <v>5296</v>
      </c>
      <c r="CC134" s="9" t="s">
        <v>5338</v>
      </c>
      <c r="CD134" s="9" t="s">
        <v>5380</v>
      </c>
      <c r="CE134" s="9" t="s">
        <v>2363</v>
      </c>
      <c r="CF134" s="9" t="s">
        <v>944</v>
      </c>
      <c r="CG134" s="9" t="s">
        <v>5460</v>
      </c>
      <c r="CH134" s="9" t="s">
        <v>5540</v>
      </c>
      <c r="CI134" s="9" t="s">
        <v>5608</v>
      </c>
      <c r="CJ134" s="9" t="s">
        <v>5682</v>
      </c>
      <c r="CK134" s="9" t="s">
        <v>1598</v>
      </c>
      <c r="CL134" s="9" t="s">
        <v>5771</v>
      </c>
      <c r="CM134" s="9" t="s">
        <v>5813</v>
      </c>
      <c r="CN134" s="9" t="s">
        <v>5852</v>
      </c>
      <c r="CO134" s="9" t="s">
        <v>1758</v>
      </c>
      <c r="CP134" s="9" t="s">
        <v>950</v>
      </c>
      <c r="CQ134" s="9" t="s">
        <v>5938</v>
      </c>
      <c r="CR134" s="9" t="s">
        <v>6020</v>
      </c>
      <c r="CS134" s="9" t="s">
        <v>6082</v>
      </c>
      <c r="CT134" s="9" t="s">
        <v>6150</v>
      </c>
      <c r="CU134" s="9" t="s">
        <v>6199</v>
      </c>
      <c r="CV134" s="9" t="s">
        <v>6233</v>
      </c>
      <c r="CW134" s="9" t="s">
        <v>3873</v>
      </c>
      <c r="CX134" s="9" t="s">
        <v>6314</v>
      </c>
      <c r="CY134" s="9" t="s">
        <v>1062</v>
      </c>
      <c r="CZ134" s="9" t="s">
        <v>1018</v>
      </c>
      <c r="DA134" s="9" t="s">
        <v>6389</v>
      </c>
      <c r="DB134" s="9" t="s">
        <v>6469</v>
      </c>
      <c r="DC134" s="9" t="s">
        <v>6531</v>
      </c>
      <c r="DD134" s="9" t="s">
        <v>6602</v>
      </c>
      <c r="DE134" s="9" t="s">
        <v>6661</v>
      </c>
      <c r="DF134" s="9" t="s">
        <v>6697</v>
      </c>
      <c r="DG134" s="9" t="s">
        <v>6734</v>
      </c>
      <c r="DH134" s="9" t="s">
        <v>3092</v>
      </c>
      <c r="DI134" s="9" t="s">
        <v>500</v>
      </c>
      <c r="DJ134" s="9" t="s">
        <v>1798</v>
      </c>
      <c r="DK134" s="9" t="s">
        <v>6837</v>
      </c>
      <c r="DL134" s="9" t="s">
        <v>6916</v>
      </c>
      <c r="DM134" s="9" t="s">
        <v>6975</v>
      </c>
      <c r="DN134" s="9" t="s">
        <v>7039</v>
      </c>
      <c r="DO134" s="9" t="s">
        <v>7090</v>
      </c>
      <c r="DP134" s="9" t="s">
        <v>7122</v>
      </c>
      <c r="DQ134" s="9" t="s">
        <v>7157</v>
      </c>
      <c r="DR134" s="9" t="s">
        <v>7193</v>
      </c>
      <c r="DS134" s="9" t="s">
        <v>748</v>
      </c>
      <c r="DT134" s="9" t="s">
        <v>5755</v>
      </c>
      <c r="DU134" s="9" t="s">
        <v>7250</v>
      </c>
      <c r="DV134" s="9" t="s">
        <v>7325</v>
      </c>
      <c r="DW134" s="9" t="s">
        <v>7378</v>
      </c>
      <c r="DX134" s="9" t="s">
        <v>7439</v>
      </c>
      <c r="DY134" s="9" t="s">
        <v>7487</v>
      </c>
      <c r="DZ134" s="9" t="s">
        <v>7519</v>
      </c>
      <c r="EA134" s="9" t="s">
        <v>350</v>
      </c>
      <c r="EB134" s="9" t="s">
        <v>7607</v>
      </c>
      <c r="EC134" s="9" t="s">
        <v>465</v>
      </c>
      <c r="ED134" s="9" t="s">
        <v>4395</v>
      </c>
      <c r="EE134" s="9" t="s">
        <v>7672</v>
      </c>
      <c r="EF134" s="9" t="s">
        <v>7742</v>
      </c>
      <c r="EG134" s="9" t="s">
        <v>7789</v>
      </c>
      <c r="EH134" s="9" t="s">
        <v>7850</v>
      </c>
      <c r="EI134" s="9" t="s">
        <v>7897</v>
      </c>
      <c r="EJ134" s="9" t="s">
        <v>7932</v>
      </c>
      <c r="EK134" s="9" t="s">
        <v>7975</v>
      </c>
      <c r="EL134" s="9" t="s">
        <v>8020</v>
      </c>
      <c r="EM134" s="9" t="s">
        <v>564</v>
      </c>
      <c r="EN134" s="9" t="s">
        <v>7549</v>
      </c>
      <c r="EO134" s="9" t="s">
        <v>8087</v>
      </c>
      <c r="EP134" s="9" t="s">
        <v>8157</v>
      </c>
      <c r="EQ134" s="9" t="s">
        <v>8203</v>
      </c>
      <c r="ER134" s="9" t="s">
        <v>8259</v>
      </c>
      <c r="ES134" s="9" t="s">
        <v>8307</v>
      </c>
      <c r="ET134" s="9" t="s">
        <v>8339</v>
      </c>
      <c r="EU134" s="9" t="s">
        <v>8379</v>
      </c>
      <c r="EV134" s="9" t="s">
        <v>8426</v>
      </c>
      <c r="EW134" s="9" t="s">
        <v>2626</v>
      </c>
      <c r="EX134" s="9" t="s">
        <v>8467</v>
      </c>
      <c r="EY134" s="9" t="s">
        <v>8501</v>
      </c>
      <c r="EZ134" s="9" t="s">
        <v>8571</v>
      </c>
      <c r="FA134" s="9" t="s">
        <v>8618</v>
      </c>
      <c r="FB134" s="9" t="s">
        <v>8678</v>
      </c>
      <c r="FC134" s="9" t="s">
        <v>8724</v>
      </c>
      <c r="FD134" s="9" t="s">
        <v>8758</v>
      </c>
      <c r="FE134" s="9" t="s">
        <v>8186</v>
      </c>
      <c r="FF134" s="9" t="s">
        <v>7554</v>
      </c>
      <c r="FG134" s="9" t="s">
        <v>2054</v>
      </c>
      <c r="FH134" s="9" t="s">
        <v>8518</v>
      </c>
      <c r="FI134" s="9" t="s">
        <v>8897</v>
      </c>
      <c r="FJ134" s="9" t="s">
        <v>8956</v>
      </c>
      <c r="FK134" s="9" t="s">
        <v>9006</v>
      </c>
      <c r="FL134" s="9" t="s">
        <v>9058</v>
      </c>
      <c r="FM134" s="9" t="s">
        <v>9103</v>
      </c>
      <c r="FN134" s="9" t="s">
        <v>9137</v>
      </c>
      <c r="FO134" s="9" t="s">
        <v>3790</v>
      </c>
      <c r="FP134" s="9" t="s">
        <v>9201</v>
      </c>
      <c r="FQ134" s="9" t="s">
        <v>5783</v>
      </c>
      <c r="FR134" s="9" t="s">
        <v>916</v>
      </c>
      <c r="FS134" s="9" t="s">
        <v>9260</v>
      </c>
      <c r="FT134" s="9" t="s">
        <v>9321</v>
      </c>
      <c r="FU134" s="9" t="s">
        <v>9362</v>
      </c>
      <c r="FV134" s="9" t="s">
        <v>9416</v>
      </c>
      <c r="FW134" s="9" t="s">
        <v>9452</v>
      </c>
      <c r="FX134" s="9" t="s">
        <v>9483</v>
      </c>
      <c r="FY134" s="9" t="s">
        <v>9517</v>
      </c>
      <c r="FZ134" s="9" t="s">
        <v>9546</v>
      </c>
      <c r="GA134" s="9" t="s">
        <v>3196</v>
      </c>
      <c r="GB134" s="9" t="s">
        <v>9583</v>
      </c>
      <c r="GC134" s="9" t="s">
        <v>9614</v>
      </c>
      <c r="GD134" s="9" t="s">
        <v>9668</v>
      </c>
      <c r="GE134" s="9" t="s">
        <v>9708</v>
      </c>
      <c r="GF134" s="9" t="s">
        <v>9759</v>
      </c>
      <c r="GG134" s="9" t="s">
        <v>9793</v>
      </c>
      <c r="GH134" s="9" t="s">
        <v>9823</v>
      </c>
      <c r="GI134" s="9" t="s">
        <v>9849</v>
      </c>
      <c r="GJ134" s="9" t="s">
        <v>9870</v>
      </c>
      <c r="GK134" s="9" t="s">
        <v>3292</v>
      </c>
      <c r="GL134" s="9" t="s">
        <v>1035</v>
      </c>
      <c r="GM134" s="9" t="s">
        <v>9928</v>
      </c>
      <c r="GN134" s="9" t="s">
        <v>9982</v>
      </c>
      <c r="GO134" s="9" t="s">
        <v>10024</v>
      </c>
      <c r="GP134" s="9" t="s">
        <v>10067</v>
      </c>
      <c r="GQ134" s="9" t="s">
        <v>10099</v>
      </c>
      <c r="GR134" s="9" t="s">
        <v>10125</v>
      </c>
      <c r="GS134" s="9" t="s">
        <v>10150</v>
      </c>
      <c r="GT134" s="9" t="s">
        <v>10173</v>
      </c>
      <c r="GU134" s="9" t="s">
        <v>2513</v>
      </c>
      <c r="GV134" s="9" t="s">
        <v>2682</v>
      </c>
      <c r="GW134" s="9" t="s">
        <v>10231</v>
      </c>
      <c r="GX134" s="9" t="s">
        <v>10279</v>
      </c>
      <c r="GY134" s="9" t="s">
        <v>10311</v>
      </c>
      <c r="GZ134" s="9" t="s">
        <v>10357</v>
      </c>
      <c r="HA134" s="9" t="s">
        <v>10384</v>
      </c>
      <c r="HB134" s="9" t="s">
        <v>9827</v>
      </c>
      <c r="HC134" s="9" t="s">
        <v>10425</v>
      </c>
      <c r="HD134" s="9" t="s">
        <v>8227</v>
      </c>
      <c r="HE134" s="9" t="s">
        <v>363</v>
      </c>
      <c r="HF134" s="9" t="s">
        <v>3549</v>
      </c>
      <c r="HG134" s="9" t="s">
        <v>10495</v>
      </c>
      <c r="HH134" s="9" t="s">
        <v>10541</v>
      </c>
      <c r="HI134" s="9" t="s">
        <v>10570</v>
      </c>
      <c r="HJ134" s="9" t="s">
        <v>10608</v>
      </c>
      <c r="HK134" s="9" t="s">
        <v>10638</v>
      </c>
      <c r="HL134" s="9" t="s">
        <v>10661</v>
      </c>
      <c r="HM134" s="9" t="s">
        <v>3861</v>
      </c>
      <c r="HN134" s="9" t="s">
        <v>4643</v>
      </c>
      <c r="HO134" s="9" t="s">
        <v>467</v>
      </c>
      <c r="HP134" s="9" t="s">
        <v>4071</v>
      </c>
      <c r="HQ134" s="9" t="s">
        <v>10752</v>
      </c>
      <c r="HR134" s="9" t="s">
        <v>10799</v>
      </c>
      <c r="HS134" s="9" t="s">
        <v>10837</v>
      </c>
      <c r="HT134" s="9" t="s">
        <v>10875</v>
      </c>
      <c r="HU134" s="9" t="s">
        <v>10904</v>
      </c>
      <c r="HV134" s="9" t="s">
        <v>10927</v>
      </c>
      <c r="HW134" s="9" t="s">
        <v>10949</v>
      </c>
      <c r="HX134" s="9" t="s">
        <v>10977</v>
      </c>
      <c r="HY134" s="9" t="s">
        <v>11007</v>
      </c>
      <c r="HZ134" s="9" t="s">
        <v>11033</v>
      </c>
      <c r="IA134" s="9" t="s">
        <v>8768</v>
      </c>
      <c r="IB134" s="9" t="s">
        <v>11053</v>
      </c>
      <c r="IC134" s="9" t="s">
        <v>11070</v>
      </c>
      <c r="ID134" s="9" t="s">
        <v>11091</v>
      </c>
      <c r="IE134" s="9" t="s">
        <v>11101</v>
      </c>
      <c r="IF134" s="9" t="s">
        <v>11117</v>
      </c>
      <c r="IG134" s="9" t="s">
        <v>9336</v>
      </c>
      <c r="IH134" s="9" t="s">
        <v>11138</v>
      </c>
      <c r="II134" s="9" t="s">
        <v>11153</v>
      </c>
      <c r="IJ134" s="9" t="s">
        <v>2453</v>
      </c>
      <c r="IK134" s="9" t="s">
        <v>11166</v>
      </c>
      <c r="IL134" s="9" t="s">
        <v>490</v>
      </c>
      <c r="IM134" s="9" t="s">
        <v>3989</v>
      </c>
      <c r="IN134" s="9" t="s">
        <v>490</v>
      </c>
    </row>
    <row r="135" spans="1:248" x14ac:dyDescent="0.2">
      <c r="A135">
        <v>1</v>
      </c>
      <c r="B135" t="e" vm="118">
        <v>#VALUE!</v>
      </c>
      <c r="C135" t="s">
        <v>92</v>
      </c>
      <c r="E135" s="9" t="s">
        <v>374</v>
      </c>
      <c r="F135" s="9" t="s">
        <v>546</v>
      </c>
      <c r="G135" s="9" t="s">
        <v>686</v>
      </c>
      <c r="H135" s="9" t="s">
        <v>667</v>
      </c>
      <c r="I135" s="9" t="s">
        <v>455</v>
      </c>
      <c r="J135" s="9" t="s">
        <v>1012</v>
      </c>
      <c r="K135" s="9" t="s">
        <v>545</v>
      </c>
      <c r="L135" s="9" t="s">
        <v>545</v>
      </c>
      <c r="M135" s="9" t="s">
        <v>340</v>
      </c>
      <c r="N135" s="9" t="s">
        <v>318</v>
      </c>
      <c r="O135" s="9" t="s">
        <v>1263</v>
      </c>
      <c r="P135" s="9" t="s">
        <v>1473</v>
      </c>
      <c r="Q135" s="9" t="s">
        <v>1262</v>
      </c>
      <c r="R135" s="9" t="s">
        <v>624</v>
      </c>
      <c r="S135" s="9" t="s">
        <v>325</v>
      </c>
      <c r="T135" s="9" t="s">
        <v>1349</v>
      </c>
      <c r="U135" s="9" t="s">
        <v>854</v>
      </c>
      <c r="V135" s="9" t="s">
        <v>368</v>
      </c>
      <c r="W135" s="9" t="s">
        <v>340</v>
      </c>
      <c r="X135" s="9" t="s">
        <v>334</v>
      </c>
      <c r="Y135" s="9" t="s">
        <v>2064</v>
      </c>
      <c r="Z135" s="9" t="s">
        <v>1661</v>
      </c>
      <c r="AA135" s="9" t="s">
        <v>497</v>
      </c>
      <c r="AB135" s="9" t="s">
        <v>336</v>
      </c>
      <c r="AC135" s="9" t="s">
        <v>334</v>
      </c>
      <c r="AD135" s="9" t="s">
        <v>2513</v>
      </c>
      <c r="AE135" s="9" t="s">
        <v>1807</v>
      </c>
      <c r="AF135" s="9" t="s">
        <v>1807</v>
      </c>
      <c r="AG135" s="9" t="s">
        <v>340</v>
      </c>
      <c r="AH135" s="9" t="s">
        <v>340</v>
      </c>
      <c r="AI135" s="9" t="s">
        <v>2733</v>
      </c>
      <c r="AJ135" s="9" t="s">
        <v>1617</v>
      </c>
      <c r="AK135" s="9" t="s">
        <v>1612</v>
      </c>
      <c r="AL135" s="9" t="s">
        <v>403</v>
      </c>
      <c r="AM135" s="9" t="s">
        <v>334</v>
      </c>
      <c r="AN135" s="9" t="s">
        <v>801</v>
      </c>
      <c r="AO135" s="9" t="s">
        <v>1006</v>
      </c>
      <c r="AP135" s="9" t="s">
        <v>3254</v>
      </c>
      <c r="AQ135" s="9" t="s">
        <v>340</v>
      </c>
      <c r="AR135" s="9" t="s">
        <v>974</v>
      </c>
      <c r="AS135" s="9" t="s">
        <v>3350</v>
      </c>
      <c r="AT135" s="9" t="s">
        <v>1642</v>
      </c>
      <c r="AU135" s="9" t="s">
        <v>1165</v>
      </c>
      <c r="AV135" s="9" t="s">
        <v>638</v>
      </c>
      <c r="AW135" s="9" t="s">
        <v>334</v>
      </c>
      <c r="AX135" s="9" t="s">
        <v>889</v>
      </c>
      <c r="AY135" s="9" t="s">
        <v>543</v>
      </c>
      <c r="AZ135" s="9" t="s">
        <v>606</v>
      </c>
      <c r="BA135" s="9" t="s">
        <v>340</v>
      </c>
      <c r="BB135" s="9" t="s">
        <v>334</v>
      </c>
      <c r="BC135" s="9" t="s">
        <v>3928</v>
      </c>
      <c r="BD135" s="9" t="s">
        <v>2722</v>
      </c>
      <c r="BE135" s="9" t="s">
        <v>2670</v>
      </c>
      <c r="BF135" s="9" t="s">
        <v>1238</v>
      </c>
      <c r="BG135" s="9" t="s">
        <v>334</v>
      </c>
      <c r="BH135" s="9" t="s">
        <v>1038</v>
      </c>
      <c r="BI135" s="9" t="s">
        <v>678</v>
      </c>
      <c r="BJ135" s="9" t="s">
        <v>1044</v>
      </c>
      <c r="BK135" s="9" t="s">
        <v>340</v>
      </c>
      <c r="BL135" s="9" t="s">
        <v>334</v>
      </c>
      <c r="BM135" s="9" t="s">
        <v>2627</v>
      </c>
      <c r="BN135" s="9" t="s">
        <v>940</v>
      </c>
      <c r="BO135" s="9" t="s">
        <v>2032</v>
      </c>
      <c r="BP135" s="9" t="s">
        <v>383</v>
      </c>
      <c r="BQ135" s="9" t="s">
        <v>364</v>
      </c>
      <c r="BR135" s="9" t="s">
        <v>485</v>
      </c>
      <c r="BS135" s="9" t="s">
        <v>1114</v>
      </c>
      <c r="BT135" s="9" t="s">
        <v>1114</v>
      </c>
      <c r="BU135" s="9" t="s">
        <v>340</v>
      </c>
      <c r="BV135" s="9" t="s">
        <v>340</v>
      </c>
      <c r="BW135" s="9" t="s">
        <v>1938</v>
      </c>
      <c r="BX135" s="9" t="s">
        <v>637</v>
      </c>
      <c r="BY135" s="9" t="s">
        <v>1399</v>
      </c>
      <c r="BZ135" s="9" t="s">
        <v>2010</v>
      </c>
      <c r="CA135" s="9" t="s">
        <v>455</v>
      </c>
      <c r="CB135" s="9" t="s">
        <v>1117</v>
      </c>
      <c r="CC135" s="9" t="s">
        <v>336</v>
      </c>
      <c r="CD135" s="9" t="s">
        <v>336</v>
      </c>
      <c r="CE135" s="9" t="s">
        <v>340</v>
      </c>
      <c r="CF135" s="9" t="s">
        <v>340</v>
      </c>
      <c r="CG135" s="9" t="s">
        <v>5462</v>
      </c>
      <c r="CH135" s="9" t="s">
        <v>2526</v>
      </c>
      <c r="CI135" s="9" t="s">
        <v>2488</v>
      </c>
      <c r="CJ135" s="9" t="s">
        <v>1278</v>
      </c>
      <c r="CK135" s="9" t="s">
        <v>328</v>
      </c>
      <c r="CL135" s="9" t="s">
        <v>485</v>
      </c>
      <c r="CM135" s="9" t="s">
        <v>340</v>
      </c>
      <c r="CN135" s="9" t="s">
        <v>340</v>
      </c>
      <c r="CO135" s="9" t="s">
        <v>340</v>
      </c>
      <c r="CP135" s="9" t="s">
        <v>340</v>
      </c>
      <c r="CQ135" s="9" t="s">
        <v>3788</v>
      </c>
      <c r="CR135" s="9" t="s">
        <v>2842</v>
      </c>
      <c r="CS135" s="9" t="s">
        <v>1349</v>
      </c>
      <c r="CT135" s="9" t="s">
        <v>2631</v>
      </c>
      <c r="CU135" s="9" t="s">
        <v>328</v>
      </c>
      <c r="CV135" s="9" t="s">
        <v>2737</v>
      </c>
      <c r="CW135" s="9" t="s">
        <v>377</v>
      </c>
      <c r="CX135" s="9" t="s">
        <v>377</v>
      </c>
      <c r="CY135" s="9" t="s">
        <v>340</v>
      </c>
      <c r="CZ135" s="9" t="s">
        <v>340</v>
      </c>
      <c r="DA135" s="9" t="s">
        <v>6390</v>
      </c>
      <c r="DB135" s="9" t="s">
        <v>1174</v>
      </c>
      <c r="DC135" s="9" t="s">
        <v>2332</v>
      </c>
      <c r="DD135" s="9" t="s">
        <v>576</v>
      </c>
      <c r="DE135" s="9" t="s">
        <v>325</v>
      </c>
      <c r="DF135" s="9" t="s">
        <v>573</v>
      </c>
      <c r="DG135" s="9" t="s">
        <v>328</v>
      </c>
      <c r="DH135" s="9" t="s">
        <v>325</v>
      </c>
      <c r="DI135" s="9" t="s">
        <v>334</v>
      </c>
      <c r="DJ135" s="9" t="s">
        <v>334</v>
      </c>
      <c r="DK135" s="9" t="s">
        <v>454</v>
      </c>
      <c r="DL135" s="9" t="s">
        <v>863</v>
      </c>
      <c r="DM135" s="9" t="s">
        <v>3199</v>
      </c>
      <c r="DN135" s="9" t="s">
        <v>1116</v>
      </c>
      <c r="DO135" s="9" t="s">
        <v>328</v>
      </c>
      <c r="DP135" s="9" t="s">
        <v>1689</v>
      </c>
      <c r="DQ135" s="9" t="s">
        <v>415</v>
      </c>
      <c r="DR135" s="9" t="s">
        <v>336</v>
      </c>
      <c r="DS135" s="9" t="s">
        <v>328</v>
      </c>
      <c r="DT135" s="9" t="s">
        <v>318</v>
      </c>
      <c r="DU135" s="9" t="s">
        <v>7251</v>
      </c>
      <c r="DV135" s="9" t="s">
        <v>2129</v>
      </c>
      <c r="DW135" s="9" t="s">
        <v>485</v>
      </c>
      <c r="DX135" s="9" t="s">
        <v>495</v>
      </c>
      <c r="DY135" s="9" t="s">
        <v>364</v>
      </c>
      <c r="DZ135" s="9" t="s">
        <v>1163</v>
      </c>
      <c r="EA135" s="9" t="s">
        <v>361</v>
      </c>
      <c r="EB135" s="9" t="s">
        <v>495</v>
      </c>
      <c r="EC135" s="9" t="s">
        <v>334</v>
      </c>
      <c r="ED135" s="9" t="s">
        <v>318</v>
      </c>
      <c r="EE135" s="9" t="s">
        <v>3498</v>
      </c>
      <c r="EF135" s="9" t="s">
        <v>1441</v>
      </c>
      <c r="EG135" s="9" t="s">
        <v>1807</v>
      </c>
      <c r="EH135" s="9" t="s">
        <v>377</v>
      </c>
      <c r="EI135" s="9" t="s">
        <v>403</v>
      </c>
      <c r="EJ135" s="9" t="s">
        <v>552</v>
      </c>
      <c r="EK135" s="9" t="s">
        <v>1736</v>
      </c>
      <c r="EL135" s="9" t="s">
        <v>1078</v>
      </c>
      <c r="EM135" s="9" t="s">
        <v>340</v>
      </c>
      <c r="EN135" s="9" t="s">
        <v>1057</v>
      </c>
      <c r="EO135" s="9" t="s">
        <v>1136</v>
      </c>
      <c r="EP135" s="9" t="s">
        <v>3688</v>
      </c>
      <c r="EQ135" s="9" t="s">
        <v>1991</v>
      </c>
      <c r="ER135" s="9" t="s">
        <v>828</v>
      </c>
      <c r="ES135" s="9" t="s">
        <v>495</v>
      </c>
      <c r="ET135" s="9" t="s">
        <v>825</v>
      </c>
      <c r="EU135" s="9" t="s">
        <v>652</v>
      </c>
      <c r="EV135" s="9" t="s">
        <v>415</v>
      </c>
      <c r="EW135" s="9" t="s">
        <v>340</v>
      </c>
      <c r="EX135" s="9" t="s">
        <v>325</v>
      </c>
      <c r="EY135" s="9" t="s">
        <v>1189</v>
      </c>
      <c r="EZ135" s="9" t="s">
        <v>3469</v>
      </c>
      <c r="FA135" s="9" t="s">
        <v>1062</v>
      </c>
      <c r="FB135" s="9" t="s">
        <v>576</v>
      </c>
      <c r="FC135" s="9" t="s">
        <v>415</v>
      </c>
      <c r="FD135" s="9" t="s">
        <v>753</v>
      </c>
      <c r="FE135" s="9" t="s">
        <v>588</v>
      </c>
      <c r="FF135" s="9" t="s">
        <v>362</v>
      </c>
      <c r="FG135" s="9" t="s">
        <v>325</v>
      </c>
      <c r="FH135" s="9" t="s">
        <v>495</v>
      </c>
      <c r="FI135" s="9" t="s">
        <v>458</v>
      </c>
      <c r="FJ135" s="9" t="s">
        <v>1272</v>
      </c>
      <c r="FK135" s="9" t="s">
        <v>613</v>
      </c>
      <c r="FL135" s="9" t="s">
        <v>543</v>
      </c>
      <c r="FM135" s="9" t="s">
        <v>614</v>
      </c>
      <c r="FN135" s="9" t="s">
        <v>854</v>
      </c>
      <c r="FO135" s="9" t="s">
        <v>336</v>
      </c>
      <c r="FP135" s="9" t="s">
        <v>364</v>
      </c>
      <c r="FQ135" s="9" t="s">
        <v>318</v>
      </c>
      <c r="FR135" s="9" t="s">
        <v>328</v>
      </c>
      <c r="FS135" s="9" t="s">
        <v>3150</v>
      </c>
      <c r="FT135" s="9" t="s">
        <v>1049</v>
      </c>
      <c r="FU135" s="9" t="s">
        <v>968</v>
      </c>
      <c r="FV135" s="9" t="s">
        <v>766</v>
      </c>
      <c r="FW135" s="9" t="s">
        <v>541</v>
      </c>
      <c r="FX135" s="9" t="s">
        <v>854</v>
      </c>
      <c r="FY135" s="9" t="s">
        <v>545</v>
      </c>
      <c r="FZ135" s="9" t="s">
        <v>403</v>
      </c>
      <c r="GA135" s="9" t="s">
        <v>318</v>
      </c>
      <c r="GB135" s="9" t="s">
        <v>325</v>
      </c>
      <c r="GC135" s="9" t="s">
        <v>636</v>
      </c>
      <c r="GD135" s="9" t="s">
        <v>653</v>
      </c>
      <c r="GE135" s="9" t="s">
        <v>1044</v>
      </c>
      <c r="GF135" s="9" t="s">
        <v>1057</v>
      </c>
      <c r="GG135" s="9" t="s">
        <v>336</v>
      </c>
      <c r="GH135" s="9" t="s">
        <v>1794</v>
      </c>
      <c r="GI135" s="9" t="s">
        <v>344</v>
      </c>
      <c r="GJ135" s="9" t="s">
        <v>364</v>
      </c>
      <c r="GK135" s="9" t="s">
        <v>340</v>
      </c>
      <c r="GL135" s="9" t="s">
        <v>334</v>
      </c>
      <c r="GM135" s="9" t="s">
        <v>6418</v>
      </c>
      <c r="GN135" s="9" t="s">
        <v>1390</v>
      </c>
      <c r="GO135" s="9" t="s">
        <v>3199</v>
      </c>
      <c r="GP135" s="9" t="s">
        <v>1083</v>
      </c>
      <c r="GQ135" s="9" t="s">
        <v>361</v>
      </c>
      <c r="GR135" s="9" t="s">
        <v>766</v>
      </c>
      <c r="GS135" s="9" t="s">
        <v>364</v>
      </c>
      <c r="GT135" s="9" t="s">
        <v>364</v>
      </c>
      <c r="GU135" s="9" t="s">
        <v>340</v>
      </c>
      <c r="GV135" s="9" t="s">
        <v>340</v>
      </c>
      <c r="GW135" s="9" t="s">
        <v>3036</v>
      </c>
      <c r="GX135" s="9" t="s">
        <v>1300</v>
      </c>
      <c r="GY135" s="9" t="s">
        <v>1037</v>
      </c>
      <c r="GZ135" s="9" t="s">
        <v>1062</v>
      </c>
      <c r="HA135" s="9" t="s">
        <v>361</v>
      </c>
      <c r="HB135" s="9" t="s">
        <v>363</v>
      </c>
      <c r="HC135" s="9" t="s">
        <v>545</v>
      </c>
      <c r="HD135" s="9" t="s">
        <v>403</v>
      </c>
      <c r="HE135" s="9" t="s">
        <v>334</v>
      </c>
      <c r="HF135" s="9" t="s">
        <v>334</v>
      </c>
      <c r="HG135" s="9" t="s">
        <v>4409</v>
      </c>
      <c r="HH135" s="9" t="s">
        <v>4354</v>
      </c>
      <c r="HI135" s="9" t="s">
        <v>671</v>
      </c>
      <c r="HJ135" s="9" t="s">
        <v>588</v>
      </c>
      <c r="HK135" s="9" t="s">
        <v>336</v>
      </c>
      <c r="HL135" s="9" t="s">
        <v>2427</v>
      </c>
      <c r="HM135" s="9" t="s">
        <v>567</v>
      </c>
      <c r="HN135" s="9" t="s">
        <v>336</v>
      </c>
      <c r="HO135" s="9" t="s">
        <v>334</v>
      </c>
      <c r="HP135" s="9" t="s">
        <v>318</v>
      </c>
      <c r="HQ135" s="9" t="s">
        <v>859</v>
      </c>
      <c r="HR135" s="9" t="s">
        <v>1223</v>
      </c>
      <c r="HS135" s="9" t="s">
        <v>469</v>
      </c>
      <c r="HT135" s="9" t="s">
        <v>753</v>
      </c>
      <c r="HU135" s="9" t="s">
        <v>334</v>
      </c>
      <c r="HV135" s="9" t="s">
        <v>415</v>
      </c>
      <c r="HW135" s="9" t="s">
        <v>4618</v>
      </c>
      <c r="HX135" s="9" t="s">
        <v>488</v>
      </c>
      <c r="HY135" s="9" t="s">
        <v>726</v>
      </c>
      <c r="HZ135" s="9" t="s">
        <v>364</v>
      </c>
      <c r="IA135" s="9" t="s">
        <v>7585</v>
      </c>
      <c r="IB135" s="9" t="s">
        <v>541</v>
      </c>
      <c r="IC135" s="9" t="s">
        <v>490</v>
      </c>
      <c r="ID135" s="9" t="s">
        <v>490</v>
      </c>
      <c r="IE135" s="9" t="s">
        <v>490</v>
      </c>
      <c r="IF135" s="9" t="s">
        <v>490</v>
      </c>
      <c r="IG135" s="9" t="s">
        <v>490</v>
      </c>
      <c r="IH135" s="9" t="s">
        <v>490</v>
      </c>
      <c r="II135" s="9" t="s">
        <v>490</v>
      </c>
      <c r="IJ135" s="9" t="s">
        <v>490</v>
      </c>
      <c r="IK135" s="9" t="s">
        <v>490</v>
      </c>
      <c r="IL135" s="9" t="s">
        <v>318</v>
      </c>
      <c r="IM135" s="9" t="s">
        <v>318</v>
      </c>
      <c r="IN135" s="9" t="s">
        <v>490</v>
      </c>
    </row>
    <row r="136" spans="1:248" x14ac:dyDescent="0.2">
      <c r="A136">
        <v>1</v>
      </c>
      <c r="B136" t="e" vm="119">
        <v>#VALUE!</v>
      </c>
      <c r="C136" t="s">
        <v>93</v>
      </c>
      <c r="E136" s="9" t="s">
        <v>375</v>
      </c>
      <c r="F136" s="9" t="s">
        <v>547</v>
      </c>
      <c r="G136" s="9" t="s">
        <v>687</v>
      </c>
      <c r="H136" s="9" t="s">
        <v>831</v>
      </c>
      <c r="I136" s="9" t="s">
        <v>328</v>
      </c>
      <c r="J136" s="9" t="s">
        <v>1013</v>
      </c>
      <c r="K136" s="9" t="s">
        <v>1113</v>
      </c>
      <c r="L136" s="9" t="s">
        <v>1200</v>
      </c>
      <c r="M136" s="9" t="s">
        <v>318</v>
      </c>
      <c r="N136" s="9" t="s">
        <v>361</v>
      </c>
      <c r="O136" s="9" t="s">
        <v>1348</v>
      </c>
      <c r="P136" s="9" t="s">
        <v>1474</v>
      </c>
      <c r="Q136" s="9" t="s">
        <v>1581</v>
      </c>
      <c r="R136" s="9" t="s">
        <v>1695</v>
      </c>
      <c r="S136" s="9" t="s">
        <v>325</v>
      </c>
      <c r="T136" s="9" t="s">
        <v>1145</v>
      </c>
      <c r="U136" s="9" t="s">
        <v>1896</v>
      </c>
      <c r="V136" s="9" t="s">
        <v>1896</v>
      </c>
      <c r="W136" s="9" t="s">
        <v>340</v>
      </c>
      <c r="X136" s="9" t="s">
        <v>318</v>
      </c>
      <c r="Y136" s="9" t="s">
        <v>2065</v>
      </c>
      <c r="Z136" s="9" t="s">
        <v>1407</v>
      </c>
      <c r="AA136" s="9" t="s">
        <v>2281</v>
      </c>
      <c r="AB136" s="9" t="s">
        <v>348</v>
      </c>
      <c r="AC136" s="9" t="s">
        <v>455</v>
      </c>
      <c r="AD136" s="9" t="s">
        <v>963</v>
      </c>
      <c r="AE136" s="9" t="s">
        <v>2577</v>
      </c>
      <c r="AF136" s="9" t="s">
        <v>2632</v>
      </c>
      <c r="AG136" s="9" t="s">
        <v>340</v>
      </c>
      <c r="AH136" s="9" t="s">
        <v>334</v>
      </c>
      <c r="AI136" s="9" t="s">
        <v>2734</v>
      </c>
      <c r="AJ136" s="9" t="s">
        <v>2841</v>
      </c>
      <c r="AK136" s="9" t="s">
        <v>2924</v>
      </c>
      <c r="AL136" s="9" t="s">
        <v>3025</v>
      </c>
      <c r="AM136" s="9" t="s">
        <v>364</v>
      </c>
      <c r="AN136" s="9" t="s">
        <v>806</v>
      </c>
      <c r="AO136" s="9" t="s">
        <v>948</v>
      </c>
      <c r="AP136" s="9" t="s">
        <v>884</v>
      </c>
      <c r="AQ136" s="9" t="s">
        <v>340</v>
      </c>
      <c r="AR136" s="9" t="s">
        <v>325</v>
      </c>
      <c r="AS136" s="9" t="s">
        <v>3351</v>
      </c>
      <c r="AT136" s="9" t="s">
        <v>3451</v>
      </c>
      <c r="AU136" s="9" t="s">
        <v>3530</v>
      </c>
      <c r="AV136" s="9" t="s">
        <v>3623</v>
      </c>
      <c r="AW136" s="9" t="s">
        <v>344</v>
      </c>
      <c r="AX136" s="9" t="s">
        <v>346</v>
      </c>
      <c r="AY136" s="9" t="s">
        <v>3122</v>
      </c>
      <c r="AZ136" s="9" t="s">
        <v>3837</v>
      </c>
      <c r="BA136" s="9" t="s">
        <v>340</v>
      </c>
      <c r="BB136" s="9" t="s">
        <v>325</v>
      </c>
      <c r="BC136" s="9" t="s">
        <v>3929</v>
      </c>
      <c r="BD136" s="9" t="s">
        <v>4024</v>
      </c>
      <c r="BE136" s="9" t="s">
        <v>4101</v>
      </c>
      <c r="BF136" s="9" t="s">
        <v>4191</v>
      </c>
      <c r="BG136" s="9" t="s">
        <v>495</v>
      </c>
      <c r="BH136" s="9" t="s">
        <v>570</v>
      </c>
      <c r="BI136" s="9" t="s">
        <v>4348</v>
      </c>
      <c r="BJ136" s="9" t="s">
        <v>4347</v>
      </c>
      <c r="BK136" s="9" t="s">
        <v>340</v>
      </c>
      <c r="BL136" s="9" t="s">
        <v>361</v>
      </c>
      <c r="BM136" s="9" t="s">
        <v>4494</v>
      </c>
      <c r="BN136" s="9" t="s">
        <v>4244</v>
      </c>
      <c r="BO136" s="9" t="s">
        <v>3673</v>
      </c>
      <c r="BP136" s="9" t="s">
        <v>1567</v>
      </c>
      <c r="BQ136" s="9" t="s">
        <v>692</v>
      </c>
      <c r="BR136" s="9" t="s">
        <v>540</v>
      </c>
      <c r="BS136" s="9" t="s">
        <v>3526</v>
      </c>
      <c r="BT136" s="9" t="s">
        <v>4907</v>
      </c>
      <c r="BU136" s="9" t="s">
        <v>340</v>
      </c>
      <c r="BV136" s="9" t="s">
        <v>325</v>
      </c>
      <c r="BW136" s="9" t="s">
        <v>4982</v>
      </c>
      <c r="BX136" s="9" t="s">
        <v>5064</v>
      </c>
      <c r="BY136" s="9" t="s">
        <v>5135</v>
      </c>
      <c r="BZ136" s="9" t="s">
        <v>432</v>
      </c>
      <c r="CA136" s="9" t="s">
        <v>368</v>
      </c>
      <c r="CB136" s="9" t="s">
        <v>637</v>
      </c>
      <c r="CC136" s="9" t="s">
        <v>5339</v>
      </c>
      <c r="CD136" s="9" t="s">
        <v>5381</v>
      </c>
      <c r="CE136" s="9" t="s">
        <v>340</v>
      </c>
      <c r="CF136" s="9" t="s">
        <v>336</v>
      </c>
      <c r="CG136" s="9" t="s">
        <v>5463</v>
      </c>
      <c r="CH136" s="9" t="s">
        <v>5541</v>
      </c>
      <c r="CI136" s="9" t="s">
        <v>5609</v>
      </c>
      <c r="CJ136" s="9" t="s">
        <v>1880</v>
      </c>
      <c r="CK136" s="9" t="s">
        <v>1858</v>
      </c>
      <c r="CL136" s="9" t="s">
        <v>2609</v>
      </c>
      <c r="CM136" s="9" t="s">
        <v>2456</v>
      </c>
      <c r="CN136" s="9" t="s">
        <v>1498</v>
      </c>
      <c r="CO136" s="9" t="s">
        <v>455</v>
      </c>
      <c r="CP136" s="9" t="s">
        <v>334</v>
      </c>
      <c r="CQ136" s="9" t="s">
        <v>5939</v>
      </c>
      <c r="CR136" s="9" t="s">
        <v>6021</v>
      </c>
      <c r="CS136" s="9" t="s">
        <v>4915</v>
      </c>
      <c r="CT136" s="9" t="s">
        <v>6151</v>
      </c>
      <c r="CU136" s="9" t="s">
        <v>692</v>
      </c>
      <c r="CV136" s="9" t="s">
        <v>1298</v>
      </c>
      <c r="CW136" s="9" t="s">
        <v>3206</v>
      </c>
      <c r="CX136" s="9" t="s">
        <v>5392</v>
      </c>
      <c r="CY136" s="9" t="s">
        <v>334</v>
      </c>
      <c r="CZ136" s="9" t="s">
        <v>467</v>
      </c>
      <c r="DA136" s="9" t="s">
        <v>6391</v>
      </c>
      <c r="DB136" s="9" t="s">
        <v>6470</v>
      </c>
      <c r="DC136" s="9" t="s">
        <v>3819</v>
      </c>
      <c r="DD136" s="9" t="s">
        <v>3369</v>
      </c>
      <c r="DE136" s="9" t="s">
        <v>659</v>
      </c>
      <c r="DF136" s="9" t="s">
        <v>900</v>
      </c>
      <c r="DG136" s="9" t="s">
        <v>1479</v>
      </c>
      <c r="DH136" s="9" t="s">
        <v>4144</v>
      </c>
      <c r="DI136" s="9" t="s">
        <v>340</v>
      </c>
      <c r="DJ136" s="9" t="s">
        <v>377</v>
      </c>
      <c r="DK136" s="9" t="s">
        <v>6838</v>
      </c>
      <c r="DL136" s="9" t="s">
        <v>3831</v>
      </c>
      <c r="DM136" s="9" t="s">
        <v>6976</v>
      </c>
      <c r="DN136" s="9" t="s">
        <v>641</v>
      </c>
      <c r="DO136" s="9" t="s">
        <v>346</v>
      </c>
      <c r="DP136" s="9" t="s">
        <v>1459</v>
      </c>
      <c r="DQ136" s="9" t="s">
        <v>2352</v>
      </c>
      <c r="DR136" s="9" t="s">
        <v>2549</v>
      </c>
      <c r="DS136" s="9" t="s">
        <v>340</v>
      </c>
      <c r="DT136" s="9" t="s">
        <v>334</v>
      </c>
      <c r="DU136" s="9" t="s">
        <v>7252</v>
      </c>
      <c r="DV136" s="9" t="s">
        <v>5873</v>
      </c>
      <c r="DW136" s="9" t="s">
        <v>7379</v>
      </c>
      <c r="DX136" s="9" t="s">
        <v>1870</v>
      </c>
      <c r="DY136" s="9" t="s">
        <v>667</v>
      </c>
      <c r="DZ136" s="9" t="s">
        <v>3949</v>
      </c>
      <c r="EA136" s="9" t="s">
        <v>674</v>
      </c>
      <c r="EB136" s="9" t="s">
        <v>3199</v>
      </c>
      <c r="EC136" s="9" t="s">
        <v>340</v>
      </c>
      <c r="ED136" s="9" t="s">
        <v>455</v>
      </c>
      <c r="EE136" s="9" t="s">
        <v>1774</v>
      </c>
      <c r="EF136" s="9" t="s">
        <v>3541</v>
      </c>
      <c r="EG136" s="9" t="s">
        <v>7790</v>
      </c>
      <c r="EH136" s="9" t="s">
        <v>600</v>
      </c>
      <c r="EI136" s="9" t="s">
        <v>674</v>
      </c>
      <c r="EJ136" s="9" t="s">
        <v>1813</v>
      </c>
      <c r="EK136" s="9" t="s">
        <v>488</v>
      </c>
      <c r="EL136" s="9" t="s">
        <v>894</v>
      </c>
      <c r="EM136" s="9" t="s">
        <v>318</v>
      </c>
      <c r="EN136" s="9" t="s">
        <v>336</v>
      </c>
      <c r="EO136" s="9" t="s">
        <v>7669</v>
      </c>
      <c r="EP136" s="9" t="s">
        <v>864</v>
      </c>
      <c r="EQ136" s="9" t="s">
        <v>3217</v>
      </c>
      <c r="ER136" s="9" t="s">
        <v>2842</v>
      </c>
      <c r="ES136" s="9" t="s">
        <v>1286</v>
      </c>
      <c r="ET136" s="9" t="s">
        <v>3094</v>
      </c>
      <c r="EU136" s="9" t="s">
        <v>2488</v>
      </c>
      <c r="EV136" s="9" t="s">
        <v>1613</v>
      </c>
      <c r="EW136" s="9" t="s">
        <v>328</v>
      </c>
      <c r="EX136" s="9" t="s">
        <v>336</v>
      </c>
      <c r="EY136" s="9" t="s">
        <v>1951</v>
      </c>
      <c r="EZ136" s="9" t="s">
        <v>5412</v>
      </c>
      <c r="FA136" s="9" t="s">
        <v>2942</v>
      </c>
      <c r="FB136" s="9" t="s">
        <v>3585</v>
      </c>
      <c r="FC136" s="9" t="s">
        <v>911</v>
      </c>
      <c r="FD136" s="9" t="s">
        <v>944</v>
      </c>
      <c r="FE136" s="9" t="s">
        <v>934</v>
      </c>
      <c r="FF136" s="9" t="s">
        <v>377</v>
      </c>
      <c r="FG136" s="9" t="s">
        <v>325</v>
      </c>
      <c r="FH136" s="9" t="s">
        <v>923</v>
      </c>
      <c r="FI136" s="9" t="s">
        <v>8898</v>
      </c>
      <c r="FJ136" s="9" t="s">
        <v>8957</v>
      </c>
      <c r="FK136" s="9" t="s">
        <v>3511</v>
      </c>
      <c r="FL136" s="9" t="s">
        <v>1475</v>
      </c>
      <c r="FM136" s="9" t="s">
        <v>1197</v>
      </c>
      <c r="FN136" s="9" t="s">
        <v>1345</v>
      </c>
      <c r="FO136" s="9" t="s">
        <v>659</v>
      </c>
      <c r="FP136" s="9" t="s">
        <v>545</v>
      </c>
      <c r="FQ136" s="9" t="s">
        <v>328</v>
      </c>
      <c r="FR136" s="9" t="s">
        <v>576</v>
      </c>
      <c r="FS136" s="9" t="s">
        <v>555</v>
      </c>
      <c r="FT136" s="9" t="s">
        <v>5168</v>
      </c>
      <c r="FU136" s="9" t="s">
        <v>7930</v>
      </c>
      <c r="FV136" s="9" t="s">
        <v>1523</v>
      </c>
      <c r="FW136" s="9" t="s">
        <v>2870</v>
      </c>
      <c r="FX136" s="9" t="s">
        <v>1268</v>
      </c>
      <c r="FY136" s="9" t="s">
        <v>1511</v>
      </c>
      <c r="FZ136" s="9" t="s">
        <v>729</v>
      </c>
      <c r="GA136" s="9" t="s">
        <v>652</v>
      </c>
      <c r="GB136" s="9" t="s">
        <v>828</v>
      </c>
      <c r="GC136" s="9" t="s">
        <v>2249</v>
      </c>
      <c r="GD136" s="9" t="s">
        <v>1804</v>
      </c>
      <c r="GE136" s="9" t="s">
        <v>4757</v>
      </c>
      <c r="GF136" s="9" t="s">
        <v>2872</v>
      </c>
      <c r="GG136" s="9" t="s">
        <v>1043</v>
      </c>
      <c r="GH136" s="9" t="s">
        <v>466</v>
      </c>
      <c r="GI136" s="9" t="s">
        <v>4226</v>
      </c>
      <c r="GJ136" s="9" t="s">
        <v>1639</v>
      </c>
      <c r="GK136" s="9" t="s">
        <v>361</v>
      </c>
      <c r="GL136" s="9" t="s">
        <v>692</v>
      </c>
      <c r="GM136" s="9" t="s">
        <v>9929</v>
      </c>
      <c r="GN136" s="9" t="s">
        <v>3413</v>
      </c>
      <c r="GO136" s="9" t="s">
        <v>3933</v>
      </c>
      <c r="GP136" s="9" t="s">
        <v>5800</v>
      </c>
      <c r="GQ136" s="9" t="s">
        <v>543</v>
      </c>
      <c r="GR136" s="9" t="s">
        <v>1219</v>
      </c>
      <c r="GS136" s="9" t="s">
        <v>1163</v>
      </c>
      <c r="GT136" s="9" t="s">
        <v>1270</v>
      </c>
      <c r="GU136" s="9" t="s">
        <v>318</v>
      </c>
      <c r="GV136" s="9" t="s">
        <v>364</v>
      </c>
      <c r="GW136" s="9" t="s">
        <v>4405</v>
      </c>
      <c r="GX136" s="9" t="s">
        <v>5236</v>
      </c>
      <c r="GY136" s="9" t="s">
        <v>6913</v>
      </c>
      <c r="GZ136" s="9" t="s">
        <v>8841</v>
      </c>
      <c r="HA136" s="9" t="s">
        <v>1203</v>
      </c>
      <c r="HB136" s="9" t="s">
        <v>537</v>
      </c>
      <c r="HC136" s="9" t="s">
        <v>1253</v>
      </c>
      <c r="HD136" s="9" t="s">
        <v>3681</v>
      </c>
      <c r="HE136" s="9" t="s">
        <v>340</v>
      </c>
      <c r="HF136" s="9" t="s">
        <v>377</v>
      </c>
      <c r="HG136" s="9" t="s">
        <v>10115</v>
      </c>
      <c r="HH136" s="9" t="s">
        <v>966</v>
      </c>
      <c r="HI136" s="9" t="s">
        <v>1295</v>
      </c>
      <c r="HJ136" s="9" t="s">
        <v>4487</v>
      </c>
      <c r="HK136" s="9" t="s">
        <v>589</v>
      </c>
      <c r="HL136" s="9" t="s">
        <v>819</v>
      </c>
      <c r="HM136" s="9" t="s">
        <v>10682</v>
      </c>
      <c r="HN136" s="9" t="s">
        <v>2558</v>
      </c>
      <c r="HO136" s="9" t="s">
        <v>318</v>
      </c>
      <c r="HP136" s="9" t="s">
        <v>328</v>
      </c>
      <c r="HQ136" s="9" t="s">
        <v>10753</v>
      </c>
      <c r="HR136" s="9" t="s">
        <v>3407</v>
      </c>
      <c r="HS136" s="9" t="s">
        <v>8952</v>
      </c>
      <c r="HT136" s="9" t="s">
        <v>6273</v>
      </c>
      <c r="HU136" s="9" t="s">
        <v>678</v>
      </c>
      <c r="HV136" s="9" t="s">
        <v>551</v>
      </c>
      <c r="HW136" s="9" t="s">
        <v>815</v>
      </c>
      <c r="HX136" s="9" t="s">
        <v>1475</v>
      </c>
      <c r="HY136" s="9" t="s">
        <v>1106</v>
      </c>
      <c r="HZ136" s="9" t="s">
        <v>2259</v>
      </c>
      <c r="IA136" s="9" t="s">
        <v>328</v>
      </c>
      <c r="IB136" s="9" t="s">
        <v>317</v>
      </c>
      <c r="IC136" s="9" t="s">
        <v>1046</v>
      </c>
      <c r="ID136" s="9" t="s">
        <v>2665</v>
      </c>
      <c r="IE136" s="9" t="s">
        <v>1765</v>
      </c>
      <c r="IF136" s="9" t="s">
        <v>2257</v>
      </c>
      <c r="IG136" s="9" t="s">
        <v>1617</v>
      </c>
      <c r="IH136" s="9" t="s">
        <v>624</v>
      </c>
      <c r="II136" s="9" t="s">
        <v>637</v>
      </c>
      <c r="IJ136" s="9" t="s">
        <v>1674</v>
      </c>
      <c r="IK136" s="9" t="s">
        <v>923</v>
      </c>
      <c r="IL136" s="9" t="s">
        <v>490</v>
      </c>
      <c r="IM136" s="9" t="s">
        <v>608</v>
      </c>
      <c r="IN136" s="9" t="s">
        <v>490</v>
      </c>
    </row>
    <row r="137" spans="1:248" x14ac:dyDescent="0.2">
      <c r="A137">
        <v>1</v>
      </c>
      <c r="B137" t="e" vm="120">
        <v>#VALUE!</v>
      </c>
      <c r="C137" t="s">
        <v>94</v>
      </c>
      <c r="E137" s="9" t="s">
        <v>340</v>
      </c>
      <c r="F137" s="9" t="s">
        <v>340</v>
      </c>
      <c r="G137" s="9" t="s">
        <v>340</v>
      </c>
      <c r="H137" s="9" t="s">
        <v>340</v>
      </c>
      <c r="I137" s="9" t="s">
        <v>340</v>
      </c>
      <c r="J137" s="9" t="s">
        <v>340</v>
      </c>
      <c r="K137" s="9" t="s">
        <v>340</v>
      </c>
      <c r="L137" s="9" t="s">
        <v>340</v>
      </c>
      <c r="M137" s="9" t="s">
        <v>340</v>
      </c>
      <c r="N137" s="9" t="s">
        <v>340</v>
      </c>
      <c r="O137" s="9" t="s">
        <v>340</v>
      </c>
      <c r="P137" s="9" t="s">
        <v>340</v>
      </c>
      <c r="Q137" s="9" t="s">
        <v>340</v>
      </c>
      <c r="R137" s="9" t="s">
        <v>340</v>
      </c>
      <c r="S137" s="9" t="s">
        <v>340</v>
      </c>
      <c r="T137" s="9" t="s">
        <v>340</v>
      </c>
      <c r="U137" s="9" t="s">
        <v>340</v>
      </c>
      <c r="V137" s="9" t="s">
        <v>340</v>
      </c>
      <c r="W137" s="9" t="s">
        <v>340</v>
      </c>
      <c r="X137" s="9" t="s">
        <v>340</v>
      </c>
      <c r="Y137" s="9" t="s">
        <v>340</v>
      </c>
      <c r="Z137" s="9" t="s">
        <v>340</v>
      </c>
      <c r="AA137" s="9" t="s">
        <v>340</v>
      </c>
      <c r="AB137" s="9" t="s">
        <v>340</v>
      </c>
      <c r="AC137" s="9" t="s">
        <v>340</v>
      </c>
      <c r="AD137" s="9" t="s">
        <v>340</v>
      </c>
      <c r="AE137" s="9" t="s">
        <v>340</v>
      </c>
      <c r="AF137" s="9" t="s">
        <v>340</v>
      </c>
      <c r="AG137" s="9" t="s">
        <v>340</v>
      </c>
      <c r="AH137" s="9" t="s">
        <v>340</v>
      </c>
      <c r="AI137" s="9" t="s">
        <v>318</v>
      </c>
      <c r="AJ137" s="9" t="s">
        <v>318</v>
      </c>
      <c r="AK137" s="9" t="s">
        <v>340</v>
      </c>
      <c r="AL137" s="9" t="s">
        <v>340</v>
      </c>
      <c r="AM137" s="9" t="s">
        <v>340</v>
      </c>
      <c r="AN137" s="9" t="s">
        <v>340</v>
      </c>
      <c r="AO137" s="9" t="s">
        <v>340</v>
      </c>
      <c r="AP137" s="9" t="s">
        <v>340</v>
      </c>
      <c r="AQ137" s="9" t="s">
        <v>340</v>
      </c>
      <c r="AR137" s="9" t="s">
        <v>340</v>
      </c>
      <c r="AS137" s="9" t="s">
        <v>318</v>
      </c>
      <c r="AT137" s="9" t="s">
        <v>318</v>
      </c>
      <c r="AU137" s="9" t="s">
        <v>340</v>
      </c>
      <c r="AV137" s="9" t="s">
        <v>340</v>
      </c>
      <c r="AW137" s="9" t="s">
        <v>340</v>
      </c>
      <c r="AX137" s="9" t="s">
        <v>340</v>
      </c>
      <c r="AY137" s="9" t="s">
        <v>340</v>
      </c>
      <c r="AZ137" s="9" t="s">
        <v>340</v>
      </c>
      <c r="BA137" s="9" t="s">
        <v>340</v>
      </c>
      <c r="BB137" s="9" t="s">
        <v>340</v>
      </c>
      <c r="BC137" s="9" t="s">
        <v>318</v>
      </c>
      <c r="BD137" s="9" t="s">
        <v>318</v>
      </c>
      <c r="BE137" s="9" t="s">
        <v>340</v>
      </c>
      <c r="BF137" s="9" t="s">
        <v>340</v>
      </c>
      <c r="BG137" s="9" t="s">
        <v>340</v>
      </c>
      <c r="BH137" s="9" t="s">
        <v>340</v>
      </c>
      <c r="BI137" s="9" t="s">
        <v>340</v>
      </c>
      <c r="BJ137" s="9" t="s">
        <v>340</v>
      </c>
      <c r="BK137" s="9" t="s">
        <v>340</v>
      </c>
      <c r="BL137" s="9" t="s">
        <v>340</v>
      </c>
      <c r="BM137" s="9" t="s">
        <v>318</v>
      </c>
      <c r="BN137" s="9" t="s">
        <v>318</v>
      </c>
      <c r="BO137" s="9" t="s">
        <v>340</v>
      </c>
      <c r="BP137" s="9" t="s">
        <v>340</v>
      </c>
      <c r="BQ137" s="9" t="s">
        <v>340</v>
      </c>
      <c r="BR137" s="9" t="s">
        <v>340</v>
      </c>
      <c r="BS137" s="9" t="s">
        <v>340</v>
      </c>
      <c r="BT137" s="9" t="s">
        <v>340</v>
      </c>
      <c r="BU137" s="9" t="s">
        <v>340</v>
      </c>
      <c r="BV137" s="9" t="s">
        <v>340</v>
      </c>
      <c r="BW137" s="9" t="s">
        <v>318</v>
      </c>
      <c r="BX137" s="9" t="s">
        <v>318</v>
      </c>
      <c r="BY137" s="9" t="s">
        <v>340</v>
      </c>
      <c r="BZ137" s="9" t="s">
        <v>340</v>
      </c>
      <c r="CA137" s="9" t="s">
        <v>340</v>
      </c>
      <c r="CB137" s="9" t="s">
        <v>340</v>
      </c>
      <c r="CC137" s="9" t="s">
        <v>340</v>
      </c>
      <c r="CD137" s="9" t="s">
        <v>340</v>
      </c>
      <c r="CE137" s="9" t="s">
        <v>340</v>
      </c>
      <c r="CF137" s="9" t="s">
        <v>340</v>
      </c>
      <c r="CG137" s="9" t="s">
        <v>318</v>
      </c>
      <c r="CH137" s="9" t="s">
        <v>318</v>
      </c>
      <c r="CI137" s="9" t="s">
        <v>340</v>
      </c>
      <c r="CJ137" s="9" t="s">
        <v>340</v>
      </c>
      <c r="CK137" s="9" t="s">
        <v>340</v>
      </c>
      <c r="CL137" s="9" t="s">
        <v>340</v>
      </c>
      <c r="CM137" s="9" t="s">
        <v>340</v>
      </c>
      <c r="CN137" s="9" t="s">
        <v>340</v>
      </c>
      <c r="CO137" s="9" t="s">
        <v>340</v>
      </c>
      <c r="CP137" s="9" t="s">
        <v>340</v>
      </c>
      <c r="CQ137" s="9" t="s">
        <v>318</v>
      </c>
      <c r="CR137" s="9" t="s">
        <v>318</v>
      </c>
      <c r="CS137" s="9" t="s">
        <v>340</v>
      </c>
      <c r="CT137" s="9" t="s">
        <v>340</v>
      </c>
      <c r="CU137" s="9" t="s">
        <v>340</v>
      </c>
      <c r="CV137" s="9" t="s">
        <v>340</v>
      </c>
      <c r="CW137" s="9" t="s">
        <v>340</v>
      </c>
      <c r="CX137" s="9" t="s">
        <v>340</v>
      </c>
      <c r="CY137" s="9" t="s">
        <v>340</v>
      </c>
      <c r="CZ137" s="9" t="s">
        <v>340</v>
      </c>
      <c r="DA137" s="9" t="s">
        <v>318</v>
      </c>
      <c r="DB137" s="9" t="s">
        <v>318</v>
      </c>
      <c r="DC137" s="9" t="s">
        <v>340</v>
      </c>
      <c r="DD137" s="9" t="s">
        <v>340</v>
      </c>
      <c r="DE137" s="9" t="s">
        <v>340</v>
      </c>
      <c r="DF137" s="9" t="s">
        <v>340</v>
      </c>
      <c r="DG137" s="9" t="s">
        <v>340</v>
      </c>
      <c r="DH137" s="9" t="s">
        <v>340</v>
      </c>
      <c r="DI137" s="9" t="s">
        <v>340</v>
      </c>
      <c r="DJ137" s="9" t="s">
        <v>340</v>
      </c>
      <c r="DK137" s="9" t="s">
        <v>318</v>
      </c>
      <c r="DL137" s="9" t="s">
        <v>318</v>
      </c>
      <c r="DM137" s="9" t="s">
        <v>340</v>
      </c>
      <c r="DN137" s="9" t="s">
        <v>340</v>
      </c>
      <c r="DO137" s="9" t="s">
        <v>340</v>
      </c>
      <c r="DP137" s="9" t="s">
        <v>340</v>
      </c>
      <c r="DQ137" s="9" t="s">
        <v>340</v>
      </c>
      <c r="DR137" s="9" t="s">
        <v>340</v>
      </c>
      <c r="DS137" s="9" t="s">
        <v>340</v>
      </c>
      <c r="DT137" s="9" t="s">
        <v>340</v>
      </c>
      <c r="DU137" s="9" t="s">
        <v>318</v>
      </c>
      <c r="DV137" s="9" t="s">
        <v>318</v>
      </c>
      <c r="DW137" s="9" t="s">
        <v>340</v>
      </c>
      <c r="DX137" s="9" t="s">
        <v>340</v>
      </c>
      <c r="DY137" s="9" t="s">
        <v>340</v>
      </c>
      <c r="DZ137" s="9" t="s">
        <v>340</v>
      </c>
      <c r="EA137" s="9" t="s">
        <v>340</v>
      </c>
      <c r="EB137" s="9" t="s">
        <v>340</v>
      </c>
      <c r="EC137" s="9" t="s">
        <v>340</v>
      </c>
      <c r="ED137" s="9" t="s">
        <v>340</v>
      </c>
      <c r="EE137" s="9" t="s">
        <v>455</v>
      </c>
      <c r="EF137" s="9" t="s">
        <v>318</v>
      </c>
      <c r="EG137" s="9" t="s">
        <v>328</v>
      </c>
      <c r="EH137" s="9" t="s">
        <v>328</v>
      </c>
      <c r="EI137" s="9" t="s">
        <v>340</v>
      </c>
      <c r="EJ137" s="9" t="s">
        <v>340</v>
      </c>
      <c r="EK137" s="9" t="s">
        <v>340</v>
      </c>
      <c r="EL137" s="9" t="s">
        <v>340</v>
      </c>
      <c r="EM137" s="9" t="s">
        <v>340</v>
      </c>
      <c r="EN137" s="9" t="s">
        <v>340</v>
      </c>
      <c r="EO137" s="9" t="s">
        <v>328</v>
      </c>
      <c r="EP137" s="9" t="s">
        <v>318</v>
      </c>
      <c r="EQ137" s="9" t="s">
        <v>328</v>
      </c>
      <c r="ER137" s="9" t="s">
        <v>328</v>
      </c>
      <c r="ES137" s="9" t="s">
        <v>340</v>
      </c>
      <c r="ET137" s="9" t="s">
        <v>340</v>
      </c>
      <c r="EU137" s="9" t="s">
        <v>340</v>
      </c>
      <c r="EV137" s="9" t="s">
        <v>340</v>
      </c>
      <c r="EW137" s="9" t="s">
        <v>340</v>
      </c>
      <c r="EX137" s="9" t="s">
        <v>340</v>
      </c>
      <c r="EY137" s="9" t="s">
        <v>455</v>
      </c>
      <c r="EZ137" s="9" t="s">
        <v>318</v>
      </c>
      <c r="FA137" s="9" t="s">
        <v>455</v>
      </c>
      <c r="FB137" s="9" t="s">
        <v>328</v>
      </c>
      <c r="FC137" s="9" t="s">
        <v>318</v>
      </c>
      <c r="FD137" s="9" t="s">
        <v>318</v>
      </c>
      <c r="FE137" s="9" t="s">
        <v>340</v>
      </c>
      <c r="FF137" s="9" t="s">
        <v>340</v>
      </c>
      <c r="FG137" s="9" t="s">
        <v>340</v>
      </c>
      <c r="FH137" s="9" t="s">
        <v>340</v>
      </c>
      <c r="FI137" s="9" t="s">
        <v>325</v>
      </c>
      <c r="FJ137" s="9" t="s">
        <v>318</v>
      </c>
      <c r="FK137" s="9" t="s">
        <v>325</v>
      </c>
      <c r="FL137" s="9" t="s">
        <v>325</v>
      </c>
      <c r="FM137" s="9" t="s">
        <v>340</v>
      </c>
      <c r="FN137" s="9" t="s">
        <v>318</v>
      </c>
      <c r="FO137" s="9" t="s">
        <v>340</v>
      </c>
      <c r="FP137" s="9" t="s">
        <v>340</v>
      </c>
      <c r="FQ137" s="9" t="s">
        <v>340</v>
      </c>
      <c r="FR137" s="9" t="s">
        <v>340</v>
      </c>
      <c r="FS137" s="9" t="s">
        <v>325</v>
      </c>
      <c r="FT137" s="9" t="s">
        <v>318</v>
      </c>
      <c r="FU137" s="9" t="s">
        <v>325</v>
      </c>
      <c r="FV137" s="9" t="s">
        <v>325</v>
      </c>
      <c r="FW137" s="9" t="s">
        <v>340</v>
      </c>
      <c r="FX137" s="9" t="s">
        <v>318</v>
      </c>
      <c r="FY137" s="9" t="s">
        <v>340</v>
      </c>
      <c r="FZ137" s="9" t="s">
        <v>340</v>
      </c>
      <c r="GA137" s="9" t="s">
        <v>340</v>
      </c>
      <c r="GB137" s="9" t="s">
        <v>340</v>
      </c>
      <c r="GC137" s="9" t="s">
        <v>328</v>
      </c>
      <c r="GD137" s="9" t="s">
        <v>328</v>
      </c>
      <c r="GE137" s="9" t="s">
        <v>318</v>
      </c>
      <c r="GF137" s="9" t="s">
        <v>340</v>
      </c>
      <c r="GG137" s="9" t="s">
        <v>340</v>
      </c>
      <c r="GH137" s="9" t="s">
        <v>318</v>
      </c>
      <c r="GI137" s="9" t="s">
        <v>340</v>
      </c>
      <c r="GJ137" s="9" t="s">
        <v>340</v>
      </c>
      <c r="GK137" s="9" t="s">
        <v>340</v>
      </c>
      <c r="GL137" s="9" t="s">
        <v>340</v>
      </c>
      <c r="GM137" s="9" t="s">
        <v>318</v>
      </c>
      <c r="GN137" s="9" t="s">
        <v>318</v>
      </c>
      <c r="GO137" s="9" t="s">
        <v>340</v>
      </c>
      <c r="GP137" s="9" t="s">
        <v>340</v>
      </c>
      <c r="GQ137" s="9" t="s">
        <v>340</v>
      </c>
      <c r="GR137" s="9" t="s">
        <v>340</v>
      </c>
      <c r="GS137" s="9" t="s">
        <v>340</v>
      </c>
      <c r="GT137" s="9" t="s">
        <v>340</v>
      </c>
      <c r="GU137" s="9" t="s">
        <v>340</v>
      </c>
      <c r="GV137" s="9" t="s">
        <v>340</v>
      </c>
      <c r="GW137" s="9" t="s">
        <v>340</v>
      </c>
      <c r="GX137" s="9" t="s">
        <v>340</v>
      </c>
      <c r="GY137" s="9" t="s">
        <v>340</v>
      </c>
      <c r="GZ137" s="9" t="s">
        <v>340</v>
      </c>
      <c r="HA137" s="9" t="s">
        <v>340</v>
      </c>
      <c r="HB137" s="9" t="s">
        <v>340</v>
      </c>
      <c r="HC137" s="9" t="s">
        <v>340</v>
      </c>
      <c r="HD137" s="9" t="s">
        <v>340</v>
      </c>
      <c r="HE137" s="9" t="s">
        <v>340</v>
      </c>
      <c r="HF137" s="9" t="s">
        <v>340</v>
      </c>
      <c r="HG137" s="9" t="s">
        <v>340</v>
      </c>
      <c r="HH137" s="9" t="s">
        <v>340</v>
      </c>
      <c r="HI137" s="9" t="s">
        <v>340</v>
      </c>
      <c r="HJ137" s="9" t="s">
        <v>340</v>
      </c>
      <c r="HK137" s="9" t="s">
        <v>340</v>
      </c>
      <c r="HL137" s="9" t="s">
        <v>340</v>
      </c>
      <c r="HM137" s="9" t="s">
        <v>340</v>
      </c>
      <c r="HN137" s="9" t="s">
        <v>340</v>
      </c>
      <c r="HO137" s="9" t="s">
        <v>340</v>
      </c>
      <c r="HP137" s="9" t="s">
        <v>340</v>
      </c>
      <c r="HQ137" s="9" t="s">
        <v>340</v>
      </c>
      <c r="HR137" s="9" t="s">
        <v>340</v>
      </c>
      <c r="HS137" s="9" t="s">
        <v>340</v>
      </c>
      <c r="HT137" s="9" t="s">
        <v>340</v>
      </c>
      <c r="HU137" s="9" t="s">
        <v>340</v>
      </c>
      <c r="HV137" s="9" t="s">
        <v>340</v>
      </c>
      <c r="HW137" s="9" t="s">
        <v>340</v>
      </c>
      <c r="HX137" s="9" t="s">
        <v>340</v>
      </c>
      <c r="HY137" s="9" t="s">
        <v>340</v>
      </c>
      <c r="HZ137" s="9" t="s">
        <v>340</v>
      </c>
      <c r="IA137" s="9" t="s">
        <v>340</v>
      </c>
      <c r="IB137" s="9" t="s">
        <v>340</v>
      </c>
      <c r="IC137" s="9" t="s">
        <v>490</v>
      </c>
      <c r="ID137" s="9" t="s">
        <v>490</v>
      </c>
      <c r="IE137" s="9" t="s">
        <v>490</v>
      </c>
      <c r="IF137" s="9" t="s">
        <v>490</v>
      </c>
      <c r="IG137" s="9" t="s">
        <v>490</v>
      </c>
      <c r="IH137" s="9" t="s">
        <v>490</v>
      </c>
      <c r="II137" s="9" t="s">
        <v>490</v>
      </c>
      <c r="IJ137" s="9" t="s">
        <v>490</v>
      </c>
      <c r="IK137" s="9" t="s">
        <v>490</v>
      </c>
      <c r="IL137" s="9" t="s">
        <v>490</v>
      </c>
      <c r="IM137" s="9" t="s">
        <v>490</v>
      </c>
      <c r="IN137" s="9" t="s">
        <v>490</v>
      </c>
    </row>
    <row r="138" spans="1:248" x14ac:dyDescent="0.2">
      <c r="A138">
        <v>1</v>
      </c>
      <c r="B138" t="e" vm="121">
        <v>#VALUE!</v>
      </c>
      <c r="C138" t="s">
        <v>95</v>
      </c>
      <c r="E138" s="9" t="s">
        <v>376</v>
      </c>
      <c r="F138" s="9" t="s">
        <v>548</v>
      </c>
      <c r="G138" s="9" t="s">
        <v>688</v>
      </c>
      <c r="H138" s="9" t="s">
        <v>832</v>
      </c>
      <c r="I138" s="9" t="s">
        <v>455</v>
      </c>
      <c r="J138" s="9" t="s">
        <v>766</v>
      </c>
      <c r="K138" s="9" t="s">
        <v>854</v>
      </c>
      <c r="L138" s="9" t="s">
        <v>854</v>
      </c>
      <c r="M138" s="9" t="s">
        <v>340</v>
      </c>
      <c r="N138" s="9" t="s">
        <v>340</v>
      </c>
      <c r="O138" s="9" t="s">
        <v>1349</v>
      </c>
      <c r="P138" s="9" t="s">
        <v>465</v>
      </c>
      <c r="Q138" s="9" t="s">
        <v>1582</v>
      </c>
      <c r="R138" s="9" t="s">
        <v>1642</v>
      </c>
      <c r="S138" s="9" t="s">
        <v>612</v>
      </c>
      <c r="T138" s="9" t="s">
        <v>854</v>
      </c>
      <c r="U138" s="9" t="s">
        <v>455</v>
      </c>
      <c r="V138" s="9" t="s">
        <v>455</v>
      </c>
      <c r="W138" s="9" t="s">
        <v>340</v>
      </c>
      <c r="X138" s="9" t="s">
        <v>340</v>
      </c>
      <c r="Y138" s="9" t="s">
        <v>1544</v>
      </c>
      <c r="Z138" s="9" t="s">
        <v>1002</v>
      </c>
      <c r="AA138" s="9" t="s">
        <v>592</v>
      </c>
      <c r="AB138" s="9" t="s">
        <v>944</v>
      </c>
      <c r="AC138" s="9" t="s">
        <v>377</v>
      </c>
      <c r="AD138" s="9" t="s">
        <v>368</v>
      </c>
      <c r="AE138" s="9" t="s">
        <v>325</v>
      </c>
      <c r="AF138" s="9" t="s">
        <v>325</v>
      </c>
      <c r="AG138" s="9" t="s">
        <v>318</v>
      </c>
      <c r="AH138" s="9" t="s">
        <v>318</v>
      </c>
      <c r="AI138" s="9" t="s">
        <v>1005</v>
      </c>
      <c r="AJ138" s="9" t="s">
        <v>1831</v>
      </c>
      <c r="AK138" s="9" t="s">
        <v>2925</v>
      </c>
      <c r="AL138" s="9" t="s">
        <v>573</v>
      </c>
      <c r="AM138" s="9" t="s">
        <v>883</v>
      </c>
      <c r="AN138" s="9" t="s">
        <v>383</v>
      </c>
      <c r="AO138" s="9" t="s">
        <v>364</v>
      </c>
      <c r="AP138" s="9" t="s">
        <v>334</v>
      </c>
      <c r="AQ138" s="9" t="s">
        <v>340</v>
      </c>
      <c r="AR138" s="9" t="s">
        <v>328</v>
      </c>
      <c r="AS138" s="9" t="s">
        <v>853</v>
      </c>
      <c r="AT138" s="9" t="s">
        <v>1742</v>
      </c>
      <c r="AU138" s="9" t="s">
        <v>473</v>
      </c>
      <c r="AV138" s="9" t="s">
        <v>318</v>
      </c>
      <c r="AW138" s="9" t="s">
        <v>328</v>
      </c>
      <c r="AX138" s="9" t="s">
        <v>766</v>
      </c>
      <c r="AY138" s="9" t="s">
        <v>334</v>
      </c>
      <c r="AZ138" s="9" t="s">
        <v>334</v>
      </c>
      <c r="BA138" s="9" t="s">
        <v>340</v>
      </c>
      <c r="BB138" s="9" t="s">
        <v>318</v>
      </c>
      <c r="BC138" s="9" t="s">
        <v>407</v>
      </c>
      <c r="BD138" s="9" t="s">
        <v>3296</v>
      </c>
      <c r="BE138" s="9" t="s">
        <v>1794</v>
      </c>
      <c r="BF138" s="9" t="s">
        <v>318</v>
      </c>
      <c r="BG138" s="9" t="s">
        <v>334</v>
      </c>
      <c r="BH138" s="9" t="s">
        <v>934</v>
      </c>
      <c r="BI138" s="9" t="s">
        <v>340</v>
      </c>
      <c r="BJ138" s="9" t="s">
        <v>340</v>
      </c>
      <c r="BK138" s="9" t="s">
        <v>340</v>
      </c>
      <c r="BL138" s="9" t="s">
        <v>340</v>
      </c>
      <c r="BM138" s="9" t="s">
        <v>1271</v>
      </c>
      <c r="BN138" s="9" t="s">
        <v>338</v>
      </c>
      <c r="BO138" s="9" t="s">
        <v>576</v>
      </c>
      <c r="BP138" s="9" t="s">
        <v>318</v>
      </c>
      <c r="BQ138" s="9" t="s">
        <v>318</v>
      </c>
      <c r="BR138" s="9" t="s">
        <v>576</v>
      </c>
      <c r="BS138" s="9" t="s">
        <v>318</v>
      </c>
      <c r="BT138" s="9" t="s">
        <v>340</v>
      </c>
      <c r="BU138" s="9" t="s">
        <v>340</v>
      </c>
      <c r="BV138" s="9" t="s">
        <v>318</v>
      </c>
      <c r="BW138" s="9" t="s">
        <v>668</v>
      </c>
      <c r="BX138" s="9" t="s">
        <v>659</v>
      </c>
      <c r="BY138" s="9" t="s">
        <v>403</v>
      </c>
      <c r="BZ138" s="9" t="s">
        <v>318</v>
      </c>
      <c r="CA138" s="9" t="s">
        <v>318</v>
      </c>
      <c r="CB138" s="9" t="s">
        <v>828</v>
      </c>
      <c r="CC138" s="9" t="s">
        <v>318</v>
      </c>
      <c r="CD138" s="9" t="s">
        <v>340</v>
      </c>
      <c r="CE138" s="9" t="s">
        <v>340</v>
      </c>
      <c r="CF138" s="9" t="s">
        <v>318</v>
      </c>
      <c r="CG138" s="9" t="s">
        <v>415</v>
      </c>
      <c r="CH138" s="9" t="s">
        <v>377</v>
      </c>
      <c r="CI138" s="9" t="s">
        <v>334</v>
      </c>
      <c r="CJ138" s="9" t="s">
        <v>318</v>
      </c>
      <c r="CK138" s="9" t="s">
        <v>318</v>
      </c>
      <c r="CL138" s="9" t="s">
        <v>334</v>
      </c>
      <c r="CM138" s="9" t="s">
        <v>318</v>
      </c>
      <c r="CN138" s="9" t="s">
        <v>340</v>
      </c>
      <c r="CO138" s="9" t="s">
        <v>340</v>
      </c>
      <c r="CP138" s="9" t="s">
        <v>318</v>
      </c>
      <c r="CQ138" s="9" t="s">
        <v>828</v>
      </c>
      <c r="CR138" s="9" t="s">
        <v>652</v>
      </c>
      <c r="CS138" s="9" t="s">
        <v>334</v>
      </c>
      <c r="CT138" s="9" t="s">
        <v>318</v>
      </c>
      <c r="CU138" s="9" t="s">
        <v>318</v>
      </c>
      <c r="CV138" s="9" t="s">
        <v>334</v>
      </c>
      <c r="CW138" s="9" t="s">
        <v>340</v>
      </c>
      <c r="CX138" s="9" t="s">
        <v>340</v>
      </c>
      <c r="CY138" s="9" t="s">
        <v>340</v>
      </c>
      <c r="CZ138" s="9" t="s">
        <v>340</v>
      </c>
      <c r="DA138" s="9" t="s">
        <v>652</v>
      </c>
      <c r="DB138" s="9" t="s">
        <v>415</v>
      </c>
      <c r="DC138" s="9" t="s">
        <v>334</v>
      </c>
      <c r="DD138" s="9" t="s">
        <v>318</v>
      </c>
      <c r="DE138" s="9" t="s">
        <v>318</v>
      </c>
      <c r="DF138" s="9" t="s">
        <v>334</v>
      </c>
      <c r="DG138" s="9" t="s">
        <v>340</v>
      </c>
      <c r="DH138" s="9" t="s">
        <v>340</v>
      </c>
      <c r="DI138" s="9" t="s">
        <v>340</v>
      </c>
      <c r="DJ138" s="9" t="s">
        <v>340</v>
      </c>
      <c r="DK138" s="9" t="s">
        <v>567</v>
      </c>
      <c r="DL138" s="9" t="s">
        <v>336</v>
      </c>
      <c r="DM138" s="9" t="s">
        <v>334</v>
      </c>
      <c r="DN138" s="9" t="s">
        <v>318</v>
      </c>
      <c r="DO138" s="9" t="s">
        <v>318</v>
      </c>
      <c r="DP138" s="9" t="s">
        <v>334</v>
      </c>
      <c r="DQ138" s="9" t="s">
        <v>318</v>
      </c>
      <c r="DR138" s="9" t="s">
        <v>340</v>
      </c>
      <c r="DS138" s="9" t="s">
        <v>340</v>
      </c>
      <c r="DT138" s="9" t="s">
        <v>318</v>
      </c>
      <c r="DU138" s="9" t="s">
        <v>1145</v>
      </c>
      <c r="DV138" s="9" t="s">
        <v>728</v>
      </c>
      <c r="DW138" s="9" t="s">
        <v>455</v>
      </c>
      <c r="DX138" s="9" t="s">
        <v>334</v>
      </c>
      <c r="DY138" s="9" t="s">
        <v>318</v>
      </c>
      <c r="DZ138" s="9" t="s">
        <v>328</v>
      </c>
      <c r="EA138" s="9" t="s">
        <v>340</v>
      </c>
      <c r="EB138" s="9" t="s">
        <v>340</v>
      </c>
      <c r="EC138" s="9" t="s">
        <v>340</v>
      </c>
      <c r="ED138" s="9" t="s">
        <v>340</v>
      </c>
      <c r="EE138" s="9" t="s">
        <v>752</v>
      </c>
      <c r="EF138" s="9" t="s">
        <v>994</v>
      </c>
      <c r="EG138" s="9" t="s">
        <v>364</v>
      </c>
      <c r="EH138" s="9" t="s">
        <v>334</v>
      </c>
      <c r="EI138" s="9" t="s">
        <v>318</v>
      </c>
      <c r="EJ138" s="9" t="s">
        <v>455</v>
      </c>
      <c r="EK138" s="9" t="s">
        <v>340</v>
      </c>
      <c r="EL138" s="9" t="s">
        <v>340</v>
      </c>
      <c r="EM138" s="9" t="s">
        <v>340</v>
      </c>
      <c r="EN138" s="9" t="s">
        <v>340</v>
      </c>
      <c r="EO138" s="9" t="s">
        <v>674</v>
      </c>
      <c r="EP138" s="9" t="s">
        <v>324</v>
      </c>
      <c r="EQ138" s="9" t="s">
        <v>364</v>
      </c>
      <c r="ER138" s="9" t="s">
        <v>334</v>
      </c>
      <c r="ES138" s="9" t="s">
        <v>318</v>
      </c>
      <c r="ET138" s="9" t="s">
        <v>455</v>
      </c>
      <c r="EU138" s="9" t="s">
        <v>334</v>
      </c>
      <c r="EV138" s="9" t="s">
        <v>340</v>
      </c>
      <c r="EW138" s="9" t="s">
        <v>340</v>
      </c>
      <c r="EX138" s="9" t="s">
        <v>334</v>
      </c>
      <c r="EY138" s="9" t="s">
        <v>573</v>
      </c>
      <c r="EZ138" s="9" t="s">
        <v>1698</v>
      </c>
      <c r="FA138" s="9" t="s">
        <v>495</v>
      </c>
      <c r="FB138" s="9" t="s">
        <v>318</v>
      </c>
      <c r="FC138" s="9" t="s">
        <v>328</v>
      </c>
      <c r="FD138" s="9" t="s">
        <v>455</v>
      </c>
      <c r="FE138" s="9" t="s">
        <v>328</v>
      </c>
      <c r="FF138" s="9" t="s">
        <v>340</v>
      </c>
      <c r="FG138" s="9" t="s">
        <v>340</v>
      </c>
      <c r="FH138" s="9" t="s">
        <v>328</v>
      </c>
      <c r="FI138" s="9" t="s">
        <v>333</v>
      </c>
      <c r="FJ138" s="9" t="s">
        <v>923</v>
      </c>
      <c r="FK138" s="9" t="s">
        <v>828</v>
      </c>
      <c r="FL138" s="9" t="s">
        <v>318</v>
      </c>
      <c r="FM138" s="9" t="s">
        <v>455</v>
      </c>
      <c r="FN138" s="9" t="s">
        <v>567</v>
      </c>
      <c r="FO138" s="9" t="s">
        <v>336</v>
      </c>
      <c r="FP138" s="9" t="s">
        <v>495</v>
      </c>
      <c r="FQ138" s="9" t="s">
        <v>334</v>
      </c>
      <c r="FR138" s="9" t="s">
        <v>318</v>
      </c>
      <c r="FS138" s="9" t="s">
        <v>1278</v>
      </c>
      <c r="FT138" s="9" t="s">
        <v>567</v>
      </c>
      <c r="FU138" s="9" t="s">
        <v>511</v>
      </c>
      <c r="FV138" s="9" t="s">
        <v>883</v>
      </c>
      <c r="FW138" s="9" t="s">
        <v>567</v>
      </c>
      <c r="FX138" s="9" t="s">
        <v>377</v>
      </c>
      <c r="FY138" s="9" t="s">
        <v>377</v>
      </c>
      <c r="FZ138" s="9" t="s">
        <v>361</v>
      </c>
      <c r="GA138" s="9" t="s">
        <v>325</v>
      </c>
      <c r="GB138" s="9" t="s">
        <v>318</v>
      </c>
      <c r="GC138" s="9" t="s">
        <v>923</v>
      </c>
      <c r="GD138" s="9" t="s">
        <v>364</v>
      </c>
      <c r="GE138" s="9" t="s">
        <v>567</v>
      </c>
      <c r="GF138" s="9" t="s">
        <v>334</v>
      </c>
      <c r="GG138" s="9" t="s">
        <v>325</v>
      </c>
      <c r="GH138" s="9" t="s">
        <v>495</v>
      </c>
      <c r="GI138" s="9" t="s">
        <v>344</v>
      </c>
      <c r="GJ138" s="9" t="s">
        <v>364</v>
      </c>
      <c r="GK138" s="9" t="s">
        <v>340</v>
      </c>
      <c r="GL138" s="9" t="s">
        <v>318</v>
      </c>
      <c r="GM138" s="9" t="s">
        <v>322</v>
      </c>
      <c r="GN138" s="9" t="s">
        <v>344</v>
      </c>
      <c r="GO138" s="9" t="s">
        <v>455</v>
      </c>
      <c r="GP138" s="9" t="s">
        <v>318</v>
      </c>
      <c r="GQ138" s="9" t="s">
        <v>328</v>
      </c>
      <c r="GR138" s="9" t="s">
        <v>334</v>
      </c>
      <c r="GS138" s="9" t="s">
        <v>668</v>
      </c>
      <c r="GT138" s="9" t="s">
        <v>668</v>
      </c>
      <c r="GU138" s="9" t="s">
        <v>340</v>
      </c>
      <c r="GV138" s="9" t="s">
        <v>340</v>
      </c>
      <c r="GW138" s="9" t="s">
        <v>495</v>
      </c>
      <c r="GX138" s="9" t="s">
        <v>495</v>
      </c>
      <c r="GY138" s="9" t="s">
        <v>334</v>
      </c>
      <c r="GZ138" s="9" t="s">
        <v>318</v>
      </c>
      <c r="HA138" s="9" t="s">
        <v>318</v>
      </c>
      <c r="HB138" s="9" t="s">
        <v>334</v>
      </c>
      <c r="HC138" s="9" t="s">
        <v>340</v>
      </c>
      <c r="HD138" s="9" t="s">
        <v>340</v>
      </c>
      <c r="HE138" s="9" t="s">
        <v>340</v>
      </c>
      <c r="HF138" s="9" t="s">
        <v>340</v>
      </c>
      <c r="HG138" s="9" t="s">
        <v>344</v>
      </c>
      <c r="HH138" s="9" t="s">
        <v>455</v>
      </c>
      <c r="HI138" s="9" t="s">
        <v>325</v>
      </c>
      <c r="HJ138" s="9" t="s">
        <v>318</v>
      </c>
      <c r="HK138" s="9" t="s">
        <v>318</v>
      </c>
      <c r="HL138" s="9" t="s">
        <v>334</v>
      </c>
      <c r="HM138" s="9" t="s">
        <v>318</v>
      </c>
      <c r="HN138" s="9" t="s">
        <v>318</v>
      </c>
      <c r="HO138" s="9" t="s">
        <v>340</v>
      </c>
      <c r="HP138" s="9" t="s">
        <v>340</v>
      </c>
      <c r="HQ138" s="9" t="s">
        <v>854</v>
      </c>
      <c r="HR138" s="9" t="s">
        <v>692</v>
      </c>
      <c r="HS138" s="9" t="s">
        <v>328</v>
      </c>
      <c r="HT138" s="9" t="s">
        <v>334</v>
      </c>
      <c r="HU138" s="9" t="s">
        <v>318</v>
      </c>
      <c r="HV138" s="9" t="s">
        <v>325</v>
      </c>
      <c r="HW138" s="9" t="s">
        <v>541</v>
      </c>
      <c r="HX138" s="9" t="s">
        <v>403</v>
      </c>
      <c r="HY138" s="9" t="s">
        <v>328</v>
      </c>
      <c r="HZ138" s="9" t="s">
        <v>334</v>
      </c>
      <c r="IA138" s="9" t="s">
        <v>325</v>
      </c>
      <c r="IB138" s="9" t="s">
        <v>340</v>
      </c>
      <c r="IC138" s="9" t="s">
        <v>490</v>
      </c>
      <c r="ID138" s="9" t="s">
        <v>490</v>
      </c>
      <c r="IE138" s="9" t="s">
        <v>490</v>
      </c>
      <c r="IF138" s="9" t="s">
        <v>490</v>
      </c>
      <c r="IG138" s="9" t="s">
        <v>490</v>
      </c>
      <c r="IH138" s="9" t="s">
        <v>490</v>
      </c>
      <c r="II138" s="9" t="s">
        <v>490</v>
      </c>
      <c r="IJ138" s="9" t="s">
        <v>490</v>
      </c>
      <c r="IK138" s="9" t="s">
        <v>490</v>
      </c>
      <c r="IL138" s="9" t="s">
        <v>490</v>
      </c>
      <c r="IM138" s="9" t="s">
        <v>334</v>
      </c>
      <c r="IN138" s="9" t="s">
        <v>490</v>
      </c>
    </row>
    <row r="139" spans="1:248" x14ac:dyDescent="0.2">
      <c r="A139">
        <v>1</v>
      </c>
      <c r="B139" t="e" vm="122">
        <v>#VALUE!</v>
      </c>
      <c r="C139" t="s">
        <v>96</v>
      </c>
      <c r="E139" s="9" t="s">
        <v>377</v>
      </c>
      <c r="F139" s="9" t="s">
        <v>377</v>
      </c>
      <c r="G139" s="9" t="s">
        <v>340</v>
      </c>
      <c r="H139" s="9" t="s">
        <v>340</v>
      </c>
      <c r="I139" s="9" t="s">
        <v>340</v>
      </c>
      <c r="J139" s="9" t="s">
        <v>340</v>
      </c>
      <c r="K139" s="9" t="s">
        <v>340</v>
      </c>
      <c r="L139" s="9" t="s">
        <v>340</v>
      </c>
      <c r="M139" s="9" t="s">
        <v>340</v>
      </c>
      <c r="N139" s="9" t="s">
        <v>340</v>
      </c>
      <c r="O139" s="9" t="s">
        <v>377</v>
      </c>
      <c r="P139" s="9" t="s">
        <v>377</v>
      </c>
      <c r="Q139" s="9" t="s">
        <v>340</v>
      </c>
      <c r="R139" s="9" t="s">
        <v>340</v>
      </c>
      <c r="S139" s="9" t="s">
        <v>340</v>
      </c>
      <c r="T139" s="9" t="s">
        <v>340</v>
      </c>
      <c r="U139" s="9" t="s">
        <v>340</v>
      </c>
      <c r="V139" s="9" t="s">
        <v>340</v>
      </c>
      <c r="W139" s="9" t="s">
        <v>340</v>
      </c>
      <c r="X139" s="9" t="s">
        <v>340</v>
      </c>
      <c r="Y139" s="9" t="s">
        <v>415</v>
      </c>
      <c r="Z139" s="9" t="s">
        <v>415</v>
      </c>
      <c r="AA139" s="9" t="s">
        <v>340</v>
      </c>
      <c r="AB139" s="9" t="s">
        <v>340</v>
      </c>
      <c r="AC139" s="9" t="s">
        <v>340</v>
      </c>
      <c r="AD139" s="9" t="s">
        <v>340</v>
      </c>
      <c r="AE139" s="9" t="s">
        <v>340</v>
      </c>
      <c r="AF139" s="9" t="s">
        <v>340</v>
      </c>
      <c r="AG139" s="9" t="s">
        <v>340</v>
      </c>
      <c r="AH139" s="9" t="s">
        <v>340</v>
      </c>
      <c r="AI139" s="9" t="s">
        <v>576</v>
      </c>
      <c r="AJ139" s="9" t="s">
        <v>576</v>
      </c>
      <c r="AK139" s="9" t="s">
        <v>318</v>
      </c>
      <c r="AL139" s="9" t="s">
        <v>340</v>
      </c>
      <c r="AM139" s="9" t="s">
        <v>340</v>
      </c>
      <c r="AN139" s="9" t="s">
        <v>318</v>
      </c>
      <c r="AO139" s="9" t="s">
        <v>340</v>
      </c>
      <c r="AP139" s="9" t="s">
        <v>340</v>
      </c>
      <c r="AQ139" s="9" t="s">
        <v>340</v>
      </c>
      <c r="AR139" s="9" t="s">
        <v>340</v>
      </c>
      <c r="AS139" s="9" t="s">
        <v>576</v>
      </c>
      <c r="AT139" s="9" t="s">
        <v>403</v>
      </c>
      <c r="AU139" s="9" t="s">
        <v>318</v>
      </c>
      <c r="AV139" s="9" t="s">
        <v>340</v>
      </c>
      <c r="AW139" s="9" t="s">
        <v>340</v>
      </c>
      <c r="AX139" s="9" t="s">
        <v>318</v>
      </c>
      <c r="AY139" s="9" t="s">
        <v>340</v>
      </c>
      <c r="AZ139" s="9" t="s">
        <v>340</v>
      </c>
      <c r="BA139" s="9" t="s">
        <v>340</v>
      </c>
      <c r="BB139" s="9" t="s">
        <v>340</v>
      </c>
      <c r="BC139" s="9" t="s">
        <v>403</v>
      </c>
      <c r="BD139" s="9" t="s">
        <v>403</v>
      </c>
      <c r="BE139" s="9" t="s">
        <v>318</v>
      </c>
      <c r="BF139" s="9" t="s">
        <v>340</v>
      </c>
      <c r="BG139" s="9" t="s">
        <v>340</v>
      </c>
      <c r="BH139" s="9" t="s">
        <v>318</v>
      </c>
      <c r="BI139" s="9" t="s">
        <v>340</v>
      </c>
      <c r="BJ139" s="9" t="s">
        <v>340</v>
      </c>
      <c r="BK139" s="9" t="s">
        <v>340</v>
      </c>
      <c r="BL139" s="9" t="s">
        <v>340</v>
      </c>
      <c r="BM139" s="9" t="s">
        <v>652</v>
      </c>
      <c r="BN139" s="9" t="s">
        <v>652</v>
      </c>
      <c r="BO139" s="9" t="s">
        <v>340</v>
      </c>
      <c r="BP139" s="9" t="s">
        <v>340</v>
      </c>
      <c r="BQ139" s="9" t="s">
        <v>340</v>
      </c>
      <c r="BR139" s="9" t="s">
        <v>340</v>
      </c>
      <c r="BS139" s="9" t="s">
        <v>340</v>
      </c>
      <c r="BT139" s="9" t="s">
        <v>340</v>
      </c>
      <c r="BU139" s="9" t="s">
        <v>340</v>
      </c>
      <c r="BV139" s="9" t="s">
        <v>340</v>
      </c>
      <c r="BW139" s="9" t="s">
        <v>828</v>
      </c>
      <c r="BX139" s="9" t="s">
        <v>828</v>
      </c>
      <c r="BY139" s="9" t="s">
        <v>340</v>
      </c>
      <c r="BZ139" s="9" t="s">
        <v>340</v>
      </c>
      <c r="CA139" s="9" t="s">
        <v>340</v>
      </c>
      <c r="CB139" s="9" t="s">
        <v>340</v>
      </c>
      <c r="CC139" s="9" t="s">
        <v>340</v>
      </c>
      <c r="CD139" s="9" t="s">
        <v>340</v>
      </c>
      <c r="CE139" s="9" t="s">
        <v>340</v>
      </c>
      <c r="CF139" s="9" t="s">
        <v>340</v>
      </c>
      <c r="CG139" s="9" t="s">
        <v>828</v>
      </c>
      <c r="CH139" s="9" t="s">
        <v>828</v>
      </c>
      <c r="CI139" s="9" t="s">
        <v>318</v>
      </c>
      <c r="CJ139" s="9" t="s">
        <v>340</v>
      </c>
      <c r="CK139" s="9" t="s">
        <v>340</v>
      </c>
      <c r="CL139" s="9" t="s">
        <v>318</v>
      </c>
      <c r="CM139" s="9" t="s">
        <v>340</v>
      </c>
      <c r="CN139" s="9" t="s">
        <v>340</v>
      </c>
      <c r="CO139" s="9" t="s">
        <v>340</v>
      </c>
      <c r="CP139" s="9" t="s">
        <v>340</v>
      </c>
      <c r="CQ139" s="9" t="s">
        <v>541</v>
      </c>
      <c r="CR139" s="9" t="s">
        <v>545</v>
      </c>
      <c r="CS139" s="9" t="s">
        <v>334</v>
      </c>
      <c r="CT139" s="9" t="s">
        <v>340</v>
      </c>
      <c r="CU139" s="9" t="s">
        <v>340</v>
      </c>
      <c r="CV139" s="9" t="s">
        <v>334</v>
      </c>
      <c r="CW139" s="9" t="s">
        <v>340</v>
      </c>
      <c r="CX139" s="9" t="s">
        <v>340</v>
      </c>
      <c r="CY139" s="9" t="s">
        <v>340</v>
      </c>
      <c r="CZ139" s="9" t="s">
        <v>340</v>
      </c>
      <c r="DA139" s="9" t="s">
        <v>766</v>
      </c>
      <c r="DB139" s="9" t="s">
        <v>729</v>
      </c>
      <c r="DC139" s="9" t="s">
        <v>325</v>
      </c>
      <c r="DD139" s="9" t="s">
        <v>340</v>
      </c>
      <c r="DE139" s="9" t="s">
        <v>340</v>
      </c>
      <c r="DF139" s="9" t="s">
        <v>325</v>
      </c>
      <c r="DG139" s="9" t="s">
        <v>340</v>
      </c>
      <c r="DH139" s="9" t="s">
        <v>340</v>
      </c>
      <c r="DI139" s="9" t="s">
        <v>340</v>
      </c>
      <c r="DJ139" s="9" t="s">
        <v>340</v>
      </c>
      <c r="DK139" s="9" t="s">
        <v>545</v>
      </c>
      <c r="DL139" s="9" t="s">
        <v>576</v>
      </c>
      <c r="DM139" s="9" t="s">
        <v>325</v>
      </c>
      <c r="DN139" s="9" t="s">
        <v>340</v>
      </c>
      <c r="DO139" s="9" t="s">
        <v>340</v>
      </c>
      <c r="DP139" s="9" t="s">
        <v>325</v>
      </c>
      <c r="DQ139" s="9" t="s">
        <v>340</v>
      </c>
      <c r="DR139" s="9" t="s">
        <v>340</v>
      </c>
      <c r="DS139" s="9" t="s">
        <v>340</v>
      </c>
      <c r="DT139" s="9" t="s">
        <v>340</v>
      </c>
      <c r="DU139" s="9" t="s">
        <v>652</v>
      </c>
      <c r="DV139" s="9" t="s">
        <v>415</v>
      </c>
      <c r="DW139" s="9" t="s">
        <v>325</v>
      </c>
      <c r="DX139" s="9" t="s">
        <v>340</v>
      </c>
      <c r="DY139" s="9" t="s">
        <v>340</v>
      </c>
      <c r="DZ139" s="9" t="s">
        <v>325</v>
      </c>
      <c r="EA139" s="9" t="s">
        <v>340</v>
      </c>
      <c r="EB139" s="9" t="s">
        <v>340</v>
      </c>
      <c r="EC139" s="9" t="s">
        <v>340</v>
      </c>
      <c r="ED139" s="9" t="s">
        <v>340</v>
      </c>
      <c r="EE139" s="9" t="s">
        <v>415</v>
      </c>
      <c r="EF139" s="9" t="s">
        <v>567</v>
      </c>
      <c r="EG139" s="9" t="s">
        <v>325</v>
      </c>
      <c r="EH139" s="9" t="s">
        <v>318</v>
      </c>
      <c r="EI139" s="9" t="s">
        <v>334</v>
      </c>
      <c r="EJ139" s="9" t="s">
        <v>325</v>
      </c>
      <c r="EK139" s="9" t="s">
        <v>340</v>
      </c>
      <c r="EL139" s="9" t="s">
        <v>340</v>
      </c>
      <c r="EM139" s="9" t="s">
        <v>340</v>
      </c>
      <c r="EN139" s="9" t="s">
        <v>340</v>
      </c>
      <c r="EO139" s="9" t="s">
        <v>344</v>
      </c>
      <c r="EP139" s="9" t="s">
        <v>328</v>
      </c>
      <c r="EQ139" s="9" t="s">
        <v>328</v>
      </c>
      <c r="ER139" s="9" t="s">
        <v>318</v>
      </c>
      <c r="ES139" s="9" t="s">
        <v>334</v>
      </c>
      <c r="ET139" s="9" t="s">
        <v>325</v>
      </c>
      <c r="EU139" s="9" t="s">
        <v>318</v>
      </c>
      <c r="EV139" s="9" t="s">
        <v>340</v>
      </c>
      <c r="EW139" s="9" t="s">
        <v>340</v>
      </c>
      <c r="EX139" s="9" t="s">
        <v>318</v>
      </c>
      <c r="EY139" s="9" t="s">
        <v>495</v>
      </c>
      <c r="EZ139" s="9" t="s">
        <v>455</v>
      </c>
      <c r="FA139" s="9" t="s">
        <v>328</v>
      </c>
      <c r="FB139" s="9" t="s">
        <v>318</v>
      </c>
      <c r="FC139" s="9" t="s">
        <v>334</v>
      </c>
      <c r="FD139" s="9" t="s">
        <v>334</v>
      </c>
      <c r="FE139" s="9" t="s">
        <v>334</v>
      </c>
      <c r="FF139" s="9" t="s">
        <v>340</v>
      </c>
      <c r="FG139" s="9" t="s">
        <v>340</v>
      </c>
      <c r="FH139" s="9" t="s">
        <v>334</v>
      </c>
      <c r="FI139" s="9" t="s">
        <v>652</v>
      </c>
      <c r="FJ139" s="9" t="s">
        <v>495</v>
      </c>
      <c r="FK139" s="9" t="s">
        <v>344</v>
      </c>
      <c r="FL139" s="9" t="s">
        <v>318</v>
      </c>
      <c r="FM139" s="9" t="s">
        <v>364</v>
      </c>
      <c r="FN139" s="9" t="s">
        <v>334</v>
      </c>
      <c r="FO139" s="9" t="s">
        <v>340</v>
      </c>
      <c r="FP139" s="9" t="s">
        <v>340</v>
      </c>
      <c r="FQ139" s="9" t="s">
        <v>340</v>
      </c>
      <c r="FR139" s="9" t="s">
        <v>340</v>
      </c>
      <c r="FS139" s="9" t="s">
        <v>361</v>
      </c>
      <c r="FT139" s="9" t="s">
        <v>455</v>
      </c>
      <c r="FU139" s="9" t="s">
        <v>455</v>
      </c>
      <c r="FV139" s="9" t="s">
        <v>318</v>
      </c>
      <c r="FW139" s="9" t="s">
        <v>328</v>
      </c>
      <c r="FX139" s="9" t="s">
        <v>334</v>
      </c>
      <c r="FY139" s="9" t="s">
        <v>340</v>
      </c>
      <c r="FZ139" s="9" t="s">
        <v>340</v>
      </c>
      <c r="GA139" s="9" t="s">
        <v>340</v>
      </c>
      <c r="GB139" s="9" t="s">
        <v>340</v>
      </c>
      <c r="GC139" s="9" t="s">
        <v>495</v>
      </c>
      <c r="GD139" s="9" t="s">
        <v>364</v>
      </c>
      <c r="GE139" s="9" t="s">
        <v>334</v>
      </c>
      <c r="GF139" s="9" t="s">
        <v>318</v>
      </c>
      <c r="GG139" s="9" t="s">
        <v>334</v>
      </c>
      <c r="GH139" s="9" t="s">
        <v>318</v>
      </c>
      <c r="GI139" s="9" t="s">
        <v>318</v>
      </c>
      <c r="GJ139" s="9" t="s">
        <v>340</v>
      </c>
      <c r="GK139" s="9" t="s">
        <v>340</v>
      </c>
      <c r="GL139" s="9" t="s">
        <v>318</v>
      </c>
      <c r="GM139" s="9" t="s">
        <v>495</v>
      </c>
      <c r="GN139" s="9" t="s">
        <v>364</v>
      </c>
      <c r="GO139" s="9" t="s">
        <v>325</v>
      </c>
      <c r="GP139" s="9" t="s">
        <v>318</v>
      </c>
      <c r="GQ139" s="9" t="s">
        <v>334</v>
      </c>
      <c r="GR139" s="9" t="s">
        <v>334</v>
      </c>
      <c r="GS139" s="9" t="s">
        <v>340</v>
      </c>
      <c r="GT139" s="9" t="s">
        <v>340</v>
      </c>
      <c r="GU139" s="9" t="s">
        <v>340</v>
      </c>
      <c r="GV139" s="9" t="s">
        <v>340</v>
      </c>
      <c r="GW139" s="9" t="s">
        <v>325</v>
      </c>
      <c r="GX139" s="9" t="s">
        <v>325</v>
      </c>
      <c r="GY139" s="9" t="s">
        <v>318</v>
      </c>
      <c r="GZ139" s="9" t="s">
        <v>318</v>
      </c>
      <c r="HA139" s="9" t="s">
        <v>318</v>
      </c>
      <c r="HB139" s="9" t="s">
        <v>318</v>
      </c>
      <c r="HC139" s="9" t="s">
        <v>340</v>
      </c>
      <c r="HD139" s="9" t="s">
        <v>340</v>
      </c>
      <c r="HE139" s="9" t="s">
        <v>340</v>
      </c>
      <c r="HF139" s="9" t="s">
        <v>340</v>
      </c>
      <c r="HG139" s="9" t="s">
        <v>344</v>
      </c>
      <c r="HH139" s="9" t="s">
        <v>344</v>
      </c>
      <c r="HI139" s="9" t="s">
        <v>334</v>
      </c>
      <c r="HJ139" s="9" t="s">
        <v>318</v>
      </c>
      <c r="HK139" s="9" t="s">
        <v>318</v>
      </c>
      <c r="HL139" s="9" t="s">
        <v>318</v>
      </c>
      <c r="HM139" s="9" t="s">
        <v>318</v>
      </c>
      <c r="HN139" s="9" t="s">
        <v>340</v>
      </c>
      <c r="HO139" s="9" t="s">
        <v>340</v>
      </c>
      <c r="HP139" s="9" t="s">
        <v>318</v>
      </c>
      <c r="HQ139" s="9" t="s">
        <v>490</v>
      </c>
      <c r="HR139" s="9" t="s">
        <v>490</v>
      </c>
      <c r="HS139" s="9" t="s">
        <v>490</v>
      </c>
      <c r="HT139" s="9" t="s">
        <v>490</v>
      </c>
      <c r="HU139" s="9" t="s">
        <v>490</v>
      </c>
      <c r="HV139" s="9" t="s">
        <v>490</v>
      </c>
      <c r="HW139" s="9" t="s">
        <v>490</v>
      </c>
      <c r="HX139" s="9" t="s">
        <v>490</v>
      </c>
      <c r="HY139" s="9" t="s">
        <v>490</v>
      </c>
      <c r="HZ139" s="9" t="s">
        <v>490</v>
      </c>
      <c r="IA139" s="9" t="s">
        <v>490</v>
      </c>
      <c r="IB139" s="9" t="s">
        <v>490</v>
      </c>
      <c r="IC139" s="9" t="s">
        <v>490</v>
      </c>
      <c r="ID139" s="9" t="s">
        <v>490</v>
      </c>
      <c r="IE139" s="9" t="s">
        <v>490</v>
      </c>
      <c r="IF139" s="9" t="s">
        <v>490</v>
      </c>
      <c r="IG139" s="9" t="s">
        <v>490</v>
      </c>
      <c r="IH139" s="9" t="s">
        <v>490</v>
      </c>
      <c r="II139" s="9" t="s">
        <v>490</v>
      </c>
      <c r="IJ139" s="9" t="s">
        <v>490</v>
      </c>
      <c r="IK139" s="9" t="s">
        <v>490</v>
      </c>
      <c r="IL139" s="9" t="s">
        <v>490</v>
      </c>
      <c r="IM139" s="9" t="s">
        <v>490</v>
      </c>
      <c r="IN139" s="9" t="s">
        <v>490</v>
      </c>
    </row>
    <row r="140" spans="1:248" x14ac:dyDescent="0.2">
      <c r="A140">
        <v>1</v>
      </c>
      <c r="B140" t="e" vm="123">
        <v>#VALUE!</v>
      </c>
      <c r="C140" t="s">
        <v>97</v>
      </c>
      <c r="E140" s="9" t="s">
        <v>378</v>
      </c>
      <c r="F140" s="9" t="s">
        <v>549</v>
      </c>
      <c r="G140" s="9" t="s">
        <v>689</v>
      </c>
      <c r="H140" s="9" t="s">
        <v>833</v>
      </c>
      <c r="I140" s="9" t="s">
        <v>938</v>
      </c>
      <c r="J140" s="9" t="s">
        <v>1014</v>
      </c>
      <c r="K140" s="9" t="s">
        <v>1114</v>
      </c>
      <c r="L140" s="9" t="s">
        <v>1201</v>
      </c>
      <c r="M140" s="9" t="s">
        <v>614</v>
      </c>
      <c r="N140" s="9" t="s">
        <v>1270</v>
      </c>
      <c r="O140" s="9" t="s">
        <v>1350</v>
      </c>
      <c r="P140" s="9" t="s">
        <v>1475</v>
      </c>
      <c r="Q140" s="9" t="s">
        <v>1583</v>
      </c>
      <c r="R140" s="9" t="s">
        <v>1696</v>
      </c>
      <c r="S140" s="9" t="s">
        <v>849</v>
      </c>
      <c r="T140" s="9" t="s">
        <v>1828</v>
      </c>
      <c r="U140" s="9" t="s">
        <v>586</v>
      </c>
      <c r="V140" s="9" t="s">
        <v>1119</v>
      </c>
      <c r="W140" s="9" t="s">
        <v>340</v>
      </c>
      <c r="X140" s="9" t="s">
        <v>1636</v>
      </c>
      <c r="Y140" s="9" t="s">
        <v>2066</v>
      </c>
      <c r="Z140" s="9" t="s">
        <v>2017</v>
      </c>
      <c r="AA140" s="9" t="s">
        <v>2282</v>
      </c>
      <c r="AB140" s="9" t="s">
        <v>2386</v>
      </c>
      <c r="AC140" s="9" t="s">
        <v>2456</v>
      </c>
      <c r="AD140" s="9" t="s">
        <v>2514</v>
      </c>
      <c r="AE140" s="9" t="s">
        <v>1393</v>
      </c>
      <c r="AF140" s="9" t="s">
        <v>1268</v>
      </c>
      <c r="AG140" s="9" t="s">
        <v>328</v>
      </c>
      <c r="AH140" s="9" t="s">
        <v>455</v>
      </c>
      <c r="AI140" s="9" t="s">
        <v>2735</v>
      </c>
      <c r="AJ140" s="9" t="s">
        <v>2842</v>
      </c>
      <c r="AK140" s="9" t="s">
        <v>2926</v>
      </c>
      <c r="AL140" s="9" t="s">
        <v>3026</v>
      </c>
      <c r="AM140" s="9" t="s">
        <v>3093</v>
      </c>
      <c r="AN140" s="9" t="s">
        <v>3138</v>
      </c>
      <c r="AO140" s="9" t="s">
        <v>2169</v>
      </c>
      <c r="AP140" s="9" t="s">
        <v>2783</v>
      </c>
      <c r="AQ140" s="9" t="s">
        <v>340</v>
      </c>
      <c r="AR140" s="9" t="s">
        <v>1511</v>
      </c>
      <c r="AS140" s="9" t="s">
        <v>3352</v>
      </c>
      <c r="AT140" s="9" t="s">
        <v>3452</v>
      </c>
      <c r="AU140" s="9" t="s">
        <v>3531</v>
      </c>
      <c r="AV140" s="9" t="s">
        <v>3624</v>
      </c>
      <c r="AW140" s="9" t="s">
        <v>1634</v>
      </c>
      <c r="AX140" s="9" t="s">
        <v>3212</v>
      </c>
      <c r="AY140" s="9" t="s">
        <v>608</v>
      </c>
      <c r="AZ140" s="9" t="s">
        <v>912</v>
      </c>
      <c r="BA140" s="9" t="s">
        <v>334</v>
      </c>
      <c r="BB140" s="9" t="s">
        <v>766</v>
      </c>
      <c r="BC140" s="9" t="s">
        <v>3930</v>
      </c>
      <c r="BD140" s="9" t="s">
        <v>1573</v>
      </c>
      <c r="BE140" s="9" t="s">
        <v>4102</v>
      </c>
      <c r="BF140" s="9" t="s">
        <v>4192</v>
      </c>
      <c r="BG140" s="9" t="s">
        <v>426</v>
      </c>
      <c r="BH140" s="9" t="s">
        <v>724</v>
      </c>
      <c r="BI140" s="9" t="s">
        <v>613</v>
      </c>
      <c r="BJ140" s="9" t="s">
        <v>612</v>
      </c>
      <c r="BK140" s="9" t="s">
        <v>340</v>
      </c>
      <c r="BL140" s="9" t="s">
        <v>766</v>
      </c>
      <c r="BM140" s="9" t="s">
        <v>4495</v>
      </c>
      <c r="BN140" s="9" t="s">
        <v>2006</v>
      </c>
      <c r="BO140" s="9" t="s">
        <v>4649</v>
      </c>
      <c r="BP140" s="9" t="s">
        <v>3436</v>
      </c>
      <c r="BQ140" s="9" t="s">
        <v>511</v>
      </c>
      <c r="BR140" s="9" t="s">
        <v>759</v>
      </c>
      <c r="BS140" s="9" t="s">
        <v>712</v>
      </c>
      <c r="BT140" s="9" t="s">
        <v>753</v>
      </c>
      <c r="BU140" s="9" t="s">
        <v>340</v>
      </c>
      <c r="BV140" s="9" t="s">
        <v>511</v>
      </c>
      <c r="BW140" s="9" t="s">
        <v>1699</v>
      </c>
      <c r="BX140" s="9" t="s">
        <v>1418</v>
      </c>
      <c r="BY140" s="9" t="s">
        <v>5136</v>
      </c>
      <c r="BZ140" s="9" t="s">
        <v>5207</v>
      </c>
      <c r="CA140" s="9" t="s">
        <v>934</v>
      </c>
      <c r="CB140" s="9" t="s">
        <v>2616</v>
      </c>
      <c r="CC140" s="9" t="s">
        <v>542</v>
      </c>
      <c r="CD140" s="9" t="s">
        <v>334</v>
      </c>
      <c r="CE140" s="9" t="s">
        <v>340</v>
      </c>
      <c r="CF140" s="9" t="s">
        <v>762</v>
      </c>
      <c r="CG140" s="9" t="s">
        <v>5464</v>
      </c>
      <c r="CH140" s="9" t="s">
        <v>453</v>
      </c>
      <c r="CI140" s="9" t="s">
        <v>5051</v>
      </c>
      <c r="CJ140" s="9" t="s">
        <v>4375</v>
      </c>
      <c r="CK140" s="9" t="s">
        <v>974</v>
      </c>
      <c r="CL140" s="9" t="s">
        <v>1038</v>
      </c>
      <c r="CM140" s="9" t="s">
        <v>362</v>
      </c>
      <c r="CN140" s="9" t="s">
        <v>325</v>
      </c>
      <c r="CO140" s="9" t="s">
        <v>325</v>
      </c>
      <c r="CP140" s="9" t="s">
        <v>542</v>
      </c>
      <c r="CQ140" s="9" t="s">
        <v>5940</v>
      </c>
      <c r="CR140" s="9" t="s">
        <v>1205</v>
      </c>
      <c r="CS140" s="9" t="s">
        <v>2287</v>
      </c>
      <c r="CT140" s="9" t="s">
        <v>2764</v>
      </c>
      <c r="CU140" s="9" t="s">
        <v>336</v>
      </c>
      <c r="CV140" s="9" t="s">
        <v>1578</v>
      </c>
      <c r="CW140" s="9" t="s">
        <v>344</v>
      </c>
      <c r="CX140" s="9" t="s">
        <v>334</v>
      </c>
      <c r="CY140" s="9" t="s">
        <v>340</v>
      </c>
      <c r="CZ140" s="9" t="s">
        <v>364</v>
      </c>
      <c r="DA140" s="9" t="s">
        <v>6392</v>
      </c>
      <c r="DB140" s="9" t="s">
        <v>1247</v>
      </c>
      <c r="DC140" s="9" t="s">
        <v>6532</v>
      </c>
      <c r="DD140" s="9" t="s">
        <v>6603</v>
      </c>
      <c r="DE140" s="9" t="s">
        <v>415</v>
      </c>
      <c r="DF140" s="9" t="s">
        <v>819</v>
      </c>
      <c r="DG140" s="9" t="s">
        <v>495</v>
      </c>
      <c r="DH140" s="9" t="s">
        <v>334</v>
      </c>
      <c r="DI140" s="9" t="s">
        <v>340</v>
      </c>
      <c r="DJ140" s="9" t="s">
        <v>344</v>
      </c>
      <c r="DK140" s="9" t="s">
        <v>6839</v>
      </c>
      <c r="DL140" s="9" t="s">
        <v>3094</v>
      </c>
      <c r="DM140" s="9" t="s">
        <v>6103</v>
      </c>
      <c r="DN140" s="9" t="s">
        <v>7040</v>
      </c>
      <c r="DO140" s="9" t="s">
        <v>415</v>
      </c>
      <c r="DP140" s="9" t="s">
        <v>1117</v>
      </c>
      <c r="DQ140" s="9" t="s">
        <v>777</v>
      </c>
      <c r="DR140" s="9" t="s">
        <v>2153</v>
      </c>
      <c r="DS140" s="9" t="s">
        <v>340</v>
      </c>
      <c r="DT140" s="9" t="s">
        <v>415</v>
      </c>
      <c r="DU140" s="9" t="s">
        <v>6514</v>
      </c>
      <c r="DV140" s="9" t="s">
        <v>2509</v>
      </c>
      <c r="DW140" s="9" t="s">
        <v>6695</v>
      </c>
      <c r="DX140" s="9" t="s">
        <v>6651</v>
      </c>
      <c r="DY140" s="9" t="s">
        <v>1116</v>
      </c>
      <c r="DZ140" s="9" t="s">
        <v>1613</v>
      </c>
      <c r="EA140" s="9" t="s">
        <v>1040</v>
      </c>
      <c r="EB140" s="9" t="s">
        <v>3870</v>
      </c>
      <c r="EC140" s="9" t="s">
        <v>318</v>
      </c>
      <c r="ED140" s="9" t="s">
        <v>426</v>
      </c>
      <c r="EE140" s="9" t="s">
        <v>7550</v>
      </c>
      <c r="EF140" s="9" t="s">
        <v>806</v>
      </c>
      <c r="EG140" s="9" t="s">
        <v>7791</v>
      </c>
      <c r="EH140" s="9" t="s">
        <v>7851</v>
      </c>
      <c r="EI140" s="9" t="s">
        <v>614</v>
      </c>
      <c r="EJ140" s="9" t="s">
        <v>2509</v>
      </c>
      <c r="EK140" s="9" t="s">
        <v>589</v>
      </c>
      <c r="EL140" s="9" t="s">
        <v>1270</v>
      </c>
      <c r="EM140" s="9" t="s">
        <v>652</v>
      </c>
      <c r="EN140" s="9" t="s">
        <v>469</v>
      </c>
      <c r="EO140" s="9" t="s">
        <v>8088</v>
      </c>
      <c r="EP140" s="9" t="s">
        <v>401</v>
      </c>
      <c r="EQ140" s="9" t="s">
        <v>6655</v>
      </c>
      <c r="ER140" s="9" t="s">
        <v>8260</v>
      </c>
      <c r="ES140" s="9" t="s">
        <v>935</v>
      </c>
      <c r="ET140" s="9" t="s">
        <v>2427</v>
      </c>
      <c r="EU140" s="9" t="s">
        <v>5907</v>
      </c>
      <c r="EV140" s="9" t="s">
        <v>787</v>
      </c>
      <c r="EW140" s="9" t="s">
        <v>325</v>
      </c>
      <c r="EX140" s="9" t="s">
        <v>519</v>
      </c>
      <c r="EY140" s="9" t="s">
        <v>8502</v>
      </c>
      <c r="EZ140" s="9" t="s">
        <v>453</v>
      </c>
      <c r="FA140" s="9" t="s">
        <v>8619</v>
      </c>
      <c r="FB140" s="9" t="s">
        <v>8679</v>
      </c>
      <c r="FC140" s="9" t="s">
        <v>825</v>
      </c>
      <c r="FD140" s="9" t="s">
        <v>6659</v>
      </c>
      <c r="FE140" s="9" t="s">
        <v>752</v>
      </c>
      <c r="FF140" s="9" t="s">
        <v>1858</v>
      </c>
      <c r="FG140" s="9" t="s">
        <v>364</v>
      </c>
      <c r="FH140" s="9" t="s">
        <v>1238</v>
      </c>
      <c r="FI140" s="9" t="s">
        <v>2206</v>
      </c>
      <c r="FJ140" s="9" t="s">
        <v>540</v>
      </c>
      <c r="FK140" s="9" t="s">
        <v>1383</v>
      </c>
      <c r="FL140" s="9" t="s">
        <v>9059</v>
      </c>
      <c r="FM140" s="9" t="s">
        <v>3526</v>
      </c>
      <c r="FN140" s="9" t="s">
        <v>2344</v>
      </c>
      <c r="FO140" s="9" t="s">
        <v>1345</v>
      </c>
      <c r="FP140" s="9" t="s">
        <v>1742</v>
      </c>
      <c r="FQ140" s="9" t="s">
        <v>567</v>
      </c>
      <c r="FR140" s="9" t="s">
        <v>862</v>
      </c>
      <c r="FS140" s="9" t="s">
        <v>6392</v>
      </c>
      <c r="FT140" s="9" t="s">
        <v>756</v>
      </c>
      <c r="FU140" s="9" t="s">
        <v>9363</v>
      </c>
      <c r="FV140" s="9" t="s">
        <v>5389</v>
      </c>
      <c r="FW140" s="9" t="s">
        <v>5582</v>
      </c>
      <c r="FX140" s="9" t="s">
        <v>853</v>
      </c>
      <c r="FY140" s="9" t="s">
        <v>1834</v>
      </c>
      <c r="FZ140" s="9" t="s">
        <v>923</v>
      </c>
      <c r="GA140" s="9" t="s">
        <v>1116</v>
      </c>
      <c r="GB140" s="9" t="s">
        <v>1341</v>
      </c>
      <c r="GC140" s="9" t="s">
        <v>9615</v>
      </c>
      <c r="GD140" s="9" t="s">
        <v>1197</v>
      </c>
      <c r="GE140" s="9" t="s">
        <v>1397</v>
      </c>
      <c r="GF140" s="9" t="s">
        <v>2295</v>
      </c>
      <c r="GG140" s="9" t="s">
        <v>594</v>
      </c>
      <c r="GH140" s="9" t="s">
        <v>1663</v>
      </c>
      <c r="GI140" s="9" t="s">
        <v>6662</v>
      </c>
      <c r="GJ140" s="9" t="s">
        <v>1473</v>
      </c>
      <c r="GK140" s="9" t="s">
        <v>328</v>
      </c>
      <c r="GL140" s="9" t="s">
        <v>2424</v>
      </c>
      <c r="GM140" s="9" t="s">
        <v>7268</v>
      </c>
      <c r="GN140" s="9" t="s">
        <v>1477</v>
      </c>
      <c r="GO140" s="9" t="s">
        <v>2849</v>
      </c>
      <c r="GP140" s="9" t="s">
        <v>500</v>
      </c>
      <c r="GQ140" s="9" t="s">
        <v>1142</v>
      </c>
      <c r="GR140" s="9" t="s">
        <v>465</v>
      </c>
      <c r="GS140" s="9" t="s">
        <v>1467</v>
      </c>
      <c r="GT140" s="9" t="s">
        <v>1109</v>
      </c>
      <c r="GU140" s="9" t="s">
        <v>334</v>
      </c>
      <c r="GV140" s="9" t="s">
        <v>2032</v>
      </c>
      <c r="GW140" s="9" t="s">
        <v>4942</v>
      </c>
      <c r="GX140" s="9" t="s">
        <v>2631</v>
      </c>
      <c r="GY140" s="9" t="s">
        <v>367</v>
      </c>
      <c r="GZ140" s="9" t="s">
        <v>1057</v>
      </c>
      <c r="HA140" s="9" t="s">
        <v>3112</v>
      </c>
      <c r="HB140" s="9" t="s">
        <v>832</v>
      </c>
      <c r="HC140" s="9" t="s">
        <v>1489</v>
      </c>
      <c r="HD140" s="9" t="s">
        <v>364</v>
      </c>
      <c r="HE140" s="9" t="s">
        <v>455</v>
      </c>
      <c r="HF140" s="9" t="s">
        <v>3296</v>
      </c>
      <c r="HG140" s="9" t="s">
        <v>4595</v>
      </c>
      <c r="HH140" s="9" t="s">
        <v>485</v>
      </c>
      <c r="HI140" s="9" t="s">
        <v>381</v>
      </c>
      <c r="HJ140" s="9" t="s">
        <v>1278</v>
      </c>
      <c r="HK140" s="9" t="s">
        <v>485</v>
      </c>
      <c r="HL140" s="9" t="s">
        <v>488</v>
      </c>
      <c r="HM140" s="9" t="s">
        <v>950</v>
      </c>
      <c r="HN140" s="9" t="s">
        <v>344</v>
      </c>
      <c r="HO140" s="9" t="s">
        <v>567</v>
      </c>
      <c r="HP140" s="9" t="s">
        <v>1083</v>
      </c>
      <c r="HQ140" s="9" t="s">
        <v>1190</v>
      </c>
      <c r="HR140" s="9" t="s">
        <v>1613</v>
      </c>
      <c r="HS140" s="9" t="s">
        <v>1911</v>
      </c>
      <c r="HT140" s="9" t="s">
        <v>383</v>
      </c>
      <c r="HU140" s="9" t="s">
        <v>362</v>
      </c>
      <c r="HV140" s="9" t="s">
        <v>662</v>
      </c>
      <c r="HW140" s="9" t="s">
        <v>2956</v>
      </c>
      <c r="HX140" s="9" t="s">
        <v>2870</v>
      </c>
      <c r="HY140" s="9" t="s">
        <v>819</v>
      </c>
      <c r="HZ140" s="9" t="s">
        <v>1858</v>
      </c>
      <c r="IA140" s="9" t="s">
        <v>624</v>
      </c>
      <c r="IB140" s="9" t="s">
        <v>729</v>
      </c>
      <c r="IC140" s="9" t="s">
        <v>1639</v>
      </c>
      <c r="ID140" s="9" t="s">
        <v>924</v>
      </c>
      <c r="IE140" s="9" t="s">
        <v>924</v>
      </c>
      <c r="IF140" s="9" t="s">
        <v>614</v>
      </c>
      <c r="IG140" s="9" t="s">
        <v>576</v>
      </c>
      <c r="IH140" s="9" t="s">
        <v>364</v>
      </c>
      <c r="II140" s="9" t="s">
        <v>377</v>
      </c>
      <c r="IJ140" s="9" t="s">
        <v>567</v>
      </c>
      <c r="IK140" s="9" t="s">
        <v>334</v>
      </c>
      <c r="IL140" s="9" t="s">
        <v>490</v>
      </c>
      <c r="IM140" s="9" t="s">
        <v>344</v>
      </c>
      <c r="IN140" s="9" t="s">
        <v>490</v>
      </c>
    </row>
    <row r="141" spans="1:248" x14ac:dyDescent="0.2">
      <c r="A141">
        <v>1</v>
      </c>
      <c r="B141" t="e" vm="124">
        <v>#VALUE!</v>
      </c>
      <c r="C141" t="s">
        <v>98</v>
      </c>
      <c r="E141" s="9" t="s">
        <v>379</v>
      </c>
      <c r="F141" s="9" t="s">
        <v>550</v>
      </c>
      <c r="G141" s="9" t="s">
        <v>690</v>
      </c>
      <c r="H141" s="9" t="s">
        <v>834</v>
      </c>
      <c r="I141" s="9" t="s">
        <v>939</v>
      </c>
      <c r="J141" s="9" t="s">
        <v>1015</v>
      </c>
      <c r="K141" s="9" t="s">
        <v>1115</v>
      </c>
      <c r="L141" s="9" t="s">
        <v>1202</v>
      </c>
      <c r="M141" s="9" t="s">
        <v>613</v>
      </c>
      <c r="N141" s="9" t="s">
        <v>608</v>
      </c>
      <c r="O141" s="9" t="s">
        <v>1351</v>
      </c>
      <c r="P141" s="9" t="s">
        <v>1476</v>
      </c>
      <c r="Q141" s="9" t="s">
        <v>1584</v>
      </c>
      <c r="R141" s="9" t="s">
        <v>1697</v>
      </c>
      <c r="S141" s="9" t="s">
        <v>439</v>
      </c>
      <c r="T141" s="9" t="s">
        <v>643</v>
      </c>
      <c r="U141" s="9" t="s">
        <v>1897</v>
      </c>
      <c r="V141" s="9" t="s">
        <v>1422</v>
      </c>
      <c r="W141" s="9" t="s">
        <v>822</v>
      </c>
      <c r="X141" s="9" t="s">
        <v>1062</v>
      </c>
      <c r="Y141" s="9" t="s">
        <v>2067</v>
      </c>
      <c r="Z141" s="9" t="s">
        <v>2189</v>
      </c>
      <c r="AA141" s="9" t="s">
        <v>2283</v>
      </c>
      <c r="AB141" s="9" t="s">
        <v>2387</v>
      </c>
      <c r="AC141" s="9" t="s">
        <v>825</v>
      </c>
      <c r="AD141" s="9" t="s">
        <v>2515</v>
      </c>
      <c r="AE141" s="9" t="s">
        <v>2578</v>
      </c>
      <c r="AF141" s="9" t="s">
        <v>2633</v>
      </c>
      <c r="AG141" s="9" t="s">
        <v>883</v>
      </c>
      <c r="AH141" s="9" t="s">
        <v>1008</v>
      </c>
      <c r="AI141" s="9" t="s">
        <v>2736</v>
      </c>
      <c r="AJ141" s="9" t="s">
        <v>2843</v>
      </c>
      <c r="AK141" s="9" t="s">
        <v>2927</v>
      </c>
      <c r="AL141" s="9" t="s">
        <v>3027</v>
      </c>
      <c r="AM141" s="9" t="s">
        <v>543</v>
      </c>
      <c r="AN141" s="9" t="s">
        <v>3139</v>
      </c>
      <c r="AO141" s="9" t="s">
        <v>3202</v>
      </c>
      <c r="AP141" s="9" t="s">
        <v>3255</v>
      </c>
      <c r="AQ141" s="9" t="s">
        <v>662</v>
      </c>
      <c r="AR141" s="9" t="s">
        <v>883</v>
      </c>
      <c r="AS141" s="9" t="s">
        <v>3353</v>
      </c>
      <c r="AT141" s="9" t="s">
        <v>3453</v>
      </c>
      <c r="AU141" s="9" t="s">
        <v>3532</v>
      </c>
      <c r="AV141" s="9" t="s">
        <v>1234</v>
      </c>
      <c r="AW141" s="9" t="s">
        <v>3691</v>
      </c>
      <c r="AX141" s="9" t="s">
        <v>3736</v>
      </c>
      <c r="AY141" s="9" t="s">
        <v>3791</v>
      </c>
      <c r="AZ141" s="9" t="s">
        <v>1298</v>
      </c>
      <c r="BA141" s="9" t="s">
        <v>318</v>
      </c>
      <c r="BB141" s="9" t="s">
        <v>543</v>
      </c>
      <c r="BC141" s="9" t="s">
        <v>3931</v>
      </c>
      <c r="BD141" s="9" t="s">
        <v>4025</v>
      </c>
      <c r="BE141" s="9" t="s">
        <v>4103</v>
      </c>
      <c r="BF141" s="9" t="s">
        <v>3310</v>
      </c>
      <c r="BG141" s="9" t="s">
        <v>540</v>
      </c>
      <c r="BH141" s="9" t="s">
        <v>4294</v>
      </c>
      <c r="BI141" s="9" t="s">
        <v>3471</v>
      </c>
      <c r="BJ141" s="9" t="s">
        <v>4398</v>
      </c>
      <c r="BK141" s="9" t="s">
        <v>344</v>
      </c>
      <c r="BL141" s="9" t="s">
        <v>729</v>
      </c>
      <c r="BM141" s="9" t="s">
        <v>4496</v>
      </c>
      <c r="BN141" s="9" t="s">
        <v>4581</v>
      </c>
      <c r="BO141" s="9" t="s">
        <v>4650</v>
      </c>
      <c r="BP141" s="9" t="s">
        <v>4727</v>
      </c>
      <c r="BQ141" s="9" t="s">
        <v>1190</v>
      </c>
      <c r="BR141" s="9" t="s">
        <v>1368</v>
      </c>
      <c r="BS141" s="9" t="s">
        <v>4870</v>
      </c>
      <c r="BT141" s="9" t="s">
        <v>2728</v>
      </c>
      <c r="BU141" s="9" t="s">
        <v>729</v>
      </c>
      <c r="BV141" s="9" t="s">
        <v>371</v>
      </c>
      <c r="BW141" s="9" t="s">
        <v>4983</v>
      </c>
      <c r="BX141" s="9" t="s">
        <v>5065</v>
      </c>
      <c r="BY141" s="9" t="s">
        <v>5137</v>
      </c>
      <c r="BZ141" s="9" t="s">
        <v>5208</v>
      </c>
      <c r="CA141" s="9" t="s">
        <v>3585</v>
      </c>
      <c r="CB141" s="9" t="s">
        <v>5297</v>
      </c>
      <c r="CC141" s="9" t="s">
        <v>5340</v>
      </c>
      <c r="CD141" s="9" t="s">
        <v>5382</v>
      </c>
      <c r="CE141" s="9" t="s">
        <v>662</v>
      </c>
      <c r="CF141" s="9" t="s">
        <v>1203</v>
      </c>
      <c r="CG141" s="9" t="s">
        <v>5465</v>
      </c>
      <c r="CH141" s="9" t="s">
        <v>5542</v>
      </c>
      <c r="CI141" s="9" t="s">
        <v>5610</v>
      </c>
      <c r="CJ141" s="9" t="s">
        <v>5683</v>
      </c>
      <c r="CK141" s="9" t="s">
        <v>1284</v>
      </c>
      <c r="CL141" s="9" t="s">
        <v>5772</v>
      </c>
      <c r="CM141" s="9" t="s">
        <v>2440</v>
      </c>
      <c r="CN141" s="9" t="s">
        <v>5853</v>
      </c>
      <c r="CO141" s="9" t="s">
        <v>3126</v>
      </c>
      <c r="CP141" s="9" t="s">
        <v>318</v>
      </c>
      <c r="CQ141" s="9" t="s">
        <v>5941</v>
      </c>
      <c r="CR141" s="9" t="s">
        <v>6022</v>
      </c>
      <c r="CS141" s="9" t="s">
        <v>6083</v>
      </c>
      <c r="CT141" s="9" t="s">
        <v>6152</v>
      </c>
      <c r="CU141" s="9" t="s">
        <v>1410</v>
      </c>
      <c r="CV141" s="9" t="s">
        <v>6234</v>
      </c>
      <c r="CW141" s="9" t="s">
        <v>866</v>
      </c>
      <c r="CX141" s="9" t="s">
        <v>856</v>
      </c>
      <c r="CY141" s="9" t="s">
        <v>2574</v>
      </c>
      <c r="CZ141" s="9" t="s">
        <v>662</v>
      </c>
      <c r="DA141" s="9" t="s">
        <v>6393</v>
      </c>
      <c r="DB141" s="9" t="s">
        <v>6471</v>
      </c>
      <c r="DC141" s="9" t="s">
        <v>6533</v>
      </c>
      <c r="DD141" s="9" t="s">
        <v>6604</v>
      </c>
      <c r="DE141" s="9" t="s">
        <v>1832</v>
      </c>
      <c r="DF141" s="9" t="s">
        <v>6698</v>
      </c>
      <c r="DG141" s="9" t="s">
        <v>3479</v>
      </c>
      <c r="DH141" s="9" t="s">
        <v>2064</v>
      </c>
      <c r="DI141" s="9" t="s">
        <v>511</v>
      </c>
      <c r="DJ141" s="9" t="s">
        <v>883</v>
      </c>
      <c r="DK141" s="9" t="s">
        <v>6840</v>
      </c>
      <c r="DL141" s="9" t="s">
        <v>6917</v>
      </c>
      <c r="DM141" s="9" t="s">
        <v>6977</v>
      </c>
      <c r="DN141" s="9" t="s">
        <v>7041</v>
      </c>
      <c r="DO141" s="9" t="s">
        <v>3874</v>
      </c>
      <c r="DP141" s="9" t="s">
        <v>7123</v>
      </c>
      <c r="DQ141" s="9" t="s">
        <v>5443</v>
      </c>
      <c r="DR141" s="9" t="s">
        <v>7194</v>
      </c>
      <c r="DS141" s="9" t="s">
        <v>614</v>
      </c>
      <c r="DT141" s="9" t="s">
        <v>624</v>
      </c>
      <c r="DU141" s="9" t="s">
        <v>7253</v>
      </c>
      <c r="DV141" s="9" t="s">
        <v>7326</v>
      </c>
      <c r="DW141" s="9" t="s">
        <v>7380</v>
      </c>
      <c r="DX141" s="9" t="s">
        <v>3378</v>
      </c>
      <c r="DY141" s="9" t="s">
        <v>1202</v>
      </c>
      <c r="DZ141" s="9" t="s">
        <v>7520</v>
      </c>
      <c r="EA141" s="9" t="s">
        <v>7563</v>
      </c>
      <c r="EB141" s="9" t="s">
        <v>5153</v>
      </c>
      <c r="EC141" s="9" t="s">
        <v>570</v>
      </c>
      <c r="ED141" s="9" t="s">
        <v>2925</v>
      </c>
      <c r="EE141" s="9" t="s">
        <v>7673</v>
      </c>
      <c r="EF141" s="9" t="s">
        <v>591</v>
      </c>
      <c r="EG141" s="9" t="s">
        <v>7792</v>
      </c>
      <c r="EH141" s="9" t="s">
        <v>1291</v>
      </c>
      <c r="EI141" s="9" t="s">
        <v>7898</v>
      </c>
      <c r="EJ141" s="9" t="s">
        <v>7933</v>
      </c>
      <c r="EK141" s="9" t="s">
        <v>7976</v>
      </c>
      <c r="EL141" s="9" t="s">
        <v>3279</v>
      </c>
      <c r="EM141" s="9" t="s">
        <v>3190</v>
      </c>
      <c r="EN141" s="9" t="s">
        <v>1739</v>
      </c>
      <c r="EO141" s="9" t="s">
        <v>8089</v>
      </c>
      <c r="EP141" s="9" t="s">
        <v>7558</v>
      </c>
      <c r="EQ141" s="9" t="s">
        <v>8204</v>
      </c>
      <c r="ER141" s="9" t="s">
        <v>1926</v>
      </c>
      <c r="ES141" s="9" t="s">
        <v>3003</v>
      </c>
      <c r="ET141" s="9" t="s">
        <v>8340</v>
      </c>
      <c r="EU141" s="9" t="s">
        <v>8380</v>
      </c>
      <c r="EV141" s="9" t="s">
        <v>5957</v>
      </c>
      <c r="EW141" s="9" t="s">
        <v>2478</v>
      </c>
      <c r="EX141" s="9" t="s">
        <v>2129</v>
      </c>
      <c r="EY141" s="9" t="s">
        <v>8503</v>
      </c>
      <c r="EZ141" s="9" t="s">
        <v>8572</v>
      </c>
      <c r="FA141" s="9" t="s">
        <v>8620</v>
      </c>
      <c r="FB141" s="9" t="s">
        <v>1969</v>
      </c>
      <c r="FC141" s="9" t="s">
        <v>2314</v>
      </c>
      <c r="FD141" s="9" t="s">
        <v>1777</v>
      </c>
      <c r="FE141" s="9" t="s">
        <v>4493</v>
      </c>
      <c r="FF141" s="9" t="s">
        <v>1037</v>
      </c>
      <c r="FG141" s="9" t="s">
        <v>426</v>
      </c>
      <c r="FH141" s="9" t="s">
        <v>4671</v>
      </c>
      <c r="FI141" s="9" t="s">
        <v>8899</v>
      </c>
      <c r="FJ141" s="9" t="s">
        <v>8958</v>
      </c>
      <c r="FK141" s="9" t="s">
        <v>4495</v>
      </c>
      <c r="FL141" s="9" t="s">
        <v>5078</v>
      </c>
      <c r="FM141" s="9" t="s">
        <v>4550</v>
      </c>
      <c r="FN141" s="9" t="s">
        <v>9138</v>
      </c>
      <c r="FO141" s="9" t="s">
        <v>9018</v>
      </c>
      <c r="FP141" s="9" t="s">
        <v>988</v>
      </c>
      <c r="FQ141" s="9" t="s">
        <v>500</v>
      </c>
      <c r="FR141" s="9" t="s">
        <v>2696</v>
      </c>
      <c r="FS141" s="9" t="s">
        <v>9261</v>
      </c>
      <c r="FT141" s="9" t="s">
        <v>9322</v>
      </c>
      <c r="FU141" s="9" t="s">
        <v>9364</v>
      </c>
      <c r="FV141" s="9" t="s">
        <v>2390</v>
      </c>
      <c r="FW141" s="9" t="s">
        <v>2776</v>
      </c>
      <c r="FX141" s="9" t="s">
        <v>4669</v>
      </c>
      <c r="FY141" s="9" t="s">
        <v>9263</v>
      </c>
      <c r="FZ141" s="9" t="s">
        <v>3046</v>
      </c>
      <c r="GA141" s="9" t="s">
        <v>950</v>
      </c>
      <c r="GB141" s="9" t="s">
        <v>3190</v>
      </c>
      <c r="GC141" s="9" t="s">
        <v>9616</v>
      </c>
      <c r="GD141" s="9" t="s">
        <v>9669</v>
      </c>
      <c r="GE141" s="9" t="s">
        <v>9695</v>
      </c>
      <c r="GF141" s="9" t="s">
        <v>9570</v>
      </c>
      <c r="GG141" s="9" t="s">
        <v>9794</v>
      </c>
      <c r="GH141" s="9" t="s">
        <v>9824</v>
      </c>
      <c r="GI141" s="9" t="s">
        <v>1344</v>
      </c>
      <c r="GJ141" s="9" t="s">
        <v>1044</v>
      </c>
      <c r="GK141" s="9" t="s">
        <v>1432</v>
      </c>
      <c r="GL141" s="9" t="s">
        <v>678</v>
      </c>
      <c r="GM141" s="9" t="s">
        <v>9930</v>
      </c>
      <c r="GN141" s="9" t="s">
        <v>9983</v>
      </c>
      <c r="GO141" s="9" t="s">
        <v>7312</v>
      </c>
      <c r="GP141" s="9" t="s">
        <v>5389</v>
      </c>
      <c r="GQ141" s="9" t="s">
        <v>2104</v>
      </c>
      <c r="GR141" s="9" t="s">
        <v>9032</v>
      </c>
      <c r="GS141" s="9" t="s">
        <v>589</v>
      </c>
      <c r="GT141" s="9" t="s">
        <v>816</v>
      </c>
      <c r="GU141" s="9" t="s">
        <v>541</v>
      </c>
      <c r="GV141" s="9" t="s">
        <v>333</v>
      </c>
      <c r="GW141" s="9" t="s">
        <v>10232</v>
      </c>
      <c r="GX141" s="9" t="s">
        <v>10280</v>
      </c>
      <c r="GY141" s="9" t="s">
        <v>2386</v>
      </c>
      <c r="GZ141" s="9" t="s">
        <v>704</v>
      </c>
      <c r="HA141" s="9" t="s">
        <v>1252</v>
      </c>
      <c r="HB141" s="9" t="s">
        <v>527</v>
      </c>
      <c r="HC141" s="9" t="s">
        <v>2664</v>
      </c>
      <c r="HD141" s="9" t="s">
        <v>5628</v>
      </c>
      <c r="HE141" s="9" t="s">
        <v>2679</v>
      </c>
      <c r="HF141" s="9" t="s">
        <v>1911</v>
      </c>
      <c r="HG141" s="9" t="s">
        <v>10496</v>
      </c>
      <c r="HH141" s="9" t="s">
        <v>3326</v>
      </c>
      <c r="HI141" s="9" t="s">
        <v>687</v>
      </c>
      <c r="HJ141" s="9" t="s">
        <v>2690</v>
      </c>
      <c r="HK141" s="9" t="s">
        <v>6772</v>
      </c>
      <c r="HL141" s="9" t="s">
        <v>2459</v>
      </c>
      <c r="HM141" s="9" t="s">
        <v>5058</v>
      </c>
      <c r="HN141" s="9" t="s">
        <v>1380</v>
      </c>
      <c r="HO141" s="9" t="s">
        <v>1270</v>
      </c>
      <c r="HP141" s="9" t="s">
        <v>1323</v>
      </c>
      <c r="HQ141" s="9" t="s">
        <v>490</v>
      </c>
      <c r="HR141" s="9" t="s">
        <v>490</v>
      </c>
      <c r="HS141" s="9" t="s">
        <v>490</v>
      </c>
      <c r="HT141" s="9" t="s">
        <v>490</v>
      </c>
      <c r="HU141" s="9" t="s">
        <v>490</v>
      </c>
      <c r="HV141" s="9" t="s">
        <v>490</v>
      </c>
      <c r="HW141" s="9" t="s">
        <v>490</v>
      </c>
      <c r="HX141" s="9" t="s">
        <v>490</v>
      </c>
      <c r="HY141" s="9" t="s">
        <v>490</v>
      </c>
      <c r="HZ141" s="9" t="s">
        <v>490</v>
      </c>
      <c r="IA141" s="9" t="s">
        <v>490</v>
      </c>
      <c r="IB141" s="9" t="s">
        <v>490</v>
      </c>
      <c r="IC141" s="9" t="s">
        <v>490</v>
      </c>
      <c r="ID141" s="9" t="s">
        <v>490</v>
      </c>
      <c r="IE141" s="9" t="s">
        <v>490</v>
      </c>
      <c r="IF141" s="9" t="s">
        <v>490</v>
      </c>
      <c r="IG141" s="9" t="s">
        <v>490</v>
      </c>
      <c r="IH141" s="9" t="s">
        <v>490</v>
      </c>
      <c r="II141" s="9" t="s">
        <v>490</v>
      </c>
      <c r="IJ141" s="9" t="s">
        <v>490</v>
      </c>
      <c r="IK141" s="9" t="s">
        <v>490</v>
      </c>
      <c r="IL141" s="9" t="s">
        <v>490</v>
      </c>
      <c r="IM141" s="9" t="s">
        <v>490</v>
      </c>
      <c r="IN141" s="9" t="s">
        <v>490</v>
      </c>
    </row>
    <row r="142" spans="1:248" x14ac:dyDescent="0.2">
      <c r="A142">
        <v>1</v>
      </c>
      <c r="B142" t="e" vm="125">
        <v>#VALUE!</v>
      </c>
      <c r="C142" t="s">
        <v>99</v>
      </c>
      <c r="E142" s="9" t="s">
        <v>380</v>
      </c>
      <c r="F142" s="9" t="s">
        <v>380</v>
      </c>
      <c r="G142" s="9" t="s">
        <v>340</v>
      </c>
      <c r="H142" s="9" t="s">
        <v>340</v>
      </c>
      <c r="I142" s="9" t="s">
        <v>340</v>
      </c>
      <c r="J142" s="9" t="s">
        <v>340</v>
      </c>
      <c r="K142" s="9" t="s">
        <v>340</v>
      </c>
      <c r="L142" s="9" t="s">
        <v>340</v>
      </c>
      <c r="M142" s="9" t="s">
        <v>340</v>
      </c>
      <c r="N142" s="9" t="s">
        <v>340</v>
      </c>
      <c r="O142" s="9" t="s">
        <v>548</v>
      </c>
      <c r="P142" s="9" t="s">
        <v>548</v>
      </c>
      <c r="Q142" s="9" t="s">
        <v>340</v>
      </c>
      <c r="R142" s="9" t="s">
        <v>340</v>
      </c>
      <c r="S142" s="9" t="s">
        <v>340</v>
      </c>
      <c r="T142" s="9" t="s">
        <v>340</v>
      </c>
      <c r="U142" s="9" t="s">
        <v>340</v>
      </c>
      <c r="V142" s="9" t="s">
        <v>340</v>
      </c>
      <c r="W142" s="9" t="s">
        <v>340</v>
      </c>
      <c r="X142" s="9" t="s">
        <v>340</v>
      </c>
      <c r="Y142" s="9" t="s">
        <v>2068</v>
      </c>
      <c r="Z142" s="9" t="s">
        <v>2068</v>
      </c>
      <c r="AA142" s="9" t="s">
        <v>340</v>
      </c>
      <c r="AB142" s="9" t="s">
        <v>340</v>
      </c>
      <c r="AC142" s="9" t="s">
        <v>340</v>
      </c>
      <c r="AD142" s="9" t="s">
        <v>340</v>
      </c>
      <c r="AE142" s="9" t="s">
        <v>340</v>
      </c>
      <c r="AF142" s="9" t="s">
        <v>340</v>
      </c>
      <c r="AG142" s="9" t="s">
        <v>340</v>
      </c>
      <c r="AH142" s="9" t="s">
        <v>340</v>
      </c>
      <c r="AI142" s="9" t="s">
        <v>467</v>
      </c>
      <c r="AJ142" s="9" t="s">
        <v>467</v>
      </c>
      <c r="AK142" s="9" t="s">
        <v>340</v>
      </c>
      <c r="AL142" s="9" t="s">
        <v>340</v>
      </c>
      <c r="AM142" s="9" t="s">
        <v>340</v>
      </c>
      <c r="AN142" s="9" t="s">
        <v>340</v>
      </c>
      <c r="AO142" s="9" t="s">
        <v>340</v>
      </c>
      <c r="AP142" s="9" t="s">
        <v>340</v>
      </c>
      <c r="AQ142" s="9" t="s">
        <v>340</v>
      </c>
      <c r="AR142" s="9" t="s">
        <v>340</v>
      </c>
      <c r="AS142" s="9" t="s">
        <v>462</v>
      </c>
      <c r="AT142" s="9" t="s">
        <v>383</v>
      </c>
      <c r="AU142" s="9" t="s">
        <v>318</v>
      </c>
      <c r="AV142" s="9" t="s">
        <v>340</v>
      </c>
      <c r="AW142" s="9" t="s">
        <v>340</v>
      </c>
      <c r="AX142" s="9" t="s">
        <v>318</v>
      </c>
      <c r="AY142" s="9" t="s">
        <v>1639</v>
      </c>
      <c r="AZ142" s="9" t="s">
        <v>1639</v>
      </c>
      <c r="BA142" s="9" t="s">
        <v>340</v>
      </c>
      <c r="BB142" s="9" t="s">
        <v>340</v>
      </c>
      <c r="BC142" s="9" t="s">
        <v>318</v>
      </c>
      <c r="BD142" s="9" t="s">
        <v>318</v>
      </c>
      <c r="BE142" s="9" t="s">
        <v>318</v>
      </c>
      <c r="BF142" s="9" t="s">
        <v>340</v>
      </c>
      <c r="BG142" s="9" t="s">
        <v>340</v>
      </c>
      <c r="BH142" s="9" t="s">
        <v>318</v>
      </c>
      <c r="BI142" s="9" t="s">
        <v>340</v>
      </c>
      <c r="BJ142" s="9" t="s">
        <v>340</v>
      </c>
      <c r="BK142" s="9" t="s">
        <v>340</v>
      </c>
      <c r="BL142" s="9" t="s">
        <v>340</v>
      </c>
      <c r="BM142" s="9" t="s">
        <v>318</v>
      </c>
      <c r="BN142" s="9" t="s">
        <v>318</v>
      </c>
      <c r="BO142" s="9" t="s">
        <v>318</v>
      </c>
      <c r="BP142" s="9" t="s">
        <v>340</v>
      </c>
      <c r="BQ142" s="9" t="s">
        <v>340</v>
      </c>
      <c r="BR142" s="9" t="s">
        <v>318</v>
      </c>
      <c r="BS142" s="9" t="s">
        <v>340</v>
      </c>
      <c r="BT142" s="9" t="s">
        <v>340</v>
      </c>
      <c r="BU142" s="9" t="s">
        <v>340</v>
      </c>
      <c r="BV142" s="9" t="s">
        <v>340</v>
      </c>
      <c r="BW142" s="9" t="s">
        <v>334</v>
      </c>
      <c r="BX142" s="9" t="s">
        <v>318</v>
      </c>
      <c r="BY142" s="9" t="s">
        <v>318</v>
      </c>
      <c r="BZ142" s="9" t="s">
        <v>340</v>
      </c>
      <c r="CA142" s="9" t="s">
        <v>340</v>
      </c>
      <c r="CB142" s="9" t="s">
        <v>318</v>
      </c>
      <c r="CC142" s="9" t="s">
        <v>340</v>
      </c>
      <c r="CD142" s="9" t="s">
        <v>340</v>
      </c>
      <c r="CE142" s="9" t="s">
        <v>340</v>
      </c>
      <c r="CF142" s="9" t="s">
        <v>340</v>
      </c>
      <c r="CG142" s="9" t="s">
        <v>334</v>
      </c>
      <c r="CH142" s="9" t="s">
        <v>318</v>
      </c>
      <c r="CI142" s="9" t="s">
        <v>318</v>
      </c>
      <c r="CJ142" s="9" t="s">
        <v>340</v>
      </c>
      <c r="CK142" s="9" t="s">
        <v>340</v>
      </c>
      <c r="CL142" s="9" t="s">
        <v>318</v>
      </c>
      <c r="CM142" s="9" t="s">
        <v>340</v>
      </c>
      <c r="CN142" s="9" t="s">
        <v>340</v>
      </c>
      <c r="CO142" s="9" t="s">
        <v>340</v>
      </c>
      <c r="CP142" s="9" t="s">
        <v>340</v>
      </c>
      <c r="CQ142" s="9" t="s">
        <v>325</v>
      </c>
      <c r="CR142" s="9" t="s">
        <v>325</v>
      </c>
      <c r="CS142" s="9" t="s">
        <v>340</v>
      </c>
      <c r="CT142" s="9" t="s">
        <v>340</v>
      </c>
      <c r="CU142" s="9" t="s">
        <v>340</v>
      </c>
      <c r="CV142" s="9" t="s">
        <v>340</v>
      </c>
      <c r="CW142" s="9" t="s">
        <v>340</v>
      </c>
      <c r="CX142" s="9" t="s">
        <v>340</v>
      </c>
      <c r="CY142" s="9" t="s">
        <v>340</v>
      </c>
      <c r="CZ142" s="9" t="s">
        <v>340</v>
      </c>
      <c r="DA142" s="9" t="s">
        <v>334</v>
      </c>
      <c r="DB142" s="9" t="s">
        <v>334</v>
      </c>
      <c r="DC142" s="9" t="s">
        <v>340</v>
      </c>
      <c r="DD142" s="9" t="s">
        <v>340</v>
      </c>
      <c r="DE142" s="9" t="s">
        <v>340</v>
      </c>
      <c r="DF142" s="9" t="s">
        <v>340</v>
      </c>
      <c r="DG142" s="9" t="s">
        <v>340</v>
      </c>
      <c r="DH142" s="9" t="s">
        <v>340</v>
      </c>
      <c r="DI142" s="9" t="s">
        <v>340</v>
      </c>
      <c r="DJ142" s="9" t="s">
        <v>340</v>
      </c>
      <c r="DK142" s="9" t="s">
        <v>334</v>
      </c>
      <c r="DL142" s="9" t="s">
        <v>334</v>
      </c>
      <c r="DM142" s="9" t="s">
        <v>318</v>
      </c>
      <c r="DN142" s="9" t="s">
        <v>318</v>
      </c>
      <c r="DO142" s="9" t="s">
        <v>340</v>
      </c>
      <c r="DP142" s="9" t="s">
        <v>340</v>
      </c>
      <c r="DQ142" s="9" t="s">
        <v>340</v>
      </c>
      <c r="DR142" s="9" t="s">
        <v>340</v>
      </c>
      <c r="DS142" s="9" t="s">
        <v>340</v>
      </c>
      <c r="DT142" s="9" t="s">
        <v>340</v>
      </c>
      <c r="DU142" s="9" t="s">
        <v>325</v>
      </c>
      <c r="DV142" s="9" t="s">
        <v>325</v>
      </c>
      <c r="DW142" s="9" t="s">
        <v>318</v>
      </c>
      <c r="DX142" s="9" t="s">
        <v>318</v>
      </c>
      <c r="DY142" s="9" t="s">
        <v>318</v>
      </c>
      <c r="DZ142" s="9" t="s">
        <v>340</v>
      </c>
      <c r="EA142" s="9" t="s">
        <v>340</v>
      </c>
      <c r="EB142" s="9" t="s">
        <v>340</v>
      </c>
      <c r="EC142" s="9" t="s">
        <v>340</v>
      </c>
      <c r="ED142" s="9" t="s">
        <v>340</v>
      </c>
      <c r="EE142" s="9" t="s">
        <v>328</v>
      </c>
      <c r="EF142" s="9" t="s">
        <v>325</v>
      </c>
      <c r="EG142" s="9" t="s">
        <v>334</v>
      </c>
      <c r="EH142" s="9" t="s">
        <v>318</v>
      </c>
      <c r="EI142" s="9" t="s">
        <v>340</v>
      </c>
      <c r="EJ142" s="9" t="s">
        <v>334</v>
      </c>
      <c r="EK142" s="9" t="s">
        <v>340</v>
      </c>
      <c r="EL142" s="9" t="s">
        <v>340</v>
      </c>
      <c r="EM142" s="9" t="s">
        <v>340</v>
      </c>
      <c r="EN142" s="9" t="s">
        <v>340</v>
      </c>
      <c r="EO142" s="9" t="s">
        <v>325</v>
      </c>
      <c r="EP142" s="9" t="s">
        <v>325</v>
      </c>
      <c r="EQ142" s="9" t="s">
        <v>318</v>
      </c>
      <c r="ER142" s="9" t="s">
        <v>340</v>
      </c>
      <c r="ES142" s="9" t="s">
        <v>340</v>
      </c>
      <c r="ET142" s="9" t="s">
        <v>318</v>
      </c>
      <c r="EU142" s="9" t="s">
        <v>340</v>
      </c>
      <c r="EV142" s="9" t="s">
        <v>340</v>
      </c>
      <c r="EW142" s="9" t="s">
        <v>340</v>
      </c>
      <c r="EX142" s="9" t="s">
        <v>340</v>
      </c>
      <c r="EY142" s="9" t="s">
        <v>455</v>
      </c>
      <c r="EZ142" s="9" t="s">
        <v>455</v>
      </c>
      <c r="FA142" s="9" t="s">
        <v>318</v>
      </c>
      <c r="FB142" s="9" t="s">
        <v>340</v>
      </c>
      <c r="FC142" s="9" t="s">
        <v>318</v>
      </c>
      <c r="FD142" s="9" t="s">
        <v>318</v>
      </c>
      <c r="FE142" s="9" t="s">
        <v>340</v>
      </c>
      <c r="FF142" s="9" t="s">
        <v>340</v>
      </c>
      <c r="FG142" s="9" t="s">
        <v>340</v>
      </c>
      <c r="FH142" s="9" t="s">
        <v>340</v>
      </c>
      <c r="FI142" s="9" t="s">
        <v>467</v>
      </c>
      <c r="FJ142" s="9" t="s">
        <v>692</v>
      </c>
      <c r="FK142" s="9" t="s">
        <v>361</v>
      </c>
      <c r="FL142" s="9" t="s">
        <v>340</v>
      </c>
      <c r="FM142" s="9" t="s">
        <v>318</v>
      </c>
      <c r="FN142" s="9" t="s">
        <v>361</v>
      </c>
      <c r="FO142" s="9" t="s">
        <v>340</v>
      </c>
      <c r="FP142" s="9" t="s">
        <v>340</v>
      </c>
      <c r="FQ142" s="9" t="s">
        <v>340</v>
      </c>
      <c r="FR142" s="9" t="s">
        <v>340</v>
      </c>
      <c r="FS142" s="9" t="s">
        <v>923</v>
      </c>
      <c r="FT142" s="9" t="s">
        <v>328</v>
      </c>
      <c r="FU142" s="9" t="s">
        <v>576</v>
      </c>
      <c r="FV142" s="9" t="s">
        <v>340</v>
      </c>
      <c r="FW142" s="9" t="s">
        <v>318</v>
      </c>
      <c r="FX142" s="9" t="s">
        <v>576</v>
      </c>
      <c r="FY142" s="9" t="s">
        <v>318</v>
      </c>
      <c r="FZ142" s="9" t="s">
        <v>318</v>
      </c>
      <c r="GA142" s="9" t="s">
        <v>340</v>
      </c>
      <c r="GB142" s="9" t="s">
        <v>318</v>
      </c>
      <c r="GC142" s="9" t="s">
        <v>455</v>
      </c>
      <c r="GD142" s="9" t="s">
        <v>455</v>
      </c>
      <c r="GE142" s="9" t="s">
        <v>318</v>
      </c>
      <c r="GF142" s="9" t="s">
        <v>340</v>
      </c>
      <c r="GG142" s="9" t="s">
        <v>318</v>
      </c>
      <c r="GH142" s="9" t="s">
        <v>318</v>
      </c>
      <c r="GI142" s="9" t="s">
        <v>318</v>
      </c>
      <c r="GJ142" s="9" t="s">
        <v>340</v>
      </c>
      <c r="GK142" s="9" t="s">
        <v>340</v>
      </c>
      <c r="GL142" s="9" t="s">
        <v>318</v>
      </c>
      <c r="GM142" s="9" t="s">
        <v>455</v>
      </c>
      <c r="GN142" s="9" t="s">
        <v>455</v>
      </c>
      <c r="GO142" s="9" t="s">
        <v>318</v>
      </c>
      <c r="GP142" s="9" t="s">
        <v>318</v>
      </c>
      <c r="GQ142" s="9" t="s">
        <v>318</v>
      </c>
      <c r="GR142" s="9" t="s">
        <v>340</v>
      </c>
      <c r="GS142" s="9" t="s">
        <v>340</v>
      </c>
      <c r="GT142" s="9" t="s">
        <v>340</v>
      </c>
      <c r="GU142" s="9" t="s">
        <v>340</v>
      </c>
      <c r="GV142" s="9" t="s">
        <v>340</v>
      </c>
      <c r="GW142" s="9" t="s">
        <v>377</v>
      </c>
      <c r="GX142" s="9" t="s">
        <v>325</v>
      </c>
      <c r="GY142" s="9" t="s">
        <v>336</v>
      </c>
      <c r="GZ142" s="9" t="s">
        <v>364</v>
      </c>
      <c r="HA142" s="9" t="s">
        <v>455</v>
      </c>
      <c r="HB142" s="9" t="s">
        <v>318</v>
      </c>
      <c r="HC142" s="9" t="s">
        <v>340</v>
      </c>
      <c r="HD142" s="9" t="s">
        <v>340</v>
      </c>
      <c r="HE142" s="9" t="s">
        <v>340</v>
      </c>
      <c r="HF142" s="9" t="s">
        <v>340</v>
      </c>
      <c r="HG142" s="9" t="s">
        <v>455</v>
      </c>
      <c r="HH142" s="9" t="s">
        <v>455</v>
      </c>
      <c r="HI142" s="9" t="s">
        <v>318</v>
      </c>
      <c r="HJ142" s="9" t="s">
        <v>318</v>
      </c>
      <c r="HK142" s="9" t="s">
        <v>318</v>
      </c>
      <c r="HL142" s="9" t="s">
        <v>318</v>
      </c>
      <c r="HM142" s="9" t="s">
        <v>340</v>
      </c>
      <c r="HN142" s="9" t="s">
        <v>340</v>
      </c>
      <c r="HO142" s="9" t="s">
        <v>340</v>
      </c>
      <c r="HP142" s="9" t="s">
        <v>340</v>
      </c>
      <c r="HQ142" s="9" t="s">
        <v>318</v>
      </c>
      <c r="HR142" s="9" t="s">
        <v>336</v>
      </c>
      <c r="HS142" s="9" t="s">
        <v>318</v>
      </c>
      <c r="HT142" s="9" t="s">
        <v>340</v>
      </c>
      <c r="HU142" s="9" t="s">
        <v>318</v>
      </c>
      <c r="HV142" s="9" t="s">
        <v>340</v>
      </c>
      <c r="HW142" s="9" t="s">
        <v>318</v>
      </c>
      <c r="HX142" s="9" t="s">
        <v>325</v>
      </c>
      <c r="HY142" s="9" t="s">
        <v>318</v>
      </c>
      <c r="HZ142" s="9" t="s">
        <v>340</v>
      </c>
      <c r="IA142" s="9" t="s">
        <v>340</v>
      </c>
      <c r="IB142" s="9" t="s">
        <v>318</v>
      </c>
      <c r="IC142" s="9" t="s">
        <v>490</v>
      </c>
      <c r="ID142" s="9" t="s">
        <v>490</v>
      </c>
      <c r="IE142" s="9" t="s">
        <v>490</v>
      </c>
      <c r="IF142" s="9" t="s">
        <v>490</v>
      </c>
      <c r="IG142" s="9" t="s">
        <v>490</v>
      </c>
      <c r="IH142" s="9" t="s">
        <v>490</v>
      </c>
      <c r="II142" s="9" t="s">
        <v>490</v>
      </c>
      <c r="IJ142" s="9" t="s">
        <v>490</v>
      </c>
      <c r="IK142" s="9" t="s">
        <v>490</v>
      </c>
      <c r="IL142" s="9" t="s">
        <v>318</v>
      </c>
      <c r="IM142" s="9" t="s">
        <v>318</v>
      </c>
      <c r="IN142" s="9" t="s">
        <v>490</v>
      </c>
    </row>
    <row r="143" spans="1:248" x14ac:dyDescent="0.2">
      <c r="A143">
        <v>1</v>
      </c>
      <c r="B143" t="e" vm="126">
        <v>#VALUE!</v>
      </c>
      <c r="C143" t="s">
        <v>100</v>
      </c>
      <c r="E143" s="9" t="s">
        <v>370</v>
      </c>
      <c r="F143" s="9" t="s">
        <v>318</v>
      </c>
      <c r="G143" s="9" t="s">
        <v>370</v>
      </c>
      <c r="H143" s="9" t="s">
        <v>370</v>
      </c>
      <c r="I143" s="9" t="s">
        <v>340</v>
      </c>
      <c r="J143" s="9" t="s">
        <v>340</v>
      </c>
      <c r="K143" s="9" t="s">
        <v>340</v>
      </c>
      <c r="L143" s="9" t="s">
        <v>340</v>
      </c>
      <c r="M143" s="9" t="s">
        <v>340</v>
      </c>
      <c r="N143" s="9" t="s">
        <v>340</v>
      </c>
      <c r="O143" s="9" t="s">
        <v>318</v>
      </c>
      <c r="P143" s="9" t="s">
        <v>318</v>
      </c>
      <c r="Q143" s="9" t="s">
        <v>340</v>
      </c>
      <c r="R143" s="9" t="s">
        <v>340</v>
      </c>
      <c r="S143" s="9" t="s">
        <v>340</v>
      </c>
      <c r="T143" s="9" t="s">
        <v>340</v>
      </c>
      <c r="U143" s="9" t="s">
        <v>340</v>
      </c>
      <c r="V143" s="9" t="s">
        <v>340</v>
      </c>
      <c r="W143" s="9" t="s">
        <v>340</v>
      </c>
      <c r="X143" s="9" t="s">
        <v>340</v>
      </c>
      <c r="Y143" s="9" t="s">
        <v>318</v>
      </c>
      <c r="Z143" s="9" t="s">
        <v>318</v>
      </c>
      <c r="AA143" s="9" t="s">
        <v>340</v>
      </c>
      <c r="AB143" s="9" t="s">
        <v>340</v>
      </c>
      <c r="AC143" s="9" t="s">
        <v>340</v>
      </c>
      <c r="AD143" s="9" t="s">
        <v>340</v>
      </c>
      <c r="AE143" s="9" t="s">
        <v>340</v>
      </c>
      <c r="AF143" s="9" t="s">
        <v>340</v>
      </c>
      <c r="AG143" s="9" t="s">
        <v>340</v>
      </c>
      <c r="AH143" s="9" t="s">
        <v>340</v>
      </c>
      <c r="AI143" s="9" t="s">
        <v>340</v>
      </c>
      <c r="AJ143" s="9" t="s">
        <v>340</v>
      </c>
      <c r="AK143" s="9" t="s">
        <v>340</v>
      </c>
      <c r="AL143" s="9" t="s">
        <v>340</v>
      </c>
      <c r="AM143" s="9" t="s">
        <v>340</v>
      </c>
      <c r="AN143" s="9" t="s">
        <v>340</v>
      </c>
      <c r="AO143" s="9" t="s">
        <v>340</v>
      </c>
      <c r="AP143" s="9" t="s">
        <v>340</v>
      </c>
      <c r="AQ143" s="9" t="s">
        <v>340</v>
      </c>
      <c r="AR143" s="9" t="s">
        <v>340</v>
      </c>
      <c r="AS143" s="9" t="s">
        <v>340</v>
      </c>
      <c r="AT143" s="9" t="s">
        <v>340</v>
      </c>
      <c r="AU143" s="9" t="s">
        <v>340</v>
      </c>
      <c r="AV143" s="9" t="s">
        <v>340</v>
      </c>
      <c r="AW143" s="9" t="s">
        <v>340</v>
      </c>
      <c r="AX143" s="9" t="s">
        <v>340</v>
      </c>
      <c r="AY143" s="9" t="s">
        <v>340</v>
      </c>
      <c r="AZ143" s="9" t="s">
        <v>340</v>
      </c>
      <c r="BA143" s="9" t="s">
        <v>340</v>
      </c>
      <c r="BB143" s="9" t="s">
        <v>340</v>
      </c>
      <c r="BC143" s="9" t="s">
        <v>340</v>
      </c>
      <c r="BD143" s="9" t="s">
        <v>340</v>
      </c>
      <c r="BE143" s="9" t="s">
        <v>340</v>
      </c>
      <c r="BF143" s="9" t="s">
        <v>340</v>
      </c>
      <c r="BG143" s="9" t="s">
        <v>340</v>
      </c>
      <c r="BH143" s="9" t="s">
        <v>340</v>
      </c>
      <c r="BI143" s="9" t="s">
        <v>340</v>
      </c>
      <c r="BJ143" s="9" t="s">
        <v>340</v>
      </c>
      <c r="BK143" s="9" t="s">
        <v>340</v>
      </c>
      <c r="BL143" s="9" t="s">
        <v>340</v>
      </c>
      <c r="BM143" s="9" t="s">
        <v>340</v>
      </c>
      <c r="BN143" s="9" t="s">
        <v>340</v>
      </c>
      <c r="BO143" s="9" t="s">
        <v>340</v>
      </c>
      <c r="BP143" s="9" t="s">
        <v>340</v>
      </c>
      <c r="BQ143" s="9" t="s">
        <v>340</v>
      </c>
      <c r="BR143" s="9" t="s">
        <v>340</v>
      </c>
      <c r="BS143" s="9" t="s">
        <v>340</v>
      </c>
      <c r="BT143" s="9" t="s">
        <v>340</v>
      </c>
      <c r="BU143" s="9" t="s">
        <v>340</v>
      </c>
      <c r="BV143" s="9" t="s">
        <v>340</v>
      </c>
      <c r="BW143" s="9" t="s">
        <v>340</v>
      </c>
      <c r="BX143" s="9" t="s">
        <v>340</v>
      </c>
      <c r="BY143" s="9" t="s">
        <v>340</v>
      </c>
      <c r="BZ143" s="9" t="s">
        <v>340</v>
      </c>
      <c r="CA143" s="9" t="s">
        <v>340</v>
      </c>
      <c r="CB143" s="9" t="s">
        <v>340</v>
      </c>
      <c r="CC143" s="9" t="s">
        <v>340</v>
      </c>
      <c r="CD143" s="9" t="s">
        <v>340</v>
      </c>
      <c r="CE143" s="9" t="s">
        <v>340</v>
      </c>
      <c r="CF143" s="9" t="s">
        <v>340</v>
      </c>
      <c r="CG143" s="9" t="s">
        <v>340</v>
      </c>
      <c r="CH143" s="9" t="s">
        <v>340</v>
      </c>
      <c r="CI143" s="9" t="s">
        <v>340</v>
      </c>
      <c r="CJ143" s="9" t="s">
        <v>340</v>
      </c>
      <c r="CK143" s="9" t="s">
        <v>340</v>
      </c>
      <c r="CL143" s="9" t="s">
        <v>340</v>
      </c>
      <c r="CM143" s="9" t="s">
        <v>340</v>
      </c>
      <c r="CN143" s="9" t="s">
        <v>340</v>
      </c>
      <c r="CO143" s="9" t="s">
        <v>340</v>
      </c>
      <c r="CP143" s="9" t="s">
        <v>340</v>
      </c>
      <c r="CQ143" s="9" t="s">
        <v>318</v>
      </c>
      <c r="CR143" s="9" t="s">
        <v>318</v>
      </c>
      <c r="CS143" s="9" t="s">
        <v>340</v>
      </c>
      <c r="CT143" s="9" t="s">
        <v>340</v>
      </c>
      <c r="CU143" s="9" t="s">
        <v>340</v>
      </c>
      <c r="CV143" s="9" t="s">
        <v>340</v>
      </c>
      <c r="CW143" s="9" t="s">
        <v>340</v>
      </c>
      <c r="CX143" s="9" t="s">
        <v>340</v>
      </c>
      <c r="CY143" s="9" t="s">
        <v>340</v>
      </c>
      <c r="CZ143" s="9" t="s">
        <v>340</v>
      </c>
      <c r="DA143" s="9" t="s">
        <v>318</v>
      </c>
      <c r="DB143" s="9" t="s">
        <v>318</v>
      </c>
      <c r="DC143" s="9" t="s">
        <v>340</v>
      </c>
      <c r="DD143" s="9" t="s">
        <v>340</v>
      </c>
      <c r="DE143" s="9" t="s">
        <v>340</v>
      </c>
      <c r="DF143" s="9" t="s">
        <v>340</v>
      </c>
      <c r="DG143" s="9" t="s">
        <v>340</v>
      </c>
      <c r="DH143" s="9" t="s">
        <v>340</v>
      </c>
      <c r="DI143" s="9" t="s">
        <v>340</v>
      </c>
      <c r="DJ143" s="9" t="s">
        <v>340</v>
      </c>
      <c r="DK143" s="9" t="s">
        <v>318</v>
      </c>
      <c r="DL143" s="9" t="s">
        <v>318</v>
      </c>
      <c r="DM143" s="9" t="s">
        <v>340</v>
      </c>
      <c r="DN143" s="9" t="s">
        <v>340</v>
      </c>
      <c r="DO143" s="9" t="s">
        <v>340</v>
      </c>
      <c r="DP143" s="9" t="s">
        <v>340</v>
      </c>
      <c r="DQ143" s="9" t="s">
        <v>340</v>
      </c>
      <c r="DR143" s="9" t="s">
        <v>340</v>
      </c>
      <c r="DS143" s="9" t="s">
        <v>340</v>
      </c>
      <c r="DT143" s="9" t="s">
        <v>340</v>
      </c>
      <c r="DU143" s="9" t="s">
        <v>318</v>
      </c>
      <c r="DV143" s="9" t="s">
        <v>318</v>
      </c>
      <c r="DW143" s="9" t="s">
        <v>340</v>
      </c>
      <c r="DX143" s="9" t="s">
        <v>340</v>
      </c>
      <c r="DY143" s="9" t="s">
        <v>340</v>
      </c>
      <c r="DZ143" s="9" t="s">
        <v>340</v>
      </c>
      <c r="EA143" s="9" t="s">
        <v>340</v>
      </c>
      <c r="EB143" s="9" t="s">
        <v>340</v>
      </c>
      <c r="EC143" s="9" t="s">
        <v>340</v>
      </c>
      <c r="ED143" s="9" t="s">
        <v>340</v>
      </c>
      <c r="EE143" s="9" t="s">
        <v>318</v>
      </c>
      <c r="EF143" s="9" t="s">
        <v>318</v>
      </c>
      <c r="EG143" s="9" t="s">
        <v>340</v>
      </c>
      <c r="EH143" s="9" t="s">
        <v>340</v>
      </c>
      <c r="EI143" s="9" t="s">
        <v>340</v>
      </c>
      <c r="EJ143" s="9" t="s">
        <v>340</v>
      </c>
      <c r="EK143" s="9" t="s">
        <v>340</v>
      </c>
      <c r="EL143" s="9" t="s">
        <v>340</v>
      </c>
      <c r="EM143" s="9" t="s">
        <v>340</v>
      </c>
      <c r="EN143" s="9" t="s">
        <v>340</v>
      </c>
      <c r="EO143" s="9" t="s">
        <v>318</v>
      </c>
      <c r="EP143" s="9" t="s">
        <v>318</v>
      </c>
      <c r="EQ143" s="9" t="s">
        <v>318</v>
      </c>
      <c r="ER143" s="9" t="s">
        <v>340</v>
      </c>
      <c r="ES143" s="9" t="s">
        <v>318</v>
      </c>
      <c r="ET143" s="9" t="s">
        <v>340</v>
      </c>
      <c r="EU143" s="9" t="s">
        <v>340</v>
      </c>
      <c r="EV143" s="9" t="s">
        <v>340</v>
      </c>
      <c r="EW143" s="9" t="s">
        <v>340</v>
      </c>
      <c r="EX143" s="9" t="s">
        <v>340</v>
      </c>
      <c r="EY143" s="9" t="s">
        <v>364</v>
      </c>
      <c r="EZ143" s="9" t="s">
        <v>364</v>
      </c>
      <c r="FA143" s="9" t="s">
        <v>340</v>
      </c>
      <c r="FB143" s="9" t="s">
        <v>340</v>
      </c>
      <c r="FC143" s="9" t="s">
        <v>340</v>
      </c>
      <c r="FD143" s="9" t="s">
        <v>340</v>
      </c>
      <c r="FE143" s="9" t="s">
        <v>340</v>
      </c>
      <c r="FF143" s="9" t="s">
        <v>340</v>
      </c>
      <c r="FG143" s="9" t="s">
        <v>340</v>
      </c>
      <c r="FH143" s="9" t="s">
        <v>340</v>
      </c>
      <c r="FI143" s="9" t="s">
        <v>334</v>
      </c>
      <c r="FJ143" s="9" t="s">
        <v>334</v>
      </c>
      <c r="FK143" s="9" t="s">
        <v>340</v>
      </c>
      <c r="FL143" s="9" t="s">
        <v>340</v>
      </c>
      <c r="FM143" s="9" t="s">
        <v>340</v>
      </c>
      <c r="FN143" s="9" t="s">
        <v>340</v>
      </c>
      <c r="FO143" s="9" t="s">
        <v>340</v>
      </c>
      <c r="FP143" s="9" t="s">
        <v>340</v>
      </c>
      <c r="FQ143" s="9" t="s">
        <v>340</v>
      </c>
      <c r="FR143" s="9" t="s">
        <v>340</v>
      </c>
      <c r="FS143" s="9" t="s">
        <v>334</v>
      </c>
      <c r="FT143" s="9" t="s">
        <v>334</v>
      </c>
      <c r="FU143" s="9" t="s">
        <v>318</v>
      </c>
      <c r="FV143" s="9" t="s">
        <v>340</v>
      </c>
      <c r="FW143" s="9" t="s">
        <v>318</v>
      </c>
      <c r="FX143" s="9" t="s">
        <v>318</v>
      </c>
      <c r="FY143" s="9" t="s">
        <v>340</v>
      </c>
      <c r="FZ143" s="9" t="s">
        <v>340</v>
      </c>
      <c r="GA143" s="9" t="s">
        <v>340</v>
      </c>
      <c r="GB143" s="9" t="s">
        <v>340</v>
      </c>
      <c r="GC143" s="9" t="s">
        <v>543</v>
      </c>
      <c r="GD143" s="9" t="s">
        <v>854</v>
      </c>
      <c r="GE143" s="9" t="s">
        <v>328</v>
      </c>
      <c r="GF143" s="9" t="s">
        <v>318</v>
      </c>
      <c r="GG143" s="9" t="s">
        <v>334</v>
      </c>
      <c r="GH143" s="9" t="s">
        <v>325</v>
      </c>
      <c r="GI143" s="9" t="s">
        <v>318</v>
      </c>
      <c r="GJ143" s="9" t="s">
        <v>318</v>
      </c>
      <c r="GK143" s="9" t="s">
        <v>340</v>
      </c>
      <c r="GL143" s="9" t="s">
        <v>340</v>
      </c>
      <c r="GM143" s="9" t="s">
        <v>753</v>
      </c>
      <c r="GN143" s="9" t="s">
        <v>935</v>
      </c>
      <c r="GO143" s="9" t="s">
        <v>361</v>
      </c>
      <c r="GP143" s="9" t="s">
        <v>318</v>
      </c>
      <c r="GQ143" s="9" t="s">
        <v>325</v>
      </c>
      <c r="GR143" s="9" t="s">
        <v>344</v>
      </c>
      <c r="GS143" s="9" t="s">
        <v>334</v>
      </c>
      <c r="GT143" s="9" t="s">
        <v>334</v>
      </c>
      <c r="GU143" s="9" t="s">
        <v>340</v>
      </c>
      <c r="GV143" s="9" t="s">
        <v>334</v>
      </c>
      <c r="GW143" s="9" t="s">
        <v>495</v>
      </c>
      <c r="GX143" s="9" t="s">
        <v>495</v>
      </c>
      <c r="GY143" s="9" t="s">
        <v>318</v>
      </c>
      <c r="GZ143" s="9" t="s">
        <v>318</v>
      </c>
      <c r="HA143" s="9" t="s">
        <v>318</v>
      </c>
      <c r="HB143" s="9" t="s">
        <v>340</v>
      </c>
      <c r="HC143" s="9" t="s">
        <v>340</v>
      </c>
      <c r="HD143" s="9" t="s">
        <v>340</v>
      </c>
      <c r="HE143" s="9" t="s">
        <v>340</v>
      </c>
      <c r="HF143" s="9" t="s">
        <v>340</v>
      </c>
      <c r="HG143" s="9" t="s">
        <v>325</v>
      </c>
      <c r="HH143" s="9" t="s">
        <v>325</v>
      </c>
      <c r="HI143" s="9" t="s">
        <v>318</v>
      </c>
      <c r="HJ143" s="9" t="s">
        <v>318</v>
      </c>
      <c r="HK143" s="9" t="s">
        <v>318</v>
      </c>
      <c r="HL143" s="9" t="s">
        <v>340</v>
      </c>
      <c r="HM143" s="9" t="s">
        <v>318</v>
      </c>
      <c r="HN143" s="9" t="s">
        <v>340</v>
      </c>
      <c r="HO143" s="9" t="s">
        <v>318</v>
      </c>
      <c r="HP143" s="9" t="s">
        <v>340</v>
      </c>
      <c r="HQ143" s="9" t="s">
        <v>318</v>
      </c>
      <c r="HR143" s="9" t="s">
        <v>336</v>
      </c>
      <c r="HS143" s="9" t="s">
        <v>318</v>
      </c>
      <c r="HT143" s="9" t="s">
        <v>318</v>
      </c>
      <c r="HU143" s="9" t="s">
        <v>318</v>
      </c>
      <c r="HV143" s="9" t="s">
        <v>318</v>
      </c>
      <c r="HW143" s="9" t="s">
        <v>318</v>
      </c>
      <c r="HX143" s="9" t="s">
        <v>318</v>
      </c>
      <c r="HY143" s="9" t="s">
        <v>318</v>
      </c>
      <c r="HZ143" s="9" t="s">
        <v>340</v>
      </c>
      <c r="IA143" s="9" t="s">
        <v>340</v>
      </c>
      <c r="IB143" s="9" t="s">
        <v>318</v>
      </c>
      <c r="IC143" s="9" t="s">
        <v>490</v>
      </c>
      <c r="ID143" s="9" t="s">
        <v>490</v>
      </c>
      <c r="IE143" s="9" t="s">
        <v>490</v>
      </c>
      <c r="IF143" s="9" t="s">
        <v>490</v>
      </c>
      <c r="IG143" s="9" t="s">
        <v>490</v>
      </c>
      <c r="IH143" s="9" t="s">
        <v>490</v>
      </c>
      <c r="II143" s="9" t="s">
        <v>490</v>
      </c>
      <c r="IJ143" s="9" t="s">
        <v>490</v>
      </c>
      <c r="IK143" s="9" t="s">
        <v>490</v>
      </c>
      <c r="IL143" s="9" t="s">
        <v>490</v>
      </c>
      <c r="IM143" s="9" t="s">
        <v>490</v>
      </c>
      <c r="IN143" s="9" t="s">
        <v>490</v>
      </c>
    </row>
    <row r="144" spans="1:248" x14ac:dyDescent="0.2">
      <c r="A144">
        <v>1</v>
      </c>
      <c r="B144" t="e" vm="127">
        <v>#VALUE!</v>
      </c>
      <c r="C144" t="s">
        <v>101</v>
      </c>
      <c r="E144" s="9" t="s">
        <v>381</v>
      </c>
      <c r="F144" s="9" t="s">
        <v>371</v>
      </c>
      <c r="G144" s="9" t="s">
        <v>565</v>
      </c>
      <c r="H144" s="9" t="s">
        <v>753</v>
      </c>
      <c r="I144" s="9" t="s">
        <v>940</v>
      </c>
      <c r="J144" s="9" t="s">
        <v>564</v>
      </c>
      <c r="K144" s="9" t="s">
        <v>1116</v>
      </c>
      <c r="L144" s="9" t="s">
        <v>1116</v>
      </c>
      <c r="M144" s="9" t="s">
        <v>340</v>
      </c>
      <c r="N144" s="9" t="s">
        <v>340</v>
      </c>
      <c r="O144" s="9" t="s">
        <v>1205</v>
      </c>
      <c r="P144" s="9" t="s">
        <v>368</v>
      </c>
      <c r="Q144" s="9" t="s">
        <v>1585</v>
      </c>
      <c r="R144" s="9" t="s">
        <v>854</v>
      </c>
      <c r="S144" s="9" t="s">
        <v>1771</v>
      </c>
      <c r="T144" s="9" t="s">
        <v>576</v>
      </c>
      <c r="U144" s="9" t="s">
        <v>340</v>
      </c>
      <c r="V144" s="9" t="s">
        <v>340</v>
      </c>
      <c r="W144" s="9" t="s">
        <v>340</v>
      </c>
      <c r="X144" s="9" t="s">
        <v>340</v>
      </c>
      <c r="Y144" s="9" t="s">
        <v>756</v>
      </c>
      <c r="Z144" s="9" t="s">
        <v>766</v>
      </c>
      <c r="AA144" s="9" t="s">
        <v>752</v>
      </c>
      <c r="AB144" s="9" t="s">
        <v>828</v>
      </c>
      <c r="AC144" s="9" t="s">
        <v>2457</v>
      </c>
      <c r="AD144" s="9" t="s">
        <v>344</v>
      </c>
      <c r="AE144" s="9" t="s">
        <v>340</v>
      </c>
      <c r="AF144" s="9" t="s">
        <v>340</v>
      </c>
      <c r="AG144" s="9" t="s">
        <v>340</v>
      </c>
      <c r="AH144" s="9" t="s">
        <v>340</v>
      </c>
      <c r="AI144" s="9" t="s">
        <v>2737</v>
      </c>
      <c r="AJ144" s="9" t="s">
        <v>662</v>
      </c>
      <c r="AK144" s="9" t="s">
        <v>592</v>
      </c>
      <c r="AL144" s="9" t="s">
        <v>495</v>
      </c>
      <c r="AM144" s="9" t="s">
        <v>1255</v>
      </c>
      <c r="AN144" s="9" t="s">
        <v>495</v>
      </c>
      <c r="AO144" s="9" t="s">
        <v>340</v>
      </c>
      <c r="AP144" s="9" t="s">
        <v>340</v>
      </c>
      <c r="AQ144" s="9" t="s">
        <v>340</v>
      </c>
      <c r="AR144" s="9" t="s">
        <v>340</v>
      </c>
      <c r="AS144" s="9" t="s">
        <v>537</v>
      </c>
      <c r="AT144" s="9" t="s">
        <v>662</v>
      </c>
      <c r="AU144" s="9" t="s">
        <v>968</v>
      </c>
      <c r="AV144" s="9" t="s">
        <v>336</v>
      </c>
      <c r="AW144" s="9" t="s">
        <v>1511</v>
      </c>
      <c r="AX144" s="9" t="s">
        <v>336</v>
      </c>
      <c r="AY144" s="9" t="s">
        <v>334</v>
      </c>
      <c r="AZ144" s="9" t="s">
        <v>334</v>
      </c>
      <c r="BA144" s="9" t="s">
        <v>340</v>
      </c>
      <c r="BB144" s="9" t="s">
        <v>340</v>
      </c>
      <c r="BC144" s="9" t="s">
        <v>1286</v>
      </c>
      <c r="BD144" s="9" t="s">
        <v>543</v>
      </c>
      <c r="BE144" s="9" t="s">
        <v>678</v>
      </c>
      <c r="BF144" s="9" t="s">
        <v>612</v>
      </c>
      <c r="BG144" s="9" t="s">
        <v>825</v>
      </c>
      <c r="BH144" s="9" t="s">
        <v>652</v>
      </c>
      <c r="BI144" s="9" t="s">
        <v>340</v>
      </c>
      <c r="BJ144" s="9" t="s">
        <v>340</v>
      </c>
      <c r="BK144" s="9" t="s">
        <v>340</v>
      </c>
      <c r="BL144" s="9" t="s">
        <v>340</v>
      </c>
      <c r="BM144" s="9" t="s">
        <v>1002</v>
      </c>
      <c r="BN144" s="9" t="s">
        <v>934</v>
      </c>
      <c r="BO144" s="9" t="s">
        <v>1489</v>
      </c>
      <c r="BP144" s="9" t="s">
        <v>377</v>
      </c>
      <c r="BQ144" s="9" t="s">
        <v>322</v>
      </c>
      <c r="BR144" s="9" t="s">
        <v>828</v>
      </c>
      <c r="BS144" s="9" t="s">
        <v>455</v>
      </c>
      <c r="BT144" s="9" t="s">
        <v>455</v>
      </c>
      <c r="BU144" s="9" t="s">
        <v>340</v>
      </c>
      <c r="BV144" s="9" t="s">
        <v>340</v>
      </c>
      <c r="BW144" s="9" t="s">
        <v>1183</v>
      </c>
      <c r="BX144" s="9" t="s">
        <v>333</v>
      </c>
      <c r="BY144" s="9" t="s">
        <v>1083</v>
      </c>
      <c r="BZ144" s="9" t="s">
        <v>415</v>
      </c>
      <c r="CA144" s="9" t="s">
        <v>625</v>
      </c>
      <c r="CB144" s="9" t="s">
        <v>455</v>
      </c>
      <c r="CC144" s="9" t="s">
        <v>340</v>
      </c>
      <c r="CD144" s="9" t="s">
        <v>340</v>
      </c>
      <c r="CE144" s="9" t="s">
        <v>340</v>
      </c>
      <c r="CF144" s="9" t="s">
        <v>340</v>
      </c>
      <c r="CG144" s="9" t="s">
        <v>1689</v>
      </c>
      <c r="CH144" s="9" t="s">
        <v>895</v>
      </c>
      <c r="CI144" s="9" t="s">
        <v>729</v>
      </c>
      <c r="CJ144" s="9" t="s">
        <v>541</v>
      </c>
      <c r="CK144" s="9" t="s">
        <v>336</v>
      </c>
      <c r="CL144" s="9" t="s">
        <v>541</v>
      </c>
      <c r="CM144" s="9" t="s">
        <v>340</v>
      </c>
      <c r="CN144" s="9" t="s">
        <v>340</v>
      </c>
      <c r="CO144" s="9" t="s">
        <v>340</v>
      </c>
      <c r="CP144" s="9" t="s">
        <v>340</v>
      </c>
      <c r="CQ144" s="9" t="s">
        <v>2761</v>
      </c>
      <c r="CR144" s="9" t="s">
        <v>854</v>
      </c>
      <c r="CS144" s="9" t="s">
        <v>2363</v>
      </c>
      <c r="CT144" s="9" t="s">
        <v>692</v>
      </c>
      <c r="CU144" s="9" t="s">
        <v>974</v>
      </c>
      <c r="CV144" s="9" t="s">
        <v>1116</v>
      </c>
      <c r="CW144" s="9" t="s">
        <v>334</v>
      </c>
      <c r="CX144" s="9" t="s">
        <v>340</v>
      </c>
      <c r="CY144" s="9" t="s">
        <v>340</v>
      </c>
      <c r="CZ144" s="9" t="s">
        <v>334</v>
      </c>
      <c r="DA144" s="9" t="s">
        <v>1197</v>
      </c>
      <c r="DB144" s="9" t="s">
        <v>576</v>
      </c>
      <c r="DC144" s="9" t="s">
        <v>1078</v>
      </c>
      <c r="DD144" s="9" t="s">
        <v>465</v>
      </c>
      <c r="DE144" s="9" t="s">
        <v>828</v>
      </c>
      <c r="DF144" s="9" t="s">
        <v>659</v>
      </c>
      <c r="DG144" s="9" t="s">
        <v>334</v>
      </c>
      <c r="DH144" s="9" t="s">
        <v>340</v>
      </c>
      <c r="DI144" s="9" t="s">
        <v>340</v>
      </c>
      <c r="DJ144" s="9" t="s">
        <v>334</v>
      </c>
      <c r="DK144" s="9" t="s">
        <v>1617</v>
      </c>
      <c r="DL144" s="9" t="s">
        <v>403</v>
      </c>
      <c r="DM144" s="9" t="s">
        <v>401</v>
      </c>
      <c r="DN144" s="9" t="s">
        <v>994</v>
      </c>
      <c r="DO144" s="9" t="s">
        <v>336</v>
      </c>
      <c r="DP144" s="9" t="s">
        <v>854</v>
      </c>
      <c r="DQ144" s="9" t="s">
        <v>340</v>
      </c>
      <c r="DR144" s="9" t="s">
        <v>340</v>
      </c>
      <c r="DS144" s="9" t="s">
        <v>340</v>
      </c>
      <c r="DT144" s="9" t="s">
        <v>340</v>
      </c>
      <c r="DU144" s="9" t="s">
        <v>939</v>
      </c>
      <c r="DV144" s="9" t="s">
        <v>403</v>
      </c>
      <c r="DW144" s="9" t="s">
        <v>940</v>
      </c>
      <c r="DX144" s="9" t="s">
        <v>1197</v>
      </c>
      <c r="DY144" s="9" t="s">
        <v>318</v>
      </c>
      <c r="DZ144" s="9" t="s">
        <v>455</v>
      </c>
      <c r="EA144" s="9" t="s">
        <v>340</v>
      </c>
      <c r="EB144" s="9" t="s">
        <v>340</v>
      </c>
      <c r="EC144" s="9" t="s">
        <v>340</v>
      </c>
      <c r="ED144" s="9" t="s">
        <v>340</v>
      </c>
      <c r="EE144" s="9" t="s">
        <v>1999</v>
      </c>
      <c r="EF144" s="9" t="s">
        <v>377</v>
      </c>
      <c r="EG144" s="9" t="s">
        <v>2424</v>
      </c>
      <c r="EH144" s="9" t="s">
        <v>637</v>
      </c>
      <c r="EI144" s="9" t="s">
        <v>318</v>
      </c>
      <c r="EJ144" s="9" t="s">
        <v>336</v>
      </c>
      <c r="EK144" s="9" t="s">
        <v>328</v>
      </c>
      <c r="EL144" s="9" t="s">
        <v>328</v>
      </c>
      <c r="EM144" s="9" t="s">
        <v>340</v>
      </c>
      <c r="EN144" s="9" t="s">
        <v>318</v>
      </c>
      <c r="EO144" s="9" t="s">
        <v>2509</v>
      </c>
      <c r="EP144" s="9" t="s">
        <v>567</v>
      </c>
      <c r="EQ144" s="9" t="s">
        <v>1216</v>
      </c>
      <c r="ER144" s="9" t="s">
        <v>2488</v>
      </c>
      <c r="ES144" s="9" t="s">
        <v>334</v>
      </c>
      <c r="ET144" s="9" t="s">
        <v>361</v>
      </c>
      <c r="EU144" s="9" t="s">
        <v>334</v>
      </c>
      <c r="EV144" s="9" t="s">
        <v>318</v>
      </c>
      <c r="EW144" s="9" t="s">
        <v>340</v>
      </c>
      <c r="EX144" s="9" t="s">
        <v>334</v>
      </c>
      <c r="EY144" s="9" t="s">
        <v>894</v>
      </c>
      <c r="EZ144" s="9" t="s">
        <v>377</v>
      </c>
      <c r="FA144" s="9" t="s">
        <v>485</v>
      </c>
      <c r="FB144" s="9" t="s">
        <v>318</v>
      </c>
      <c r="FC144" s="9" t="s">
        <v>380</v>
      </c>
      <c r="FD144" s="9" t="s">
        <v>325</v>
      </c>
      <c r="FE144" s="9" t="s">
        <v>334</v>
      </c>
      <c r="FF144" s="9" t="s">
        <v>318</v>
      </c>
      <c r="FG144" s="9" t="s">
        <v>340</v>
      </c>
      <c r="FH144" s="9" t="s">
        <v>334</v>
      </c>
      <c r="FI144" s="9" t="s">
        <v>1973</v>
      </c>
      <c r="FJ144" s="9" t="s">
        <v>543</v>
      </c>
      <c r="FK144" s="9" t="s">
        <v>1018</v>
      </c>
      <c r="FL144" s="9" t="s">
        <v>318</v>
      </c>
      <c r="FM144" s="9" t="s">
        <v>564</v>
      </c>
      <c r="FN144" s="9" t="s">
        <v>328</v>
      </c>
      <c r="FO144" s="9" t="s">
        <v>328</v>
      </c>
      <c r="FP144" s="9" t="s">
        <v>318</v>
      </c>
      <c r="FQ144" s="9" t="s">
        <v>340</v>
      </c>
      <c r="FR144" s="9" t="s">
        <v>328</v>
      </c>
      <c r="FS144" s="9" t="s">
        <v>678</v>
      </c>
      <c r="FT144" s="9" t="s">
        <v>883</v>
      </c>
      <c r="FU144" s="9" t="s">
        <v>2363</v>
      </c>
      <c r="FV144" s="9" t="s">
        <v>318</v>
      </c>
      <c r="FW144" s="9" t="s">
        <v>1742</v>
      </c>
      <c r="FX144" s="9" t="s">
        <v>328</v>
      </c>
      <c r="FY144" s="9" t="s">
        <v>325</v>
      </c>
      <c r="FZ144" s="9" t="s">
        <v>318</v>
      </c>
      <c r="GA144" s="9" t="s">
        <v>334</v>
      </c>
      <c r="GB144" s="9" t="s">
        <v>334</v>
      </c>
      <c r="GC144" s="9" t="s">
        <v>819</v>
      </c>
      <c r="GD144" s="9" t="s">
        <v>383</v>
      </c>
      <c r="GE144" s="9" t="s">
        <v>1489</v>
      </c>
      <c r="GF144" s="9" t="s">
        <v>334</v>
      </c>
      <c r="GG144" s="9" t="s">
        <v>2363</v>
      </c>
      <c r="GH144" s="9" t="s">
        <v>344</v>
      </c>
      <c r="GI144" s="9" t="s">
        <v>334</v>
      </c>
      <c r="GJ144" s="9" t="s">
        <v>318</v>
      </c>
      <c r="GK144" s="9" t="s">
        <v>340</v>
      </c>
      <c r="GL144" s="9" t="s">
        <v>334</v>
      </c>
      <c r="GM144" s="9" t="s">
        <v>788</v>
      </c>
      <c r="GN144" s="9" t="s">
        <v>383</v>
      </c>
      <c r="GO144" s="9" t="s">
        <v>1511</v>
      </c>
      <c r="GP144" s="9" t="s">
        <v>334</v>
      </c>
      <c r="GQ144" s="9" t="s">
        <v>825</v>
      </c>
      <c r="GR144" s="9" t="s">
        <v>495</v>
      </c>
      <c r="GS144" s="9" t="s">
        <v>340</v>
      </c>
      <c r="GT144" s="9" t="s">
        <v>340</v>
      </c>
      <c r="GU144" s="9" t="s">
        <v>340</v>
      </c>
      <c r="GV144" s="9" t="s">
        <v>340</v>
      </c>
      <c r="GW144" s="9" t="s">
        <v>465</v>
      </c>
      <c r="GX144" s="9" t="s">
        <v>614</v>
      </c>
      <c r="GY144" s="9" t="s">
        <v>934</v>
      </c>
      <c r="GZ144" s="9" t="s">
        <v>325</v>
      </c>
      <c r="HA144" s="9" t="s">
        <v>612</v>
      </c>
      <c r="HB144" s="9" t="s">
        <v>334</v>
      </c>
      <c r="HC144" s="9" t="s">
        <v>1192</v>
      </c>
      <c r="HD144" s="9" t="s">
        <v>426</v>
      </c>
      <c r="HE144" s="9" t="s">
        <v>344</v>
      </c>
      <c r="HF144" s="9" t="s">
        <v>455</v>
      </c>
      <c r="HG144" s="9" t="s">
        <v>537</v>
      </c>
      <c r="HH144" s="9" t="s">
        <v>364</v>
      </c>
      <c r="HI144" s="9" t="s">
        <v>455</v>
      </c>
      <c r="HJ144" s="9" t="s">
        <v>325</v>
      </c>
      <c r="HK144" s="9" t="s">
        <v>334</v>
      </c>
      <c r="HL144" s="9" t="s">
        <v>334</v>
      </c>
      <c r="HM144" s="9" t="s">
        <v>3112</v>
      </c>
      <c r="HN144" s="9" t="s">
        <v>924</v>
      </c>
      <c r="HO144" s="9" t="s">
        <v>344</v>
      </c>
      <c r="HP144" s="9" t="s">
        <v>344</v>
      </c>
      <c r="HQ144" s="9" t="s">
        <v>467</v>
      </c>
      <c r="HR144" s="9" t="s">
        <v>383</v>
      </c>
      <c r="HS144" s="9" t="s">
        <v>361</v>
      </c>
      <c r="HT144" s="9" t="s">
        <v>334</v>
      </c>
      <c r="HU144" s="9" t="s">
        <v>495</v>
      </c>
      <c r="HV144" s="9" t="s">
        <v>318</v>
      </c>
      <c r="HW144" s="9" t="s">
        <v>318</v>
      </c>
      <c r="HX144" s="9" t="s">
        <v>361</v>
      </c>
      <c r="HY144" s="9" t="s">
        <v>318</v>
      </c>
      <c r="HZ144" s="9" t="s">
        <v>318</v>
      </c>
      <c r="IA144" s="9" t="s">
        <v>340</v>
      </c>
      <c r="IB144" s="9" t="s">
        <v>318</v>
      </c>
      <c r="IC144" s="9" t="s">
        <v>490</v>
      </c>
      <c r="ID144" s="9" t="s">
        <v>490</v>
      </c>
      <c r="IE144" s="9" t="s">
        <v>490</v>
      </c>
      <c r="IF144" s="9" t="s">
        <v>490</v>
      </c>
      <c r="IG144" s="9" t="s">
        <v>490</v>
      </c>
      <c r="IH144" s="9" t="s">
        <v>490</v>
      </c>
      <c r="II144" s="9" t="s">
        <v>490</v>
      </c>
      <c r="IJ144" s="9" t="s">
        <v>490</v>
      </c>
      <c r="IK144" s="9" t="s">
        <v>490</v>
      </c>
      <c r="IL144" s="9" t="s">
        <v>318</v>
      </c>
      <c r="IM144" s="9" t="s">
        <v>318</v>
      </c>
      <c r="IN144" s="9" t="s">
        <v>490</v>
      </c>
    </row>
    <row r="145" spans="1:248" x14ac:dyDescent="0.2">
      <c r="A145">
        <v>1</v>
      </c>
      <c r="B145" t="e" vm="128">
        <v>#VALUE!</v>
      </c>
      <c r="C145" t="s">
        <v>103</v>
      </c>
      <c r="E145" s="9" t="s">
        <v>383</v>
      </c>
      <c r="F145" s="9" t="s">
        <v>334</v>
      </c>
      <c r="G145" s="9" t="s">
        <v>692</v>
      </c>
      <c r="H145" s="9" t="s">
        <v>415</v>
      </c>
      <c r="I145" s="9" t="s">
        <v>340</v>
      </c>
      <c r="J145" s="9" t="s">
        <v>567</v>
      </c>
      <c r="K145" s="9" t="s">
        <v>340</v>
      </c>
      <c r="L145" s="9" t="s">
        <v>340</v>
      </c>
      <c r="M145" s="9" t="s">
        <v>340</v>
      </c>
      <c r="N145" s="9" t="s">
        <v>340</v>
      </c>
      <c r="O145" s="9" t="s">
        <v>935</v>
      </c>
      <c r="P145" s="9" t="s">
        <v>334</v>
      </c>
      <c r="Q145" s="9" t="s">
        <v>934</v>
      </c>
      <c r="R145" s="9" t="s">
        <v>415</v>
      </c>
      <c r="S145" s="9" t="s">
        <v>340</v>
      </c>
      <c r="T145" s="9" t="s">
        <v>614</v>
      </c>
      <c r="U145" s="9" t="s">
        <v>340</v>
      </c>
      <c r="V145" s="9" t="s">
        <v>340</v>
      </c>
      <c r="W145" s="9" t="s">
        <v>340</v>
      </c>
      <c r="X145" s="9" t="s">
        <v>340</v>
      </c>
      <c r="Y145" s="9" t="s">
        <v>500</v>
      </c>
      <c r="Z145" s="9" t="s">
        <v>325</v>
      </c>
      <c r="AA145" s="9" t="s">
        <v>912</v>
      </c>
      <c r="AB145" s="9" t="s">
        <v>415</v>
      </c>
      <c r="AC145" s="9" t="s">
        <v>340</v>
      </c>
      <c r="AD145" s="9" t="s">
        <v>543</v>
      </c>
      <c r="AE145" s="9" t="s">
        <v>340</v>
      </c>
      <c r="AF145" s="9" t="s">
        <v>340</v>
      </c>
      <c r="AG145" s="9" t="s">
        <v>340</v>
      </c>
      <c r="AH145" s="9" t="s">
        <v>340</v>
      </c>
      <c r="AI145" s="9" t="s">
        <v>883</v>
      </c>
      <c r="AJ145" s="9" t="s">
        <v>325</v>
      </c>
      <c r="AK145" s="9" t="s">
        <v>368</v>
      </c>
      <c r="AL145" s="9" t="s">
        <v>415</v>
      </c>
      <c r="AM145" s="9" t="s">
        <v>340</v>
      </c>
      <c r="AN145" s="9" t="s">
        <v>415</v>
      </c>
      <c r="AO145" s="9" t="s">
        <v>340</v>
      </c>
      <c r="AP145" s="9" t="s">
        <v>340</v>
      </c>
      <c r="AQ145" s="9" t="s">
        <v>340</v>
      </c>
      <c r="AR145" s="9" t="s">
        <v>340</v>
      </c>
      <c r="AS145" s="9" t="s">
        <v>1858</v>
      </c>
      <c r="AT145" s="9" t="s">
        <v>336</v>
      </c>
      <c r="AU145" s="9" t="s">
        <v>543</v>
      </c>
      <c r="AV145" s="9" t="s">
        <v>415</v>
      </c>
      <c r="AW145" s="9" t="s">
        <v>340</v>
      </c>
      <c r="AX145" s="9" t="s">
        <v>545</v>
      </c>
      <c r="AY145" s="9" t="s">
        <v>340</v>
      </c>
      <c r="AZ145" s="9" t="s">
        <v>340</v>
      </c>
      <c r="BA145" s="9" t="s">
        <v>340</v>
      </c>
      <c r="BB145" s="9" t="s">
        <v>340</v>
      </c>
      <c r="BC145" s="9" t="s">
        <v>403</v>
      </c>
      <c r="BD145" s="9" t="s">
        <v>455</v>
      </c>
      <c r="BE145" s="9" t="s">
        <v>377</v>
      </c>
      <c r="BF145" s="9" t="s">
        <v>377</v>
      </c>
      <c r="BG145" s="9" t="s">
        <v>340</v>
      </c>
      <c r="BH145" s="9" t="s">
        <v>340</v>
      </c>
      <c r="BI145" s="9" t="s">
        <v>340</v>
      </c>
      <c r="BJ145" s="9" t="s">
        <v>340</v>
      </c>
      <c r="BK145" s="9" t="s">
        <v>340</v>
      </c>
      <c r="BL145" s="9" t="s">
        <v>340</v>
      </c>
      <c r="BM145" s="9" t="s">
        <v>576</v>
      </c>
      <c r="BN145" s="9" t="s">
        <v>364</v>
      </c>
      <c r="BO145" s="9" t="s">
        <v>415</v>
      </c>
      <c r="BP145" s="9" t="s">
        <v>377</v>
      </c>
      <c r="BQ145" s="9" t="s">
        <v>340</v>
      </c>
      <c r="BR145" s="9" t="s">
        <v>318</v>
      </c>
      <c r="BS145" s="9" t="s">
        <v>340</v>
      </c>
      <c r="BT145" s="9" t="s">
        <v>340</v>
      </c>
      <c r="BU145" s="9" t="s">
        <v>340</v>
      </c>
      <c r="BV145" s="9" t="s">
        <v>340</v>
      </c>
      <c r="BW145" s="9" t="s">
        <v>923</v>
      </c>
      <c r="BX145" s="9" t="s">
        <v>336</v>
      </c>
      <c r="BY145" s="9" t="s">
        <v>415</v>
      </c>
      <c r="BZ145" s="9" t="s">
        <v>415</v>
      </c>
      <c r="CA145" s="9" t="s">
        <v>340</v>
      </c>
      <c r="CB145" s="9" t="s">
        <v>318</v>
      </c>
      <c r="CC145" s="9" t="s">
        <v>340</v>
      </c>
      <c r="CD145" s="9" t="s">
        <v>340</v>
      </c>
      <c r="CE145" s="9" t="s">
        <v>340</v>
      </c>
      <c r="CF145" s="9" t="s">
        <v>340</v>
      </c>
      <c r="CG145" s="9" t="s">
        <v>2068</v>
      </c>
      <c r="CH145" s="9" t="s">
        <v>551</v>
      </c>
      <c r="CI145" s="9" t="s">
        <v>567</v>
      </c>
      <c r="CJ145" s="9" t="s">
        <v>340</v>
      </c>
      <c r="CK145" s="9" t="s">
        <v>567</v>
      </c>
      <c r="CL145" s="9" t="s">
        <v>318</v>
      </c>
      <c r="CM145" s="9" t="s">
        <v>340</v>
      </c>
      <c r="CN145" s="9" t="s">
        <v>340</v>
      </c>
      <c r="CO145" s="9" t="s">
        <v>340</v>
      </c>
      <c r="CP145" s="9" t="s">
        <v>340</v>
      </c>
      <c r="CQ145" s="9" t="s">
        <v>469</v>
      </c>
      <c r="CR145" s="9" t="s">
        <v>473</v>
      </c>
      <c r="CS145" s="9" t="s">
        <v>567</v>
      </c>
      <c r="CT145" s="9" t="s">
        <v>340</v>
      </c>
      <c r="CU145" s="9" t="s">
        <v>567</v>
      </c>
      <c r="CV145" s="9" t="s">
        <v>318</v>
      </c>
      <c r="CW145" s="9" t="s">
        <v>340</v>
      </c>
      <c r="CX145" s="9" t="s">
        <v>340</v>
      </c>
      <c r="CY145" s="9" t="s">
        <v>340</v>
      </c>
      <c r="CZ145" s="9" t="s">
        <v>340</v>
      </c>
      <c r="DA145" s="9" t="s">
        <v>1578</v>
      </c>
      <c r="DB145" s="9" t="s">
        <v>519</v>
      </c>
      <c r="DC145" s="9" t="s">
        <v>659</v>
      </c>
      <c r="DD145" s="9" t="s">
        <v>340</v>
      </c>
      <c r="DE145" s="9" t="s">
        <v>567</v>
      </c>
      <c r="DF145" s="9" t="s">
        <v>624</v>
      </c>
      <c r="DG145" s="9" t="s">
        <v>340</v>
      </c>
      <c r="DH145" s="9" t="s">
        <v>340</v>
      </c>
      <c r="DI145" s="9" t="s">
        <v>340</v>
      </c>
      <c r="DJ145" s="9" t="s">
        <v>340</v>
      </c>
      <c r="DK145" s="9" t="s">
        <v>990</v>
      </c>
      <c r="DL145" s="9" t="s">
        <v>1007</v>
      </c>
      <c r="DM145" s="9" t="s">
        <v>1794</v>
      </c>
      <c r="DN145" s="9" t="s">
        <v>334</v>
      </c>
      <c r="DO145" s="9" t="s">
        <v>567</v>
      </c>
      <c r="DP145" s="9" t="s">
        <v>383</v>
      </c>
      <c r="DQ145" s="9" t="s">
        <v>340</v>
      </c>
      <c r="DR145" s="9" t="s">
        <v>340</v>
      </c>
      <c r="DS145" s="9" t="s">
        <v>340</v>
      </c>
      <c r="DT145" s="9" t="s">
        <v>340</v>
      </c>
      <c r="DU145" s="9" t="s">
        <v>1642</v>
      </c>
      <c r="DV145" s="9" t="s">
        <v>752</v>
      </c>
      <c r="DW145" s="9" t="s">
        <v>328</v>
      </c>
      <c r="DX145" s="9" t="s">
        <v>340</v>
      </c>
      <c r="DY145" s="9" t="s">
        <v>340</v>
      </c>
      <c r="DZ145" s="9" t="s">
        <v>328</v>
      </c>
      <c r="EA145" s="9" t="s">
        <v>340</v>
      </c>
      <c r="EB145" s="9" t="s">
        <v>340</v>
      </c>
      <c r="EC145" s="9" t="s">
        <v>340</v>
      </c>
      <c r="ED145" s="9" t="s">
        <v>340</v>
      </c>
      <c r="EE145" s="9" t="s">
        <v>1172</v>
      </c>
      <c r="EF145" s="9" t="s">
        <v>1117</v>
      </c>
      <c r="EG145" s="9" t="s">
        <v>576</v>
      </c>
      <c r="EH145" s="9" t="s">
        <v>318</v>
      </c>
      <c r="EI145" s="9" t="s">
        <v>403</v>
      </c>
      <c r="EJ145" s="9" t="s">
        <v>334</v>
      </c>
      <c r="EK145" s="9" t="s">
        <v>340</v>
      </c>
      <c r="EL145" s="9" t="s">
        <v>340</v>
      </c>
      <c r="EM145" s="9" t="s">
        <v>340</v>
      </c>
      <c r="EN145" s="9" t="s">
        <v>340</v>
      </c>
      <c r="EO145" s="9" t="s">
        <v>3617</v>
      </c>
      <c r="EP145" s="9" t="s">
        <v>2631</v>
      </c>
      <c r="EQ145" s="9" t="s">
        <v>383</v>
      </c>
      <c r="ER145" s="9" t="s">
        <v>340</v>
      </c>
      <c r="ES145" s="9" t="s">
        <v>923</v>
      </c>
      <c r="ET145" s="9" t="s">
        <v>328</v>
      </c>
      <c r="EU145" s="9" t="s">
        <v>334</v>
      </c>
      <c r="EV145" s="9" t="s">
        <v>334</v>
      </c>
      <c r="EW145" s="9" t="s">
        <v>340</v>
      </c>
      <c r="EX145" s="9" t="s">
        <v>318</v>
      </c>
      <c r="EY145" s="9" t="s">
        <v>2344</v>
      </c>
      <c r="EZ145" s="9" t="s">
        <v>1801</v>
      </c>
      <c r="FA145" s="9" t="s">
        <v>469</v>
      </c>
      <c r="FB145" s="9" t="s">
        <v>340</v>
      </c>
      <c r="FC145" s="9" t="s">
        <v>362</v>
      </c>
      <c r="FD145" s="9" t="s">
        <v>334</v>
      </c>
      <c r="FE145" s="9" t="s">
        <v>325</v>
      </c>
      <c r="FF145" s="9" t="s">
        <v>325</v>
      </c>
      <c r="FG145" s="9" t="s">
        <v>340</v>
      </c>
      <c r="FH145" s="9" t="s">
        <v>318</v>
      </c>
      <c r="FI145" s="9" t="s">
        <v>770</v>
      </c>
      <c r="FJ145" s="9" t="s">
        <v>2679</v>
      </c>
      <c r="FK145" s="9" t="s">
        <v>3296</v>
      </c>
      <c r="FL145" s="9" t="s">
        <v>340</v>
      </c>
      <c r="FM145" s="9" t="s">
        <v>588</v>
      </c>
      <c r="FN145" s="9" t="s">
        <v>567</v>
      </c>
      <c r="FO145" s="9" t="s">
        <v>328</v>
      </c>
      <c r="FP145" s="9" t="s">
        <v>328</v>
      </c>
      <c r="FQ145" s="9" t="s">
        <v>340</v>
      </c>
      <c r="FR145" s="9" t="s">
        <v>340</v>
      </c>
      <c r="FS145" s="9" t="s">
        <v>1253</v>
      </c>
      <c r="FT145" s="9" t="s">
        <v>1544</v>
      </c>
      <c r="FU145" s="9" t="s">
        <v>465</v>
      </c>
      <c r="FV145" s="9" t="s">
        <v>614</v>
      </c>
      <c r="FW145" s="9" t="s">
        <v>1831</v>
      </c>
      <c r="FX145" s="9" t="s">
        <v>692</v>
      </c>
      <c r="FY145" s="9" t="s">
        <v>325</v>
      </c>
      <c r="FZ145" s="9" t="s">
        <v>325</v>
      </c>
      <c r="GA145" s="9" t="s">
        <v>340</v>
      </c>
      <c r="GB145" s="9" t="s">
        <v>318</v>
      </c>
      <c r="GC145" s="9" t="s">
        <v>3054</v>
      </c>
      <c r="GD145" s="9" t="s">
        <v>791</v>
      </c>
      <c r="GE145" s="9" t="s">
        <v>488</v>
      </c>
      <c r="GF145" s="9" t="s">
        <v>753</v>
      </c>
      <c r="GG145" s="9" t="s">
        <v>1511</v>
      </c>
      <c r="GH145" s="9" t="s">
        <v>338</v>
      </c>
      <c r="GI145" s="9" t="s">
        <v>364</v>
      </c>
      <c r="GJ145" s="9" t="s">
        <v>318</v>
      </c>
      <c r="GK145" s="9" t="s">
        <v>340</v>
      </c>
      <c r="GL145" s="9" t="s">
        <v>364</v>
      </c>
      <c r="GM145" s="9" t="s">
        <v>722</v>
      </c>
      <c r="GN145" s="9" t="s">
        <v>1205</v>
      </c>
      <c r="GO145" s="9" t="s">
        <v>732</v>
      </c>
      <c r="GP145" s="9" t="s">
        <v>612</v>
      </c>
      <c r="GQ145" s="9" t="s">
        <v>369</v>
      </c>
      <c r="GR145" s="9" t="s">
        <v>322</v>
      </c>
      <c r="GS145" s="9" t="s">
        <v>344</v>
      </c>
      <c r="GT145" s="9" t="s">
        <v>334</v>
      </c>
      <c r="GU145" s="9" t="s">
        <v>340</v>
      </c>
      <c r="GV145" s="9" t="s">
        <v>364</v>
      </c>
      <c r="GW145" s="9" t="s">
        <v>565</v>
      </c>
      <c r="GX145" s="9" t="s">
        <v>1341</v>
      </c>
      <c r="GY145" s="9" t="s">
        <v>777</v>
      </c>
      <c r="GZ145" s="9" t="s">
        <v>923</v>
      </c>
      <c r="HA145" s="9" t="s">
        <v>564</v>
      </c>
      <c r="HB145" s="9" t="s">
        <v>854</v>
      </c>
      <c r="HC145" s="9" t="s">
        <v>325</v>
      </c>
      <c r="HD145" s="9" t="s">
        <v>325</v>
      </c>
      <c r="HE145" s="9" t="s">
        <v>340</v>
      </c>
      <c r="HF145" s="9" t="s">
        <v>340</v>
      </c>
      <c r="HG145" s="9" t="s">
        <v>802</v>
      </c>
      <c r="HH145" s="9" t="s">
        <v>2054</v>
      </c>
      <c r="HI145" s="9" t="s">
        <v>1003</v>
      </c>
      <c r="HJ145" s="9" t="s">
        <v>545</v>
      </c>
      <c r="HK145" s="9" t="s">
        <v>659</v>
      </c>
      <c r="HL145" s="9" t="s">
        <v>473</v>
      </c>
      <c r="HM145" s="9" t="s">
        <v>334</v>
      </c>
      <c r="HN145" s="9" t="s">
        <v>334</v>
      </c>
      <c r="HO145" s="9" t="s">
        <v>340</v>
      </c>
      <c r="HP145" s="9" t="s">
        <v>340</v>
      </c>
      <c r="HQ145" s="9" t="s">
        <v>2424</v>
      </c>
      <c r="HR145" s="9" t="s">
        <v>4217</v>
      </c>
      <c r="HS145" s="9" t="s">
        <v>667</v>
      </c>
      <c r="HT145" s="9" t="s">
        <v>652</v>
      </c>
      <c r="HU145" s="9" t="s">
        <v>766</v>
      </c>
      <c r="HV145" s="9" t="s">
        <v>652</v>
      </c>
      <c r="HW145" s="9" t="s">
        <v>318</v>
      </c>
      <c r="HX145" s="9" t="s">
        <v>606</v>
      </c>
      <c r="HY145" s="9" t="s">
        <v>318</v>
      </c>
      <c r="HZ145" s="9" t="s">
        <v>318</v>
      </c>
      <c r="IA145" s="9" t="s">
        <v>318</v>
      </c>
      <c r="IB145" s="9" t="s">
        <v>318</v>
      </c>
      <c r="IC145" s="9" t="s">
        <v>490</v>
      </c>
      <c r="ID145" s="9" t="s">
        <v>490</v>
      </c>
      <c r="IE145" s="9" t="s">
        <v>490</v>
      </c>
      <c r="IF145" s="9" t="s">
        <v>490</v>
      </c>
      <c r="IG145" s="9" t="s">
        <v>490</v>
      </c>
      <c r="IH145" s="9" t="s">
        <v>490</v>
      </c>
      <c r="II145" s="9" t="s">
        <v>490</v>
      </c>
      <c r="IJ145" s="9" t="s">
        <v>490</v>
      </c>
      <c r="IK145" s="9" t="s">
        <v>490</v>
      </c>
      <c r="IL145" s="9" t="s">
        <v>318</v>
      </c>
      <c r="IM145" s="9" t="s">
        <v>318</v>
      </c>
      <c r="IN145" s="9" t="s">
        <v>490</v>
      </c>
    </row>
    <row r="146" spans="1:248" x14ac:dyDescent="0.2">
      <c r="A146">
        <v>1</v>
      </c>
      <c r="B146" t="e" vm="129">
        <v>#VALUE!</v>
      </c>
      <c r="C146" t="s">
        <v>104</v>
      </c>
      <c r="E146" s="9" t="s">
        <v>384</v>
      </c>
      <c r="F146" s="9" t="s">
        <v>552</v>
      </c>
      <c r="G146" s="9" t="s">
        <v>693</v>
      </c>
      <c r="H146" s="9" t="s">
        <v>424</v>
      </c>
      <c r="I146" s="9" t="s">
        <v>652</v>
      </c>
      <c r="J146" s="9" t="s">
        <v>615</v>
      </c>
      <c r="K146" s="9" t="s">
        <v>911</v>
      </c>
      <c r="L146" s="9" t="s">
        <v>1163</v>
      </c>
      <c r="M146" s="9" t="s">
        <v>340</v>
      </c>
      <c r="N146" s="9" t="s">
        <v>614</v>
      </c>
      <c r="O146" s="9" t="s">
        <v>1353</v>
      </c>
      <c r="P146" s="9" t="s">
        <v>1477</v>
      </c>
      <c r="Q146" s="9" t="s">
        <v>1586</v>
      </c>
      <c r="R146" s="9" t="s">
        <v>1699</v>
      </c>
      <c r="S146" s="9" t="s">
        <v>567</v>
      </c>
      <c r="T146" s="9" t="s">
        <v>322</v>
      </c>
      <c r="U146" s="9" t="s">
        <v>415</v>
      </c>
      <c r="V146" s="9" t="s">
        <v>377</v>
      </c>
      <c r="W146" s="9" t="s">
        <v>340</v>
      </c>
      <c r="X146" s="9" t="s">
        <v>334</v>
      </c>
      <c r="Y146" s="9" t="s">
        <v>2070</v>
      </c>
      <c r="Z146" s="9" t="s">
        <v>1220</v>
      </c>
      <c r="AA146" s="9" t="s">
        <v>2285</v>
      </c>
      <c r="AB146" s="9" t="s">
        <v>2388</v>
      </c>
      <c r="AC146" s="9" t="s">
        <v>377</v>
      </c>
      <c r="AD146" s="9" t="s">
        <v>1511</v>
      </c>
      <c r="AE146" s="9" t="s">
        <v>334</v>
      </c>
      <c r="AF146" s="9" t="s">
        <v>340</v>
      </c>
      <c r="AG146" s="9" t="s">
        <v>340</v>
      </c>
      <c r="AH146" s="9" t="s">
        <v>334</v>
      </c>
      <c r="AI146" s="9" t="s">
        <v>2738</v>
      </c>
      <c r="AJ146" s="9" t="s">
        <v>2508</v>
      </c>
      <c r="AK146" s="9" t="s">
        <v>2929</v>
      </c>
      <c r="AL146" s="9" t="s">
        <v>3029</v>
      </c>
      <c r="AM146" s="9" t="s">
        <v>377</v>
      </c>
      <c r="AN146" s="9" t="s">
        <v>1154</v>
      </c>
      <c r="AO146" s="9" t="s">
        <v>403</v>
      </c>
      <c r="AP146" s="9" t="s">
        <v>336</v>
      </c>
      <c r="AQ146" s="9" t="s">
        <v>340</v>
      </c>
      <c r="AR146" s="9" t="s">
        <v>344</v>
      </c>
      <c r="AS146" s="9" t="s">
        <v>3085</v>
      </c>
      <c r="AT146" s="9" t="s">
        <v>1813</v>
      </c>
      <c r="AU146" s="9" t="s">
        <v>3533</v>
      </c>
      <c r="AV146" s="9" t="s">
        <v>3625</v>
      </c>
      <c r="AW146" s="9" t="s">
        <v>377</v>
      </c>
      <c r="AX146" s="9" t="s">
        <v>788</v>
      </c>
      <c r="AY146" s="9" t="s">
        <v>541</v>
      </c>
      <c r="AZ146" s="9" t="s">
        <v>364</v>
      </c>
      <c r="BA146" s="9" t="s">
        <v>340</v>
      </c>
      <c r="BB146" s="9" t="s">
        <v>652</v>
      </c>
      <c r="BC146" s="9" t="s">
        <v>3933</v>
      </c>
      <c r="BD146" s="9" t="s">
        <v>407</v>
      </c>
      <c r="BE146" s="9" t="s">
        <v>3298</v>
      </c>
      <c r="BF146" s="9" t="s">
        <v>948</v>
      </c>
      <c r="BG146" s="9" t="s">
        <v>377</v>
      </c>
      <c r="BH146" s="9" t="s">
        <v>968</v>
      </c>
      <c r="BI146" s="9" t="s">
        <v>1489</v>
      </c>
      <c r="BJ146" s="9" t="s">
        <v>1083</v>
      </c>
      <c r="BK146" s="9" t="s">
        <v>340</v>
      </c>
      <c r="BL146" s="9" t="s">
        <v>923</v>
      </c>
      <c r="BM146" s="9" t="s">
        <v>1228</v>
      </c>
      <c r="BN146" s="9" t="s">
        <v>369</v>
      </c>
      <c r="BO146" s="9" t="s">
        <v>4652</v>
      </c>
      <c r="BP146" s="9" t="s">
        <v>4728</v>
      </c>
      <c r="BQ146" s="9" t="s">
        <v>766</v>
      </c>
      <c r="BR146" s="9" t="s">
        <v>3296</v>
      </c>
      <c r="BS146" s="9" t="s">
        <v>625</v>
      </c>
      <c r="BT146" s="9" t="s">
        <v>766</v>
      </c>
      <c r="BU146" s="9" t="s">
        <v>340</v>
      </c>
      <c r="BV146" s="9" t="s">
        <v>325</v>
      </c>
      <c r="BW146" s="9" t="s">
        <v>4984</v>
      </c>
      <c r="BX146" s="9" t="s">
        <v>825</v>
      </c>
      <c r="BY146" s="9" t="s">
        <v>2184</v>
      </c>
      <c r="BZ146" s="9" t="s">
        <v>2250</v>
      </c>
      <c r="CA146" s="9" t="s">
        <v>1278</v>
      </c>
      <c r="CB146" s="9" t="s">
        <v>1018</v>
      </c>
      <c r="CC146" s="9" t="s">
        <v>1323</v>
      </c>
      <c r="CD146" s="9" t="s">
        <v>318</v>
      </c>
      <c r="CE146" s="9" t="s">
        <v>340</v>
      </c>
      <c r="CF146" s="9" t="s">
        <v>1323</v>
      </c>
      <c r="CG146" s="9" t="s">
        <v>3108</v>
      </c>
      <c r="CH146" s="9" t="s">
        <v>1083</v>
      </c>
      <c r="CI146" s="9" t="s">
        <v>1880</v>
      </c>
      <c r="CJ146" s="9" t="s">
        <v>3298</v>
      </c>
      <c r="CK146" s="9" t="s">
        <v>511</v>
      </c>
      <c r="CL146" s="9" t="s">
        <v>2631</v>
      </c>
      <c r="CM146" s="9" t="s">
        <v>336</v>
      </c>
      <c r="CN146" s="9" t="s">
        <v>318</v>
      </c>
      <c r="CO146" s="9" t="s">
        <v>340</v>
      </c>
      <c r="CP146" s="9" t="s">
        <v>361</v>
      </c>
      <c r="CQ146" s="9" t="s">
        <v>5943</v>
      </c>
      <c r="CR146" s="9" t="s">
        <v>1062</v>
      </c>
      <c r="CS146" s="9" t="s">
        <v>6084</v>
      </c>
      <c r="CT146" s="9" t="s">
        <v>2505</v>
      </c>
      <c r="CU146" s="9" t="s">
        <v>1831</v>
      </c>
      <c r="CV146" s="9" t="s">
        <v>1911</v>
      </c>
      <c r="CW146" s="9" t="s">
        <v>377</v>
      </c>
      <c r="CX146" s="9" t="s">
        <v>318</v>
      </c>
      <c r="CY146" s="9" t="s">
        <v>340</v>
      </c>
      <c r="CZ146" s="9" t="s">
        <v>377</v>
      </c>
      <c r="DA146" s="9" t="s">
        <v>714</v>
      </c>
      <c r="DB146" s="9" t="s">
        <v>1147</v>
      </c>
      <c r="DC146" s="9" t="s">
        <v>6534</v>
      </c>
      <c r="DD146" s="9" t="s">
        <v>5257</v>
      </c>
      <c r="DE146" s="9" t="s">
        <v>1489</v>
      </c>
      <c r="DF146" s="9" t="s">
        <v>465</v>
      </c>
      <c r="DG146" s="9" t="s">
        <v>854</v>
      </c>
      <c r="DH146" s="9" t="s">
        <v>334</v>
      </c>
      <c r="DI146" s="9" t="s">
        <v>340</v>
      </c>
      <c r="DJ146" s="9" t="s">
        <v>368</v>
      </c>
      <c r="DK146" s="9" t="s">
        <v>6842</v>
      </c>
      <c r="DL146" s="9" t="s">
        <v>1742</v>
      </c>
      <c r="DM146" s="9" t="s">
        <v>4854</v>
      </c>
      <c r="DN146" s="9" t="s">
        <v>3298</v>
      </c>
      <c r="DO146" s="9" t="s">
        <v>1286</v>
      </c>
      <c r="DP146" s="9" t="s">
        <v>1003</v>
      </c>
      <c r="DQ146" s="9" t="s">
        <v>500</v>
      </c>
      <c r="DR146" s="9" t="s">
        <v>828</v>
      </c>
      <c r="DS146" s="9" t="s">
        <v>340</v>
      </c>
      <c r="DT146" s="9" t="s">
        <v>606</v>
      </c>
      <c r="DU146" s="9" t="s">
        <v>4543</v>
      </c>
      <c r="DV146" s="9" t="s">
        <v>825</v>
      </c>
      <c r="DW146" s="9" t="s">
        <v>6812</v>
      </c>
      <c r="DX146" s="9" t="s">
        <v>5431</v>
      </c>
      <c r="DY146" s="9" t="s">
        <v>1858</v>
      </c>
      <c r="DZ146" s="9" t="s">
        <v>1508</v>
      </c>
      <c r="EA146" s="9" t="s">
        <v>426</v>
      </c>
      <c r="EB146" s="9" t="s">
        <v>377</v>
      </c>
      <c r="EC146" s="9" t="s">
        <v>340</v>
      </c>
      <c r="ED146" s="9" t="s">
        <v>729</v>
      </c>
      <c r="EE146" s="9" t="s">
        <v>636</v>
      </c>
      <c r="EF146" s="9" t="s">
        <v>542</v>
      </c>
      <c r="EG146" s="9" t="s">
        <v>680</v>
      </c>
      <c r="EH146" s="9" t="s">
        <v>3720</v>
      </c>
      <c r="EI146" s="9" t="s">
        <v>762</v>
      </c>
      <c r="EJ146" s="9" t="s">
        <v>1135</v>
      </c>
      <c r="EK146" s="9" t="s">
        <v>1154</v>
      </c>
      <c r="EL146" s="9" t="s">
        <v>895</v>
      </c>
      <c r="EM146" s="9" t="s">
        <v>318</v>
      </c>
      <c r="EN146" s="9" t="s">
        <v>545</v>
      </c>
      <c r="EO146" s="9" t="s">
        <v>1000</v>
      </c>
      <c r="EP146" s="9" t="s">
        <v>1008</v>
      </c>
      <c r="EQ146" s="9" t="s">
        <v>2978</v>
      </c>
      <c r="ER146" s="9" t="s">
        <v>2314</v>
      </c>
      <c r="ES146" s="9" t="s">
        <v>1120</v>
      </c>
      <c r="ET146" s="9" t="s">
        <v>2870</v>
      </c>
      <c r="EU146" s="9" t="s">
        <v>362</v>
      </c>
      <c r="EV146" s="9" t="s">
        <v>828</v>
      </c>
      <c r="EW146" s="9" t="s">
        <v>318</v>
      </c>
      <c r="EX146" s="9" t="s">
        <v>729</v>
      </c>
      <c r="EY146" s="9" t="s">
        <v>4947</v>
      </c>
      <c r="EZ146" s="9" t="s">
        <v>1154</v>
      </c>
      <c r="FA146" s="9" t="s">
        <v>1174</v>
      </c>
      <c r="FB146" s="9" t="s">
        <v>1642</v>
      </c>
      <c r="FC146" s="9" t="s">
        <v>551</v>
      </c>
      <c r="FD146" s="9" t="s">
        <v>944</v>
      </c>
      <c r="FE146" s="9" t="s">
        <v>606</v>
      </c>
      <c r="FF146" s="9" t="s">
        <v>325</v>
      </c>
      <c r="FG146" s="9" t="s">
        <v>318</v>
      </c>
      <c r="FH146" s="9" t="s">
        <v>883</v>
      </c>
      <c r="FI146" s="9" t="s">
        <v>2429</v>
      </c>
      <c r="FJ146" s="9" t="s">
        <v>825</v>
      </c>
      <c r="FK146" s="9" t="s">
        <v>1031</v>
      </c>
      <c r="FL146" s="9" t="s">
        <v>541</v>
      </c>
      <c r="FM146" s="9" t="s">
        <v>1432</v>
      </c>
      <c r="FN146" s="9" t="s">
        <v>513</v>
      </c>
      <c r="FO146" s="9" t="s">
        <v>912</v>
      </c>
      <c r="FP146" s="9" t="s">
        <v>328</v>
      </c>
      <c r="FQ146" s="9" t="s">
        <v>325</v>
      </c>
      <c r="FR146" s="9" t="s">
        <v>659</v>
      </c>
      <c r="FS146" s="9" t="s">
        <v>2783</v>
      </c>
      <c r="FT146" s="9" t="s">
        <v>1057</v>
      </c>
      <c r="FU146" s="9" t="s">
        <v>1289</v>
      </c>
      <c r="FV146" s="9" t="s">
        <v>368</v>
      </c>
      <c r="FW146" s="9" t="s">
        <v>1380</v>
      </c>
      <c r="FX146" s="9" t="s">
        <v>613</v>
      </c>
      <c r="FY146" s="9" t="s">
        <v>974</v>
      </c>
      <c r="FZ146" s="9" t="s">
        <v>344</v>
      </c>
      <c r="GA146" s="9" t="s">
        <v>455</v>
      </c>
      <c r="GB146" s="9" t="s">
        <v>543</v>
      </c>
      <c r="GC146" s="9" t="s">
        <v>5224</v>
      </c>
      <c r="GD146" s="9" t="s">
        <v>473</v>
      </c>
      <c r="GE146" s="9" t="s">
        <v>453</v>
      </c>
      <c r="GF146" s="9" t="s">
        <v>606</v>
      </c>
      <c r="GG146" s="9" t="s">
        <v>1489</v>
      </c>
      <c r="GH146" s="9" t="s">
        <v>777</v>
      </c>
      <c r="GI146" s="9" t="s">
        <v>383</v>
      </c>
      <c r="GJ146" s="9" t="s">
        <v>328</v>
      </c>
      <c r="GK146" s="9" t="s">
        <v>318</v>
      </c>
      <c r="GL146" s="9" t="s">
        <v>1116</v>
      </c>
      <c r="GM146" s="9" t="s">
        <v>1120</v>
      </c>
      <c r="GN146" s="9" t="s">
        <v>322</v>
      </c>
      <c r="GO146" s="9" t="s">
        <v>994</v>
      </c>
      <c r="GP146" s="9" t="s">
        <v>415</v>
      </c>
      <c r="GQ146" s="9" t="s">
        <v>862</v>
      </c>
      <c r="GR146" s="9" t="s">
        <v>1742</v>
      </c>
      <c r="GS146" s="9" t="s">
        <v>912</v>
      </c>
      <c r="GT146" s="9" t="s">
        <v>340</v>
      </c>
      <c r="GU146" s="9" t="s">
        <v>334</v>
      </c>
      <c r="GV146" s="9" t="s">
        <v>1858</v>
      </c>
      <c r="GW146" s="9" t="s">
        <v>1244</v>
      </c>
      <c r="GX146" s="9" t="s">
        <v>612</v>
      </c>
      <c r="GY146" s="9" t="s">
        <v>1192</v>
      </c>
      <c r="GZ146" s="9" t="s">
        <v>364</v>
      </c>
      <c r="HA146" s="9" t="s">
        <v>659</v>
      </c>
      <c r="HB146" s="9" t="s">
        <v>368</v>
      </c>
      <c r="HC146" s="9" t="s">
        <v>368</v>
      </c>
      <c r="HD146" s="9" t="s">
        <v>328</v>
      </c>
      <c r="HE146" s="9" t="s">
        <v>318</v>
      </c>
      <c r="HF146" s="9" t="s">
        <v>614</v>
      </c>
      <c r="HG146" s="9" t="s">
        <v>1911</v>
      </c>
      <c r="HH146" s="9" t="s">
        <v>500</v>
      </c>
      <c r="HI146" s="9" t="s">
        <v>1278</v>
      </c>
      <c r="HJ146" s="9" t="s">
        <v>455</v>
      </c>
      <c r="HK146" s="9" t="s">
        <v>545</v>
      </c>
      <c r="HL146" s="9" t="s">
        <v>625</v>
      </c>
      <c r="HM146" s="9" t="s">
        <v>325</v>
      </c>
      <c r="HN146" s="9" t="s">
        <v>318</v>
      </c>
      <c r="HO146" s="9" t="s">
        <v>340</v>
      </c>
      <c r="HP146" s="9" t="s">
        <v>325</v>
      </c>
      <c r="HQ146" s="9" t="s">
        <v>1578</v>
      </c>
      <c r="HR146" s="9" t="s">
        <v>1822</v>
      </c>
      <c r="HS146" s="9" t="s">
        <v>729</v>
      </c>
      <c r="HT146" s="9" t="s">
        <v>495</v>
      </c>
      <c r="HU146" s="9" t="s">
        <v>624</v>
      </c>
      <c r="HV146" s="9" t="s">
        <v>567</v>
      </c>
      <c r="HW146" s="9" t="s">
        <v>3199</v>
      </c>
      <c r="HX146" s="9" t="s">
        <v>762</v>
      </c>
      <c r="HY146" s="9" t="s">
        <v>1083</v>
      </c>
      <c r="HZ146" s="9" t="s">
        <v>336</v>
      </c>
      <c r="IA146" s="9" t="s">
        <v>828</v>
      </c>
      <c r="IB146" s="9" t="s">
        <v>500</v>
      </c>
      <c r="IC146" s="9" t="s">
        <v>490</v>
      </c>
      <c r="ID146" s="9" t="s">
        <v>490</v>
      </c>
      <c r="IE146" s="9" t="s">
        <v>490</v>
      </c>
      <c r="IF146" s="9" t="s">
        <v>490</v>
      </c>
      <c r="IG146" s="9" t="s">
        <v>490</v>
      </c>
      <c r="IH146" s="9" t="s">
        <v>490</v>
      </c>
      <c r="II146" s="9" t="s">
        <v>490</v>
      </c>
      <c r="IJ146" s="9" t="s">
        <v>490</v>
      </c>
      <c r="IK146" s="9" t="s">
        <v>490</v>
      </c>
      <c r="IL146" s="9" t="s">
        <v>490</v>
      </c>
      <c r="IM146" s="9" t="s">
        <v>364</v>
      </c>
      <c r="IN146" s="9" t="s">
        <v>490</v>
      </c>
    </row>
    <row r="147" spans="1:248" x14ac:dyDescent="0.2">
      <c r="A147">
        <v>1</v>
      </c>
      <c r="B147" t="e" vm="130">
        <v>#VALUE!</v>
      </c>
      <c r="C147" t="s">
        <v>106</v>
      </c>
      <c r="E147" s="9" t="s">
        <v>386</v>
      </c>
      <c r="F147" s="9" t="s">
        <v>554</v>
      </c>
      <c r="G147" s="9" t="s">
        <v>695</v>
      </c>
      <c r="H147" s="9" t="s">
        <v>837</v>
      </c>
      <c r="I147" s="9" t="s">
        <v>943</v>
      </c>
      <c r="J147" s="9" t="s">
        <v>1018</v>
      </c>
      <c r="K147" s="9" t="s">
        <v>1119</v>
      </c>
      <c r="L147" s="9" t="s">
        <v>939</v>
      </c>
      <c r="M147" s="9" t="s">
        <v>328</v>
      </c>
      <c r="N147" s="9" t="s">
        <v>325</v>
      </c>
      <c r="O147" s="9" t="s">
        <v>1355</v>
      </c>
      <c r="P147" s="9" t="s">
        <v>1479</v>
      </c>
      <c r="Q147" s="9" t="s">
        <v>1588</v>
      </c>
      <c r="R147" s="9" t="s">
        <v>1701</v>
      </c>
      <c r="S147" s="9" t="s">
        <v>1774</v>
      </c>
      <c r="T147" s="9" t="s">
        <v>1831</v>
      </c>
      <c r="U147" s="9" t="s">
        <v>1408</v>
      </c>
      <c r="V147" s="9" t="s">
        <v>1408</v>
      </c>
      <c r="W147" s="9" t="s">
        <v>340</v>
      </c>
      <c r="X147" s="9" t="s">
        <v>340</v>
      </c>
      <c r="Y147" s="9" t="s">
        <v>2072</v>
      </c>
      <c r="Z147" s="9" t="s">
        <v>2191</v>
      </c>
      <c r="AA147" s="9" t="s">
        <v>2287</v>
      </c>
      <c r="AB147" s="9" t="s">
        <v>2226</v>
      </c>
      <c r="AC147" s="9" t="s">
        <v>2459</v>
      </c>
      <c r="AD147" s="9" t="s">
        <v>338</v>
      </c>
      <c r="AE147" s="9" t="s">
        <v>304</v>
      </c>
      <c r="AF147" s="9" t="s">
        <v>304</v>
      </c>
      <c r="AG147" s="9" t="s">
        <v>340</v>
      </c>
      <c r="AH147" s="9" t="s">
        <v>340</v>
      </c>
      <c r="AI147" s="9" t="s">
        <v>2740</v>
      </c>
      <c r="AJ147" s="9" t="s">
        <v>1468</v>
      </c>
      <c r="AK147" s="9" t="s">
        <v>2931</v>
      </c>
      <c r="AL147" s="9" t="s">
        <v>3031</v>
      </c>
      <c r="AM147" s="9" t="s">
        <v>3096</v>
      </c>
      <c r="AN147" s="9" t="s">
        <v>912</v>
      </c>
      <c r="AO147" s="9" t="s">
        <v>3204</v>
      </c>
      <c r="AP147" s="9" t="s">
        <v>3204</v>
      </c>
      <c r="AQ147" s="9" t="s">
        <v>340</v>
      </c>
      <c r="AR147" s="9" t="s">
        <v>340</v>
      </c>
      <c r="AS147" s="9" t="s">
        <v>3355</v>
      </c>
      <c r="AT147" s="9" t="s">
        <v>3378</v>
      </c>
      <c r="AU147" s="9" t="s">
        <v>3535</v>
      </c>
      <c r="AV147" s="9" t="s">
        <v>3627</v>
      </c>
      <c r="AW147" s="9" t="s">
        <v>3694</v>
      </c>
      <c r="AX147" s="9" t="s">
        <v>659</v>
      </c>
      <c r="AY147" s="9" t="s">
        <v>1389</v>
      </c>
      <c r="AZ147" s="9" t="s">
        <v>696</v>
      </c>
      <c r="BA147" s="9" t="s">
        <v>662</v>
      </c>
      <c r="BB147" s="9" t="s">
        <v>318</v>
      </c>
      <c r="BC147" s="9" t="s">
        <v>3935</v>
      </c>
      <c r="BD147" s="9" t="s">
        <v>300</v>
      </c>
      <c r="BE147" s="9" t="s">
        <v>4105</v>
      </c>
      <c r="BF147" s="9" t="s">
        <v>2314</v>
      </c>
      <c r="BG147" s="9" t="s">
        <v>4216</v>
      </c>
      <c r="BH147" s="9" t="s">
        <v>612</v>
      </c>
      <c r="BI147" s="9" t="s">
        <v>883</v>
      </c>
      <c r="BJ147" s="9" t="s">
        <v>883</v>
      </c>
      <c r="BK147" s="9" t="s">
        <v>340</v>
      </c>
      <c r="BL147" s="9" t="s">
        <v>318</v>
      </c>
      <c r="BM147" s="9" t="s">
        <v>4498</v>
      </c>
      <c r="BN147" s="9" t="s">
        <v>3989</v>
      </c>
      <c r="BO147" s="9" t="s">
        <v>2671</v>
      </c>
      <c r="BP147" s="9" t="s">
        <v>3526</v>
      </c>
      <c r="BQ147" s="9" t="s">
        <v>4782</v>
      </c>
      <c r="BR147" s="9" t="s">
        <v>662</v>
      </c>
      <c r="BS147" s="9" t="s">
        <v>2303</v>
      </c>
      <c r="BT147" s="9" t="s">
        <v>2303</v>
      </c>
      <c r="BU147" s="9" t="s">
        <v>340</v>
      </c>
      <c r="BV147" s="9" t="s">
        <v>340</v>
      </c>
      <c r="BW147" s="9" t="s">
        <v>4986</v>
      </c>
      <c r="BX147" s="9" t="s">
        <v>657</v>
      </c>
      <c r="BY147" s="9" t="s">
        <v>4380</v>
      </c>
      <c r="BZ147" s="9" t="s">
        <v>5210</v>
      </c>
      <c r="CA147" s="9" t="s">
        <v>3761</v>
      </c>
      <c r="CB147" s="9" t="s">
        <v>403</v>
      </c>
      <c r="CC147" s="9" t="s">
        <v>2526</v>
      </c>
      <c r="CD147" s="9" t="s">
        <v>1967</v>
      </c>
      <c r="CE147" s="9" t="s">
        <v>403</v>
      </c>
      <c r="CF147" s="9" t="s">
        <v>328</v>
      </c>
      <c r="CG147" s="9" t="s">
        <v>5467</v>
      </c>
      <c r="CH147" s="9" t="s">
        <v>5431</v>
      </c>
      <c r="CI147" s="9" t="s">
        <v>5613</v>
      </c>
      <c r="CJ147" s="9" t="s">
        <v>5685</v>
      </c>
      <c r="CK147" s="9" t="s">
        <v>1120</v>
      </c>
      <c r="CL147" s="9" t="s">
        <v>625</v>
      </c>
      <c r="CM147" s="9" t="s">
        <v>728</v>
      </c>
      <c r="CN147" s="9" t="s">
        <v>940</v>
      </c>
      <c r="CO147" s="9" t="s">
        <v>333</v>
      </c>
      <c r="CP147" s="9" t="s">
        <v>364</v>
      </c>
      <c r="CQ147" s="9" t="s">
        <v>5945</v>
      </c>
      <c r="CR147" s="9" t="s">
        <v>1283</v>
      </c>
      <c r="CS147" s="9" t="s">
        <v>6086</v>
      </c>
      <c r="CT147" s="9" t="s">
        <v>1281</v>
      </c>
      <c r="CU147" s="9" t="s">
        <v>1349</v>
      </c>
      <c r="CV147" s="9" t="s">
        <v>3617</v>
      </c>
      <c r="CW147" s="9" t="s">
        <v>2468</v>
      </c>
      <c r="CX147" s="9" t="s">
        <v>868</v>
      </c>
      <c r="CY147" s="9" t="s">
        <v>606</v>
      </c>
      <c r="CZ147" s="9" t="s">
        <v>334</v>
      </c>
      <c r="DA147" s="9" t="s">
        <v>6396</v>
      </c>
      <c r="DB147" s="9" t="s">
        <v>5906</v>
      </c>
      <c r="DC147" s="9" t="s">
        <v>496</v>
      </c>
      <c r="DD147" s="9" t="s">
        <v>6348</v>
      </c>
      <c r="DE147" s="9" t="s">
        <v>929</v>
      </c>
      <c r="DF147" s="9" t="s">
        <v>3112</v>
      </c>
      <c r="DG147" s="9" t="s">
        <v>4459</v>
      </c>
      <c r="DH147" s="9" t="s">
        <v>926</v>
      </c>
      <c r="DI147" s="9" t="s">
        <v>828</v>
      </c>
      <c r="DJ147" s="9" t="s">
        <v>344</v>
      </c>
      <c r="DK147" s="9" t="s">
        <v>2219</v>
      </c>
      <c r="DL147" s="9" t="s">
        <v>1828</v>
      </c>
      <c r="DM147" s="9" t="s">
        <v>4071</v>
      </c>
      <c r="DN147" s="9" t="s">
        <v>4596</v>
      </c>
      <c r="DO147" s="9" t="s">
        <v>1851</v>
      </c>
      <c r="DP147" s="9" t="s">
        <v>1044</v>
      </c>
      <c r="DQ147" s="9" t="s">
        <v>7159</v>
      </c>
      <c r="DR147" s="9" t="s">
        <v>3758</v>
      </c>
      <c r="DS147" s="9" t="s">
        <v>340</v>
      </c>
      <c r="DT147" s="9" t="s">
        <v>495</v>
      </c>
      <c r="DU147" s="9" t="s">
        <v>7255</v>
      </c>
      <c r="DV147" s="9" t="s">
        <v>2011</v>
      </c>
      <c r="DW147" s="9" t="s">
        <v>3498</v>
      </c>
      <c r="DX147" s="9" t="s">
        <v>1077</v>
      </c>
      <c r="DY147" s="9" t="s">
        <v>1238</v>
      </c>
      <c r="DZ147" s="9" t="s">
        <v>552</v>
      </c>
      <c r="EA147" s="9" t="s">
        <v>1005</v>
      </c>
      <c r="EB147" s="9" t="s">
        <v>1055</v>
      </c>
      <c r="EC147" s="9" t="s">
        <v>340</v>
      </c>
      <c r="ED147" s="9" t="s">
        <v>364</v>
      </c>
      <c r="EE147" s="9" t="s">
        <v>7675</v>
      </c>
      <c r="EF147" s="9" t="s">
        <v>2396</v>
      </c>
      <c r="EG147" s="9" t="s">
        <v>1832</v>
      </c>
      <c r="EH147" s="9" t="s">
        <v>1967</v>
      </c>
      <c r="EI147" s="9" t="s">
        <v>1192</v>
      </c>
      <c r="EJ147" s="9" t="s">
        <v>1286</v>
      </c>
      <c r="EK147" s="9" t="s">
        <v>1133</v>
      </c>
      <c r="EL147" s="9" t="s">
        <v>819</v>
      </c>
      <c r="EM147" s="9" t="s">
        <v>2224</v>
      </c>
      <c r="EN147" s="9" t="s">
        <v>455</v>
      </c>
      <c r="EO147" s="9" t="s">
        <v>8091</v>
      </c>
      <c r="EP147" s="9" t="s">
        <v>2475</v>
      </c>
      <c r="EQ147" s="9" t="s">
        <v>450</v>
      </c>
      <c r="ER147" s="9" t="s">
        <v>7109</v>
      </c>
      <c r="ES147" s="9" t="s">
        <v>766</v>
      </c>
      <c r="ET147" s="9" t="s">
        <v>862</v>
      </c>
      <c r="EU147" s="9" t="s">
        <v>4712</v>
      </c>
      <c r="EV147" s="9" t="s">
        <v>432</v>
      </c>
      <c r="EW147" s="9" t="s">
        <v>336</v>
      </c>
      <c r="EX147" s="9" t="s">
        <v>344</v>
      </c>
      <c r="EY147" s="9" t="s">
        <v>2554</v>
      </c>
      <c r="EZ147" s="9" t="s">
        <v>2495</v>
      </c>
      <c r="FA147" s="9" t="s">
        <v>1143</v>
      </c>
      <c r="FB147" s="9" t="s">
        <v>6953</v>
      </c>
      <c r="FC147" s="9" t="s">
        <v>1489</v>
      </c>
      <c r="FD147" s="9" t="s">
        <v>838</v>
      </c>
      <c r="FE147" s="9" t="s">
        <v>1018</v>
      </c>
      <c r="FF147" s="9" t="s">
        <v>822</v>
      </c>
      <c r="FG147" s="9" t="s">
        <v>340</v>
      </c>
      <c r="FH147" s="9" t="s">
        <v>334</v>
      </c>
      <c r="FI147" s="9" t="s">
        <v>6733</v>
      </c>
      <c r="FJ147" s="9" t="s">
        <v>589</v>
      </c>
      <c r="FK147" s="9" t="s">
        <v>1655</v>
      </c>
      <c r="FL147" s="9" t="s">
        <v>1253</v>
      </c>
      <c r="FM147" s="9" t="s">
        <v>426</v>
      </c>
      <c r="FN147" s="9" t="s">
        <v>2175</v>
      </c>
      <c r="FO147" s="9" t="s">
        <v>588</v>
      </c>
      <c r="FP147" s="9" t="s">
        <v>334</v>
      </c>
      <c r="FQ147" s="9" t="s">
        <v>340</v>
      </c>
      <c r="FR147" s="9" t="s">
        <v>1192</v>
      </c>
      <c r="FS147" s="9" t="s">
        <v>9263</v>
      </c>
      <c r="FT147" s="9" t="s">
        <v>2153</v>
      </c>
      <c r="FU147" s="9" t="s">
        <v>2194</v>
      </c>
      <c r="FV147" s="9" t="s">
        <v>1473</v>
      </c>
      <c r="FW147" s="9" t="s">
        <v>662</v>
      </c>
      <c r="FX147" s="9" t="s">
        <v>1005</v>
      </c>
      <c r="FY147" s="9" t="s">
        <v>8217</v>
      </c>
      <c r="FZ147" s="9" t="s">
        <v>334</v>
      </c>
      <c r="GA147" s="9" t="s">
        <v>7553</v>
      </c>
      <c r="GB147" s="9" t="s">
        <v>758</v>
      </c>
      <c r="GC147" s="9" t="s">
        <v>6113</v>
      </c>
      <c r="GD147" s="9" t="s">
        <v>862</v>
      </c>
      <c r="GE147" s="9" t="s">
        <v>1052</v>
      </c>
      <c r="GF147" s="9" t="s">
        <v>1813</v>
      </c>
      <c r="GG147" s="9" t="s">
        <v>338</v>
      </c>
      <c r="GH147" s="9" t="s">
        <v>4996</v>
      </c>
      <c r="GI147" s="9" t="s">
        <v>1489</v>
      </c>
      <c r="GJ147" s="9" t="s">
        <v>625</v>
      </c>
      <c r="GK147" s="9" t="s">
        <v>318</v>
      </c>
      <c r="GL147" s="9" t="s">
        <v>317</v>
      </c>
      <c r="GM147" s="9" t="s">
        <v>5166</v>
      </c>
      <c r="GN147" s="9" t="s">
        <v>667</v>
      </c>
      <c r="GO147" s="9" t="s">
        <v>1892</v>
      </c>
      <c r="GP147" s="9" t="s">
        <v>438</v>
      </c>
      <c r="GQ147" s="9" t="s">
        <v>1183</v>
      </c>
      <c r="GR147" s="9" t="s">
        <v>1418</v>
      </c>
      <c r="GS147" s="9" t="s">
        <v>573</v>
      </c>
      <c r="GT147" s="9" t="s">
        <v>1079</v>
      </c>
      <c r="GU147" s="9" t="s">
        <v>340</v>
      </c>
      <c r="GV147" s="9" t="s">
        <v>652</v>
      </c>
      <c r="GW147" s="9" t="s">
        <v>5963</v>
      </c>
      <c r="GX147" s="9" t="s">
        <v>612</v>
      </c>
      <c r="GY147" s="9" t="s">
        <v>4019</v>
      </c>
      <c r="GZ147" s="9" t="s">
        <v>1053</v>
      </c>
      <c r="HA147" s="9" t="s">
        <v>1380</v>
      </c>
      <c r="HB147" s="9" t="s">
        <v>923</v>
      </c>
      <c r="HC147" s="9" t="s">
        <v>1080</v>
      </c>
      <c r="HD147" s="9" t="s">
        <v>1080</v>
      </c>
      <c r="HE147" s="9" t="s">
        <v>340</v>
      </c>
      <c r="HF147" s="9" t="s">
        <v>340</v>
      </c>
      <c r="HG147" s="9" t="s">
        <v>1547</v>
      </c>
      <c r="HH147" s="9" t="s">
        <v>322</v>
      </c>
      <c r="HI147" s="9" t="s">
        <v>2955</v>
      </c>
      <c r="HJ147" s="9" t="s">
        <v>428</v>
      </c>
      <c r="HK147" s="9" t="s">
        <v>1148</v>
      </c>
      <c r="HL147" s="9" t="s">
        <v>576</v>
      </c>
      <c r="HM147" s="9" t="s">
        <v>367</v>
      </c>
      <c r="HN147" s="9" t="s">
        <v>1103</v>
      </c>
      <c r="HO147" s="9" t="s">
        <v>1043</v>
      </c>
      <c r="HP147" s="9" t="s">
        <v>344</v>
      </c>
      <c r="HQ147" s="9" t="s">
        <v>2238</v>
      </c>
      <c r="HR147" s="9" t="s">
        <v>853</v>
      </c>
      <c r="HS147" s="9" t="s">
        <v>5751</v>
      </c>
      <c r="HT147" s="9" t="s">
        <v>731</v>
      </c>
      <c r="HU147" s="9" t="s">
        <v>886</v>
      </c>
      <c r="HV147" s="9" t="s">
        <v>328</v>
      </c>
      <c r="HW147" s="9" t="s">
        <v>1238</v>
      </c>
      <c r="HX147" s="9" t="s">
        <v>545</v>
      </c>
      <c r="HY147" s="9" t="s">
        <v>1911</v>
      </c>
      <c r="HZ147" s="9" t="s">
        <v>3112</v>
      </c>
      <c r="IA147" s="9" t="s">
        <v>340</v>
      </c>
      <c r="IB147" s="9" t="s">
        <v>334</v>
      </c>
      <c r="IC147" s="9" t="s">
        <v>490</v>
      </c>
      <c r="ID147" s="9" t="s">
        <v>490</v>
      </c>
      <c r="IE147" s="9" t="s">
        <v>924</v>
      </c>
      <c r="IF147" s="9" t="s">
        <v>334</v>
      </c>
      <c r="IG147" s="9" t="s">
        <v>334</v>
      </c>
      <c r="IH147" s="9" t="s">
        <v>340</v>
      </c>
      <c r="II147" s="9" t="s">
        <v>318</v>
      </c>
      <c r="IJ147" s="9" t="s">
        <v>318</v>
      </c>
      <c r="IK147" s="9" t="s">
        <v>318</v>
      </c>
      <c r="IL147" s="9" t="s">
        <v>318</v>
      </c>
      <c r="IM147" s="9" t="s">
        <v>318</v>
      </c>
      <c r="IN147" s="9" t="s">
        <v>490</v>
      </c>
    </row>
    <row r="148" spans="1:248" x14ac:dyDescent="0.2">
      <c r="A148">
        <v>1</v>
      </c>
      <c r="B148" t="e" vm="131">
        <v>#VALUE!</v>
      </c>
      <c r="C148" t="s">
        <v>107</v>
      </c>
      <c r="E148" s="9" t="s">
        <v>387</v>
      </c>
      <c r="F148" s="9" t="s">
        <v>555</v>
      </c>
      <c r="G148" s="9" t="s">
        <v>696</v>
      </c>
      <c r="H148" s="9" t="s">
        <v>838</v>
      </c>
      <c r="I148" s="9" t="s">
        <v>340</v>
      </c>
      <c r="J148" s="9" t="s">
        <v>334</v>
      </c>
      <c r="K148" s="9" t="s">
        <v>1120</v>
      </c>
      <c r="L148" s="9" t="s">
        <v>1205</v>
      </c>
      <c r="M148" s="9" t="s">
        <v>344</v>
      </c>
      <c r="N148" s="9" t="s">
        <v>334</v>
      </c>
      <c r="O148" s="9" t="s">
        <v>1356</v>
      </c>
      <c r="P148" s="9" t="s">
        <v>1480</v>
      </c>
      <c r="Q148" s="9" t="s">
        <v>1272</v>
      </c>
      <c r="R148" s="9" t="s">
        <v>1272</v>
      </c>
      <c r="S148" s="9" t="s">
        <v>340</v>
      </c>
      <c r="T148" s="9" t="s">
        <v>318</v>
      </c>
      <c r="U148" s="9" t="s">
        <v>318</v>
      </c>
      <c r="V148" s="9" t="s">
        <v>340</v>
      </c>
      <c r="W148" s="9" t="s">
        <v>340</v>
      </c>
      <c r="X148" s="9" t="s">
        <v>318</v>
      </c>
      <c r="Y148" s="9" t="s">
        <v>2073</v>
      </c>
      <c r="Z148" s="9" t="s">
        <v>2192</v>
      </c>
      <c r="AA148" s="9" t="s">
        <v>2288</v>
      </c>
      <c r="AB148" s="9" t="s">
        <v>2390</v>
      </c>
      <c r="AC148" s="9" t="s">
        <v>923</v>
      </c>
      <c r="AD148" s="9" t="s">
        <v>334</v>
      </c>
      <c r="AE148" s="9" t="s">
        <v>318</v>
      </c>
      <c r="AF148" s="9" t="s">
        <v>340</v>
      </c>
      <c r="AG148" s="9" t="s">
        <v>340</v>
      </c>
      <c r="AH148" s="9" t="s">
        <v>318</v>
      </c>
      <c r="AI148" s="9" t="s">
        <v>2741</v>
      </c>
      <c r="AJ148" s="9" t="s">
        <v>2845</v>
      </c>
      <c r="AK148" s="9" t="s">
        <v>755</v>
      </c>
      <c r="AL148" s="9" t="s">
        <v>3032</v>
      </c>
      <c r="AM148" s="9" t="s">
        <v>614</v>
      </c>
      <c r="AN148" s="9" t="s">
        <v>325</v>
      </c>
      <c r="AO148" s="9" t="s">
        <v>1079</v>
      </c>
      <c r="AP148" s="9" t="s">
        <v>1079</v>
      </c>
      <c r="AQ148" s="9" t="s">
        <v>340</v>
      </c>
      <c r="AR148" s="9" t="s">
        <v>318</v>
      </c>
      <c r="AS148" s="9" t="s">
        <v>532</v>
      </c>
      <c r="AT148" s="9" t="s">
        <v>2998</v>
      </c>
      <c r="AU148" s="9" t="s">
        <v>3536</v>
      </c>
      <c r="AV148" s="9" t="s">
        <v>3628</v>
      </c>
      <c r="AW148" s="9" t="s">
        <v>923</v>
      </c>
      <c r="AX148" s="9" t="s">
        <v>318</v>
      </c>
      <c r="AY148" s="9" t="s">
        <v>465</v>
      </c>
      <c r="AZ148" s="9" t="s">
        <v>465</v>
      </c>
      <c r="BA148" s="9" t="s">
        <v>340</v>
      </c>
      <c r="BB148" s="9" t="s">
        <v>340</v>
      </c>
      <c r="BC148" s="9" t="s">
        <v>3639</v>
      </c>
      <c r="BD148" s="9" t="s">
        <v>3612</v>
      </c>
      <c r="BE148" s="9" t="s">
        <v>4106</v>
      </c>
      <c r="BF148" s="9" t="s">
        <v>3266</v>
      </c>
      <c r="BG148" s="9" t="s">
        <v>1858</v>
      </c>
      <c r="BH148" s="9" t="s">
        <v>340</v>
      </c>
      <c r="BI148" s="9" t="s">
        <v>1511</v>
      </c>
      <c r="BJ148" s="9" t="s">
        <v>1192</v>
      </c>
      <c r="BK148" s="9" t="s">
        <v>364</v>
      </c>
      <c r="BL148" s="9" t="s">
        <v>340</v>
      </c>
      <c r="BM148" s="9" t="s">
        <v>4499</v>
      </c>
      <c r="BN148" s="9" t="s">
        <v>3467</v>
      </c>
      <c r="BO148" s="9" t="s">
        <v>4654</v>
      </c>
      <c r="BP148" s="9" t="s">
        <v>4730</v>
      </c>
      <c r="BQ148" s="9" t="s">
        <v>371</v>
      </c>
      <c r="BR148" s="9" t="s">
        <v>334</v>
      </c>
      <c r="BS148" s="9" t="s">
        <v>854</v>
      </c>
      <c r="BT148" s="9" t="s">
        <v>854</v>
      </c>
      <c r="BU148" s="9" t="s">
        <v>340</v>
      </c>
      <c r="BV148" s="9" t="s">
        <v>340</v>
      </c>
      <c r="BW148" s="9" t="s">
        <v>421</v>
      </c>
      <c r="BX148" s="9" t="s">
        <v>4924</v>
      </c>
      <c r="BY148" s="9" t="s">
        <v>4977</v>
      </c>
      <c r="BZ148" s="9" t="s">
        <v>320</v>
      </c>
      <c r="CA148" s="9" t="s">
        <v>1008</v>
      </c>
      <c r="CB148" s="9" t="s">
        <v>340</v>
      </c>
      <c r="CC148" s="9" t="s">
        <v>371</v>
      </c>
      <c r="CD148" s="9" t="s">
        <v>371</v>
      </c>
      <c r="CE148" s="9" t="s">
        <v>334</v>
      </c>
      <c r="CF148" s="9" t="s">
        <v>340</v>
      </c>
      <c r="CG148" s="9" t="s">
        <v>5468</v>
      </c>
      <c r="CH148" s="9" t="s">
        <v>5544</v>
      </c>
      <c r="CI148" s="9" t="s">
        <v>3305</v>
      </c>
      <c r="CJ148" s="9" t="s">
        <v>3864</v>
      </c>
      <c r="CK148" s="9" t="s">
        <v>466</v>
      </c>
      <c r="CL148" s="9" t="s">
        <v>923</v>
      </c>
      <c r="CM148" s="9" t="s">
        <v>934</v>
      </c>
      <c r="CN148" s="9" t="s">
        <v>934</v>
      </c>
      <c r="CO148" s="9" t="s">
        <v>340</v>
      </c>
      <c r="CP148" s="9" t="s">
        <v>340</v>
      </c>
      <c r="CQ148" s="9" t="s">
        <v>3399</v>
      </c>
      <c r="CR148" s="9" t="s">
        <v>2238</v>
      </c>
      <c r="CS148" s="9" t="s">
        <v>3321</v>
      </c>
      <c r="CT148" s="9" t="s">
        <v>3154</v>
      </c>
      <c r="CU148" s="9" t="s">
        <v>944</v>
      </c>
      <c r="CV148" s="9" t="s">
        <v>567</v>
      </c>
      <c r="CW148" s="9" t="s">
        <v>2496</v>
      </c>
      <c r="CX148" s="9" t="s">
        <v>2685</v>
      </c>
      <c r="CY148" s="9" t="s">
        <v>340</v>
      </c>
      <c r="CZ148" s="9" t="s">
        <v>364</v>
      </c>
      <c r="DA148" s="9" t="s">
        <v>6397</v>
      </c>
      <c r="DB148" s="9" t="s">
        <v>1414</v>
      </c>
      <c r="DC148" s="9" t="s">
        <v>2334</v>
      </c>
      <c r="DD148" s="9" t="s">
        <v>2564</v>
      </c>
      <c r="DE148" s="9" t="s">
        <v>1508</v>
      </c>
      <c r="DF148" s="9" t="s">
        <v>567</v>
      </c>
      <c r="DG148" s="9" t="s">
        <v>1080</v>
      </c>
      <c r="DH148" s="9" t="s">
        <v>1093</v>
      </c>
      <c r="DI148" s="9" t="s">
        <v>340</v>
      </c>
      <c r="DJ148" s="9" t="s">
        <v>334</v>
      </c>
      <c r="DK148" s="9" t="s">
        <v>6844</v>
      </c>
      <c r="DL148" s="9" t="s">
        <v>2169</v>
      </c>
      <c r="DM148" s="9" t="s">
        <v>6980</v>
      </c>
      <c r="DN148" s="9" t="s">
        <v>5098</v>
      </c>
      <c r="DO148" s="9" t="s">
        <v>924</v>
      </c>
      <c r="DP148" s="9" t="s">
        <v>495</v>
      </c>
      <c r="DQ148" s="9" t="s">
        <v>1851</v>
      </c>
      <c r="DR148" s="9" t="s">
        <v>564</v>
      </c>
      <c r="DS148" s="9" t="s">
        <v>340</v>
      </c>
      <c r="DT148" s="9" t="s">
        <v>325</v>
      </c>
      <c r="DU148" s="9" t="s">
        <v>1938</v>
      </c>
      <c r="DV148" s="9" t="s">
        <v>3126</v>
      </c>
      <c r="DW148" s="9" t="s">
        <v>346</v>
      </c>
      <c r="DX148" s="9" t="s">
        <v>1613</v>
      </c>
      <c r="DY148" s="9" t="s">
        <v>1271</v>
      </c>
      <c r="DZ148" s="9" t="s">
        <v>334</v>
      </c>
      <c r="EA148" s="9" t="s">
        <v>1511</v>
      </c>
      <c r="EB148" s="9" t="s">
        <v>1154</v>
      </c>
      <c r="EC148" s="9" t="s">
        <v>340</v>
      </c>
      <c r="ED148" s="9" t="s">
        <v>334</v>
      </c>
      <c r="EE148" s="9" t="s">
        <v>506</v>
      </c>
      <c r="EF148" s="9" t="s">
        <v>1349</v>
      </c>
      <c r="EG148" s="9" t="s">
        <v>1613</v>
      </c>
      <c r="EH148" s="9" t="s">
        <v>1432</v>
      </c>
      <c r="EI148" s="9" t="s">
        <v>1278</v>
      </c>
      <c r="EJ148" s="9" t="s">
        <v>576</v>
      </c>
      <c r="EK148" s="9" t="s">
        <v>1043</v>
      </c>
      <c r="EL148" s="9" t="s">
        <v>322</v>
      </c>
      <c r="EM148" s="9" t="s">
        <v>340</v>
      </c>
      <c r="EN148" s="9" t="s">
        <v>325</v>
      </c>
      <c r="EO148" s="9" t="s">
        <v>8092</v>
      </c>
      <c r="EP148" s="9" t="s">
        <v>1967</v>
      </c>
      <c r="EQ148" s="9" t="s">
        <v>963</v>
      </c>
      <c r="ER148" s="9" t="s">
        <v>1689</v>
      </c>
      <c r="ES148" s="9" t="s">
        <v>667</v>
      </c>
      <c r="ET148" s="9" t="s">
        <v>333</v>
      </c>
      <c r="EU148" s="9" t="s">
        <v>368</v>
      </c>
      <c r="EV148" s="9" t="s">
        <v>368</v>
      </c>
      <c r="EW148" s="9" t="s">
        <v>340</v>
      </c>
      <c r="EX148" s="9" t="s">
        <v>318</v>
      </c>
      <c r="EY148" s="9" t="s">
        <v>1767</v>
      </c>
      <c r="EZ148" s="9" t="s">
        <v>2463</v>
      </c>
      <c r="FA148" s="9" t="s">
        <v>376</v>
      </c>
      <c r="FB148" s="9" t="s">
        <v>473</v>
      </c>
      <c r="FC148" s="9" t="s">
        <v>551</v>
      </c>
      <c r="FD148" s="9" t="s">
        <v>2204</v>
      </c>
      <c r="FE148" s="9" t="s">
        <v>328</v>
      </c>
      <c r="FF148" s="9" t="s">
        <v>318</v>
      </c>
      <c r="FG148" s="9" t="s">
        <v>340</v>
      </c>
      <c r="FH148" s="9" t="s">
        <v>325</v>
      </c>
      <c r="FI148" s="9" t="s">
        <v>5417</v>
      </c>
      <c r="FJ148" s="9" t="s">
        <v>8319</v>
      </c>
      <c r="FK148" s="9" t="s">
        <v>3957</v>
      </c>
      <c r="FL148" s="9" t="s">
        <v>377</v>
      </c>
      <c r="FM148" s="9" t="s">
        <v>968</v>
      </c>
      <c r="FN148" s="9" t="s">
        <v>1600</v>
      </c>
      <c r="FO148" s="9" t="s">
        <v>545</v>
      </c>
      <c r="FP148" s="9" t="s">
        <v>340</v>
      </c>
      <c r="FQ148" s="9" t="s">
        <v>403</v>
      </c>
      <c r="FR148" s="9" t="s">
        <v>325</v>
      </c>
      <c r="FS148" s="9" t="s">
        <v>9264</v>
      </c>
      <c r="FT148" s="9" t="s">
        <v>646</v>
      </c>
      <c r="FU148" s="9" t="s">
        <v>6889</v>
      </c>
      <c r="FV148" s="9" t="s">
        <v>545</v>
      </c>
      <c r="FW148" s="9" t="s">
        <v>3296</v>
      </c>
      <c r="FX148" s="9" t="s">
        <v>4459</v>
      </c>
      <c r="FY148" s="9" t="s">
        <v>567</v>
      </c>
      <c r="FZ148" s="9" t="s">
        <v>340</v>
      </c>
      <c r="GA148" s="9" t="s">
        <v>361</v>
      </c>
      <c r="GB148" s="9" t="s">
        <v>325</v>
      </c>
      <c r="GC148" s="9" t="s">
        <v>9609</v>
      </c>
      <c r="GD148" s="9" t="s">
        <v>2483</v>
      </c>
      <c r="GE148" s="9" t="s">
        <v>570</v>
      </c>
      <c r="GF148" s="9" t="s">
        <v>543</v>
      </c>
      <c r="GG148" s="9" t="s">
        <v>1271</v>
      </c>
      <c r="GH148" s="9" t="s">
        <v>537</v>
      </c>
      <c r="GI148" s="9" t="s">
        <v>455</v>
      </c>
      <c r="GJ148" s="9" t="s">
        <v>340</v>
      </c>
      <c r="GK148" s="9" t="s">
        <v>328</v>
      </c>
      <c r="GL148" s="9" t="s">
        <v>334</v>
      </c>
      <c r="GM148" s="9" t="s">
        <v>4812</v>
      </c>
      <c r="GN148" s="9" t="s">
        <v>1059</v>
      </c>
      <c r="GO148" s="9" t="s">
        <v>732</v>
      </c>
      <c r="GP148" s="9" t="s">
        <v>500</v>
      </c>
      <c r="GQ148" s="9" t="s">
        <v>338</v>
      </c>
      <c r="GR148" s="9" t="s">
        <v>1742</v>
      </c>
      <c r="GS148" s="9" t="s">
        <v>328</v>
      </c>
      <c r="GT148" s="9" t="s">
        <v>325</v>
      </c>
      <c r="GU148" s="9" t="s">
        <v>318</v>
      </c>
      <c r="GV148" s="9" t="s">
        <v>334</v>
      </c>
      <c r="GW148" s="9" t="s">
        <v>2090</v>
      </c>
      <c r="GX148" s="9" t="s">
        <v>1053</v>
      </c>
      <c r="GY148" s="9" t="s">
        <v>748</v>
      </c>
      <c r="GZ148" s="9" t="s">
        <v>328</v>
      </c>
      <c r="HA148" s="9" t="s">
        <v>753</v>
      </c>
      <c r="HB148" s="9" t="s">
        <v>1794</v>
      </c>
      <c r="HC148" s="9" t="s">
        <v>344</v>
      </c>
      <c r="HD148" s="9" t="s">
        <v>325</v>
      </c>
      <c r="HE148" s="9" t="s">
        <v>455</v>
      </c>
      <c r="HF148" s="9" t="s">
        <v>340</v>
      </c>
      <c r="HG148" s="9" t="s">
        <v>7275</v>
      </c>
      <c r="HH148" s="9" t="s">
        <v>2789</v>
      </c>
      <c r="HI148" s="9" t="s">
        <v>1148</v>
      </c>
      <c r="HJ148" s="9" t="s">
        <v>377</v>
      </c>
      <c r="HK148" s="9" t="s">
        <v>473</v>
      </c>
      <c r="HL148" s="9" t="s">
        <v>2363</v>
      </c>
      <c r="HM148" s="9" t="s">
        <v>333</v>
      </c>
      <c r="HN148" s="9" t="s">
        <v>543</v>
      </c>
      <c r="HO148" s="9" t="s">
        <v>377</v>
      </c>
      <c r="HP148" s="9" t="s">
        <v>328</v>
      </c>
      <c r="HQ148" s="9" t="s">
        <v>3403</v>
      </c>
      <c r="HR148" s="9" t="s">
        <v>1930</v>
      </c>
      <c r="HS148" s="9" t="s">
        <v>923</v>
      </c>
      <c r="HT148" s="9" t="s">
        <v>344</v>
      </c>
      <c r="HU148" s="9" t="s">
        <v>455</v>
      </c>
      <c r="HV148" s="9" t="s">
        <v>567</v>
      </c>
      <c r="HW148" s="9" t="s">
        <v>377</v>
      </c>
      <c r="HX148" s="9" t="s">
        <v>495</v>
      </c>
      <c r="HY148" s="9" t="s">
        <v>455</v>
      </c>
      <c r="HZ148" s="9" t="s">
        <v>340</v>
      </c>
      <c r="IA148" s="9" t="s">
        <v>340</v>
      </c>
      <c r="IB148" s="9" t="s">
        <v>455</v>
      </c>
      <c r="IC148" s="9" t="s">
        <v>490</v>
      </c>
      <c r="ID148" s="9" t="s">
        <v>490</v>
      </c>
      <c r="IE148" s="9" t="s">
        <v>490</v>
      </c>
      <c r="IF148" s="9" t="s">
        <v>490</v>
      </c>
      <c r="IG148" s="9" t="s">
        <v>490</v>
      </c>
      <c r="IH148" s="9" t="s">
        <v>490</v>
      </c>
      <c r="II148" s="9" t="s">
        <v>490</v>
      </c>
      <c r="IJ148" s="9" t="s">
        <v>490</v>
      </c>
      <c r="IK148" s="9" t="s">
        <v>490</v>
      </c>
      <c r="IL148" s="9" t="s">
        <v>318</v>
      </c>
      <c r="IM148" s="9" t="s">
        <v>318</v>
      </c>
      <c r="IN148" s="9" t="s">
        <v>490</v>
      </c>
    </row>
    <row r="149" spans="1:248" x14ac:dyDescent="0.2">
      <c r="A149">
        <v>1</v>
      </c>
      <c r="B149" t="e" vm="132">
        <v>#VALUE!</v>
      </c>
      <c r="C149" t="s">
        <v>112</v>
      </c>
      <c r="E149" s="9" t="s">
        <v>391</v>
      </c>
      <c r="F149" s="9" t="s">
        <v>558</v>
      </c>
      <c r="G149" s="9" t="s">
        <v>700</v>
      </c>
      <c r="H149" s="9" t="s">
        <v>842</v>
      </c>
      <c r="I149" s="9" t="s">
        <v>946</v>
      </c>
      <c r="J149" s="9" t="s">
        <v>1021</v>
      </c>
      <c r="K149" s="9" t="s">
        <v>1124</v>
      </c>
      <c r="L149" s="9" t="s">
        <v>1207</v>
      </c>
      <c r="M149" s="9" t="s">
        <v>1251</v>
      </c>
      <c r="N149" s="9" t="s">
        <v>1273</v>
      </c>
      <c r="O149" s="9" t="s">
        <v>1360</v>
      </c>
      <c r="P149" s="9" t="s">
        <v>1483</v>
      </c>
      <c r="Q149" s="9" t="s">
        <v>1592</v>
      </c>
      <c r="R149" s="9" t="s">
        <v>1704</v>
      </c>
      <c r="S149" s="9" t="s">
        <v>1776</v>
      </c>
      <c r="T149" s="9" t="s">
        <v>1833</v>
      </c>
      <c r="U149" s="9" t="s">
        <v>1902</v>
      </c>
      <c r="V149" s="9" t="s">
        <v>1958</v>
      </c>
      <c r="W149" s="9" t="s">
        <v>1989</v>
      </c>
      <c r="X149" s="9" t="s">
        <v>2001</v>
      </c>
      <c r="Y149" s="9" t="s">
        <v>2077</v>
      </c>
      <c r="Z149" s="9" t="s">
        <v>2195</v>
      </c>
      <c r="AA149" s="9" t="s">
        <v>2292</v>
      </c>
      <c r="AB149" s="9" t="s">
        <v>2393</v>
      </c>
      <c r="AC149" s="9" t="s">
        <v>2461</v>
      </c>
      <c r="AD149" s="9" t="s">
        <v>2520</v>
      </c>
      <c r="AE149" s="9" t="s">
        <v>2583</v>
      </c>
      <c r="AF149" s="9" t="s">
        <v>2637</v>
      </c>
      <c r="AG149" s="9" t="s">
        <v>2664</v>
      </c>
      <c r="AH149" s="9" t="s">
        <v>2673</v>
      </c>
      <c r="AI149" s="9" t="s">
        <v>2745</v>
      </c>
      <c r="AJ149" s="9" t="s">
        <v>2846</v>
      </c>
      <c r="AK149" s="9" t="s">
        <v>2935</v>
      </c>
      <c r="AL149" s="9" t="s">
        <v>3035</v>
      </c>
      <c r="AM149" s="9" t="s">
        <v>3098</v>
      </c>
      <c r="AN149" s="9" t="s">
        <v>3142</v>
      </c>
      <c r="AO149" s="9" t="s">
        <v>3208</v>
      </c>
      <c r="AP149" s="9" t="s">
        <v>3258</v>
      </c>
      <c r="AQ149" s="9" t="s">
        <v>1757</v>
      </c>
      <c r="AR149" s="9" t="s">
        <v>3299</v>
      </c>
      <c r="AS149" s="9" t="s">
        <v>3358</v>
      </c>
      <c r="AT149" s="9" t="s">
        <v>3456</v>
      </c>
      <c r="AU149" s="9" t="s">
        <v>3540</v>
      </c>
      <c r="AV149" s="9" t="s">
        <v>3631</v>
      </c>
      <c r="AW149" s="9" t="s">
        <v>3696</v>
      </c>
      <c r="AX149" s="9" t="s">
        <v>3739</v>
      </c>
      <c r="AY149" s="9" t="s">
        <v>3796</v>
      </c>
      <c r="AZ149" s="9" t="s">
        <v>3841</v>
      </c>
      <c r="BA149" s="9" t="s">
        <v>3866</v>
      </c>
      <c r="BB149" s="9" t="s">
        <v>3879</v>
      </c>
      <c r="BC149" s="9" t="s">
        <v>3939</v>
      </c>
      <c r="BD149" s="9" t="s">
        <v>4028</v>
      </c>
      <c r="BE149" s="9" t="s">
        <v>4110</v>
      </c>
      <c r="BF149" s="9" t="s">
        <v>4196</v>
      </c>
      <c r="BG149" s="9" t="s">
        <v>4256</v>
      </c>
      <c r="BH149" s="9" t="s">
        <v>4296</v>
      </c>
      <c r="BI149" s="9" t="s">
        <v>4353</v>
      </c>
      <c r="BJ149" s="9" t="s">
        <v>4401</v>
      </c>
      <c r="BK149" s="9" t="s">
        <v>4430</v>
      </c>
      <c r="BL149" s="9" t="s">
        <v>4442</v>
      </c>
      <c r="BM149" s="9" t="s">
        <v>4503</v>
      </c>
      <c r="BN149" s="9" t="s">
        <v>4583</v>
      </c>
      <c r="BO149" s="9" t="s">
        <v>4658</v>
      </c>
      <c r="BP149" s="9" t="s">
        <v>4733</v>
      </c>
      <c r="BQ149" s="9" t="s">
        <v>4783</v>
      </c>
      <c r="BR149" s="9" t="s">
        <v>4825</v>
      </c>
      <c r="BS149" s="9" t="s">
        <v>4875</v>
      </c>
      <c r="BT149" s="9" t="s">
        <v>4910</v>
      </c>
      <c r="BU149" s="9" t="s">
        <v>1186</v>
      </c>
      <c r="BV149" s="9" t="s">
        <v>4941</v>
      </c>
      <c r="BW149" s="9" t="s">
        <v>4990</v>
      </c>
      <c r="BX149" s="9" t="s">
        <v>5068</v>
      </c>
      <c r="BY149" s="9" t="s">
        <v>5141</v>
      </c>
      <c r="BZ149" s="9" t="s">
        <v>5213</v>
      </c>
      <c r="CA149" s="9" t="s">
        <v>5265</v>
      </c>
      <c r="CB149" s="9" t="s">
        <v>5300</v>
      </c>
      <c r="CC149" s="9" t="s">
        <v>5344</v>
      </c>
      <c r="CD149" s="9" t="s">
        <v>5386</v>
      </c>
      <c r="CE149" s="9" t="s">
        <v>3808</v>
      </c>
      <c r="CF149" s="9" t="s">
        <v>5418</v>
      </c>
      <c r="CG149" s="9" t="s">
        <v>5471</v>
      </c>
      <c r="CH149" s="9" t="s">
        <v>5545</v>
      </c>
      <c r="CI149" s="9" t="s">
        <v>5617</v>
      </c>
      <c r="CJ149" s="9" t="s">
        <v>5688</v>
      </c>
      <c r="CK149" s="9" t="s">
        <v>5738</v>
      </c>
      <c r="CL149" s="9" t="s">
        <v>5774</v>
      </c>
      <c r="CM149" s="9" t="s">
        <v>5818</v>
      </c>
      <c r="CN149" s="9" t="s">
        <v>5856</v>
      </c>
      <c r="CO149" s="9" t="s">
        <v>4300</v>
      </c>
      <c r="CP149" s="9" t="s">
        <v>5895</v>
      </c>
      <c r="CQ149" s="9" t="s">
        <v>5949</v>
      </c>
      <c r="CR149" s="9" t="s">
        <v>6025</v>
      </c>
      <c r="CS149" s="9" t="s">
        <v>6090</v>
      </c>
      <c r="CT149" s="9" t="s">
        <v>6156</v>
      </c>
      <c r="CU149" s="9" t="s">
        <v>6202</v>
      </c>
      <c r="CV149" s="9" t="s">
        <v>6236</v>
      </c>
      <c r="CW149" s="9" t="s">
        <v>6279</v>
      </c>
      <c r="CX149" s="9" t="s">
        <v>6317</v>
      </c>
      <c r="CY149" s="9" t="s">
        <v>6336</v>
      </c>
      <c r="CZ149" s="9" t="s">
        <v>6350</v>
      </c>
      <c r="DA149" s="9" t="s">
        <v>6401</v>
      </c>
      <c r="DB149" s="9" t="s">
        <v>6474</v>
      </c>
      <c r="DC149" s="9" t="s">
        <v>6539</v>
      </c>
      <c r="DD149" s="9" t="s">
        <v>6608</v>
      </c>
      <c r="DE149" s="9" t="s">
        <v>6664</v>
      </c>
      <c r="DF149" s="9" t="s">
        <v>6700</v>
      </c>
      <c r="DG149" s="9" t="s">
        <v>6738</v>
      </c>
      <c r="DH149" s="9" t="s">
        <v>2368</v>
      </c>
      <c r="DI149" s="9" t="s">
        <v>6679</v>
      </c>
      <c r="DJ149" s="9" t="s">
        <v>6798</v>
      </c>
      <c r="DK149" s="9" t="s">
        <v>6848</v>
      </c>
      <c r="DL149" s="9" t="s">
        <v>6919</v>
      </c>
      <c r="DM149" s="9" t="s">
        <v>6982</v>
      </c>
      <c r="DN149" s="9" t="s">
        <v>7045</v>
      </c>
      <c r="DO149" s="9" t="s">
        <v>7092</v>
      </c>
      <c r="DP149" s="9" t="s">
        <v>7125</v>
      </c>
      <c r="DQ149" s="9" t="s">
        <v>7163</v>
      </c>
      <c r="DR149" s="9" t="s">
        <v>7198</v>
      </c>
      <c r="DS149" s="9" t="s">
        <v>7216</v>
      </c>
      <c r="DT149" s="9" t="s">
        <v>7221</v>
      </c>
      <c r="DU149" s="9" t="s">
        <v>7259</v>
      </c>
      <c r="DV149" s="9" t="s">
        <v>7328</v>
      </c>
      <c r="DW149" s="9" t="s">
        <v>7385</v>
      </c>
      <c r="DX149" s="9" t="s">
        <v>7443</v>
      </c>
      <c r="DY149" s="9" t="s">
        <v>7489</v>
      </c>
      <c r="DZ149" s="9" t="s">
        <v>7521</v>
      </c>
      <c r="EA149" s="9" t="s">
        <v>7567</v>
      </c>
      <c r="EB149" s="9" t="s">
        <v>7611</v>
      </c>
      <c r="EC149" s="9" t="s">
        <v>7630</v>
      </c>
      <c r="ED149" s="9" t="s">
        <v>7636</v>
      </c>
      <c r="EE149" s="9" t="s">
        <v>7679</v>
      </c>
      <c r="EF149" s="9" t="s">
        <v>7744</v>
      </c>
      <c r="EG149" s="9" t="s">
        <v>7796</v>
      </c>
      <c r="EH149" s="9" t="s">
        <v>7855</v>
      </c>
      <c r="EI149" s="9" t="s">
        <v>7900</v>
      </c>
      <c r="EJ149" s="9" t="s">
        <v>7935</v>
      </c>
      <c r="EK149" s="9" t="s">
        <v>7981</v>
      </c>
      <c r="EL149" s="9" t="s">
        <v>8024</v>
      </c>
      <c r="EM149" s="9" t="s">
        <v>8046</v>
      </c>
      <c r="EN149" s="9" t="s">
        <v>8054</v>
      </c>
      <c r="EO149" s="9" t="s">
        <v>8096</v>
      </c>
      <c r="EP149" s="9" t="s">
        <v>8159</v>
      </c>
      <c r="EQ149" s="9" t="s">
        <v>8208</v>
      </c>
      <c r="ER149" s="9" t="s">
        <v>8264</v>
      </c>
      <c r="ES149" s="9" t="s">
        <v>8309</v>
      </c>
      <c r="ET149" s="9" t="s">
        <v>8343</v>
      </c>
      <c r="EU149" s="9" t="s">
        <v>8384</v>
      </c>
      <c r="EV149" s="9" t="s">
        <v>8430</v>
      </c>
      <c r="EW149" s="9" t="s">
        <v>8458</v>
      </c>
      <c r="EX149" s="9" t="s">
        <v>8468</v>
      </c>
      <c r="EY149" s="9" t="s">
        <v>8509</v>
      </c>
      <c r="EZ149" s="9" t="s">
        <v>8574</v>
      </c>
      <c r="FA149" s="9" t="s">
        <v>8624</v>
      </c>
      <c r="FB149" s="9" t="s">
        <v>8683</v>
      </c>
      <c r="FC149" s="9" t="s">
        <v>8726</v>
      </c>
      <c r="FD149" s="9" t="s">
        <v>8760</v>
      </c>
      <c r="FE149" s="9" t="s">
        <v>8798</v>
      </c>
      <c r="FF149" s="9" t="s">
        <v>8827</v>
      </c>
      <c r="FG149" s="9" t="s">
        <v>8845</v>
      </c>
      <c r="FH149" s="9" t="s">
        <v>8862</v>
      </c>
      <c r="FI149" s="9" t="s">
        <v>8904</v>
      </c>
      <c r="FJ149" s="9" t="s">
        <v>8960</v>
      </c>
      <c r="FK149" s="9" t="s">
        <v>9010</v>
      </c>
      <c r="FL149" s="9" t="s">
        <v>9062</v>
      </c>
      <c r="FM149" s="9" t="s">
        <v>9105</v>
      </c>
      <c r="FN149" s="9" t="s">
        <v>9139</v>
      </c>
      <c r="FO149" s="9" t="s">
        <v>9173</v>
      </c>
      <c r="FP149" s="9" t="s">
        <v>2802</v>
      </c>
      <c r="FQ149" s="9" t="s">
        <v>9212</v>
      </c>
      <c r="FR149" s="9" t="s">
        <v>9226</v>
      </c>
      <c r="FS149" s="9" t="s">
        <v>9268</v>
      </c>
      <c r="FT149" s="9" t="s">
        <v>9324</v>
      </c>
      <c r="FU149" s="9" t="s">
        <v>9368</v>
      </c>
      <c r="FV149" s="9" t="s">
        <v>8677</v>
      </c>
      <c r="FW149" s="9" t="s">
        <v>9454</v>
      </c>
      <c r="FX149" s="9" t="s">
        <v>9485</v>
      </c>
      <c r="FY149" s="9" t="s">
        <v>9520</v>
      </c>
      <c r="FZ149" s="9" t="s">
        <v>9548</v>
      </c>
      <c r="GA149" s="9" t="s">
        <v>9569</v>
      </c>
      <c r="GB149" s="9" t="s">
        <v>9585</v>
      </c>
      <c r="GC149" s="9" t="s">
        <v>9620</v>
      </c>
      <c r="GD149" s="9" t="s">
        <v>9671</v>
      </c>
      <c r="GE149" s="9" t="s">
        <v>9712</v>
      </c>
      <c r="GF149" s="9" t="s">
        <v>9762</v>
      </c>
      <c r="GG149" s="9" t="s">
        <v>9797</v>
      </c>
      <c r="GH149" s="9" t="s">
        <v>9825</v>
      </c>
      <c r="GI149" s="9" t="s">
        <v>9852</v>
      </c>
      <c r="GJ149" s="9" t="s">
        <v>6571</v>
      </c>
      <c r="GK149" s="9" t="s">
        <v>2208</v>
      </c>
      <c r="GL149" s="9" t="s">
        <v>9900</v>
      </c>
      <c r="GM149" s="9" t="s">
        <v>9935</v>
      </c>
      <c r="GN149" s="9" t="s">
        <v>9985</v>
      </c>
      <c r="GO149" s="9" t="s">
        <v>10027</v>
      </c>
      <c r="GP149" s="9" t="s">
        <v>1583</v>
      </c>
      <c r="GQ149" s="9" t="s">
        <v>10102</v>
      </c>
      <c r="GR149" s="9" t="s">
        <v>10127</v>
      </c>
      <c r="GS149" s="9" t="s">
        <v>10153</v>
      </c>
      <c r="GT149" s="9" t="s">
        <v>3076</v>
      </c>
      <c r="GU149" s="9" t="s">
        <v>9169</v>
      </c>
      <c r="GV149" s="9" t="s">
        <v>10204</v>
      </c>
      <c r="GW149" s="9" t="s">
        <v>10234</v>
      </c>
      <c r="GX149" s="9" t="s">
        <v>10282</v>
      </c>
      <c r="GY149" s="9" t="s">
        <v>10315</v>
      </c>
      <c r="GZ149" s="9" t="s">
        <v>10359</v>
      </c>
      <c r="HA149" s="9" t="s">
        <v>10386</v>
      </c>
      <c r="HB149" s="9" t="s">
        <v>10408</v>
      </c>
      <c r="HC149" s="9" t="s">
        <v>10429</v>
      </c>
      <c r="HD149" s="9" t="s">
        <v>5088</v>
      </c>
      <c r="HE149" s="9" t="s">
        <v>4913</v>
      </c>
      <c r="HF149" s="9" t="s">
        <v>10470</v>
      </c>
      <c r="HG149" s="9" t="s">
        <v>10500</v>
      </c>
      <c r="HH149" s="9" t="s">
        <v>10543</v>
      </c>
      <c r="HI149" s="9" t="s">
        <v>10573</v>
      </c>
      <c r="HJ149" s="9" t="s">
        <v>10611</v>
      </c>
      <c r="HK149" s="9" t="s">
        <v>10640</v>
      </c>
      <c r="HL149" s="9" t="s">
        <v>10662</v>
      </c>
      <c r="HM149" s="9" t="s">
        <v>10685</v>
      </c>
      <c r="HN149" s="9" t="s">
        <v>10704</v>
      </c>
      <c r="HO149" s="9" t="s">
        <v>10717</v>
      </c>
      <c r="HP149" s="9" t="s">
        <v>10724</v>
      </c>
      <c r="HQ149" s="9" t="s">
        <v>10756</v>
      </c>
      <c r="HR149" s="9" t="s">
        <v>10801</v>
      </c>
      <c r="HS149" s="9" t="s">
        <v>10840</v>
      </c>
      <c r="HT149" s="9" t="s">
        <v>9730</v>
      </c>
      <c r="HU149" s="9" t="s">
        <v>10906</v>
      </c>
      <c r="HV149" s="9" t="s">
        <v>10928</v>
      </c>
      <c r="HW149" s="9" t="s">
        <v>10951</v>
      </c>
      <c r="HX149" s="9" t="s">
        <v>10979</v>
      </c>
      <c r="HY149" s="9" t="s">
        <v>1386</v>
      </c>
      <c r="HZ149" s="9" t="s">
        <v>5272</v>
      </c>
      <c r="IA149" s="9" t="s">
        <v>1875</v>
      </c>
      <c r="IB149" s="9" t="s">
        <v>759</v>
      </c>
      <c r="IC149" s="9" t="s">
        <v>6386</v>
      </c>
      <c r="ID149" s="9" t="s">
        <v>2563</v>
      </c>
      <c r="IE149" s="9" t="s">
        <v>1046</v>
      </c>
      <c r="IF149" s="9" t="s">
        <v>490</v>
      </c>
      <c r="IG149" s="9" t="s">
        <v>490</v>
      </c>
      <c r="IH149" s="9" t="s">
        <v>490</v>
      </c>
      <c r="II149" s="9" t="s">
        <v>490</v>
      </c>
      <c r="IJ149" s="9" t="s">
        <v>490</v>
      </c>
      <c r="IK149" s="9" t="s">
        <v>490</v>
      </c>
      <c r="IL149" s="9" t="s">
        <v>490</v>
      </c>
      <c r="IM149" s="9" t="s">
        <v>968</v>
      </c>
      <c r="IN149" s="9" t="s">
        <v>490</v>
      </c>
    </row>
    <row r="150" spans="1:248" x14ac:dyDescent="0.2">
      <c r="A150">
        <v>1</v>
      </c>
      <c r="B150" t="e" vm="133">
        <v>#VALUE!</v>
      </c>
      <c r="C150" t="s">
        <v>113</v>
      </c>
      <c r="E150" s="9" t="s">
        <v>392</v>
      </c>
      <c r="F150" s="9" t="s">
        <v>559</v>
      </c>
      <c r="G150" s="9" t="s">
        <v>701</v>
      </c>
      <c r="H150" s="9" t="s">
        <v>843</v>
      </c>
      <c r="I150" s="9" t="s">
        <v>828</v>
      </c>
      <c r="J150" s="9" t="s">
        <v>1022</v>
      </c>
      <c r="K150" s="9" t="s">
        <v>1125</v>
      </c>
      <c r="L150" s="9" t="s">
        <v>1120</v>
      </c>
      <c r="M150" s="9" t="s">
        <v>753</v>
      </c>
      <c r="N150" s="9" t="s">
        <v>1271</v>
      </c>
      <c r="O150" s="9" t="s">
        <v>1361</v>
      </c>
      <c r="P150" s="9" t="s">
        <v>1484</v>
      </c>
      <c r="Q150" s="9" t="s">
        <v>1593</v>
      </c>
      <c r="R150" s="9" t="s">
        <v>1705</v>
      </c>
      <c r="S150" s="9" t="s">
        <v>361</v>
      </c>
      <c r="T150" s="9" t="s">
        <v>1834</v>
      </c>
      <c r="U150" s="9" t="s">
        <v>1903</v>
      </c>
      <c r="V150" s="9" t="s">
        <v>1672</v>
      </c>
      <c r="W150" s="9" t="s">
        <v>340</v>
      </c>
      <c r="X150" s="9" t="s">
        <v>362</v>
      </c>
      <c r="Y150" s="9" t="s">
        <v>2078</v>
      </c>
      <c r="Z150" s="9" t="s">
        <v>2196</v>
      </c>
      <c r="AA150" s="9" t="s">
        <v>635</v>
      </c>
      <c r="AB150" s="9" t="s">
        <v>2334</v>
      </c>
      <c r="AC150" s="9" t="s">
        <v>336</v>
      </c>
      <c r="AD150" s="9" t="s">
        <v>770</v>
      </c>
      <c r="AE150" s="9" t="s">
        <v>2584</v>
      </c>
      <c r="AF150" s="9" t="s">
        <v>302</v>
      </c>
      <c r="AG150" s="9" t="s">
        <v>2665</v>
      </c>
      <c r="AH150" s="9" t="s">
        <v>2674</v>
      </c>
      <c r="AI150" s="9" t="s">
        <v>609</v>
      </c>
      <c r="AJ150" s="9" t="s">
        <v>2802</v>
      </c>
      <c r="AK150" s="9" t="s">
        <v>1107</v>
      </c>
      <c r="AL150" s="9" t="s">
        <v>3036</v>
      </c>
      <c r="AM150" s="9" t="s">
        <v>828</v>
      </c>
      <c r="AN150" s="9" t="s">
        <v>917</v>
      </c>
      <c r="AO150" s="9" t="s">
        <v>3209</v>
      </c>
      <c r="AP150" s="9" t="s">
        <v>917</v>
      </c>
      <c r="AQ150" s="9" t="s">
        <v>340</v>
      </c>
      <c r="AR150" s="9" t="s">
        <v>322</v>
      </c>
      <c r="AS150" s="9" t="s">
        <v>3359</v>
      </c>
      <c r="AT150" s="9" t="s">
        <v>3457</v>
      </c>
      <c r="AU150" s="9" t="s">
        <v>3541</v>
      </c>
      <c r="AV150" s="9" t="s">
        <v>3632</v>
      </c>
      <c r="AW150" s="9" t="s">
        <v>828</v>
      </c>
      <c r="AX150" s="9" t="s">
        <v>1031</v>
      </c>
      <c r="AY150" s="9" t="s">
        <v>2709</v>
      </c>
      <c r="AZ150" s="9" t="s">
        <v>3722</v>
      </c>
      <c r="BA150" s="9" t="s">
        <v>340</v>
      </c>
      <c r="BB150" s="9" t="s">
        <v>712</v>
      </c>
      <c r="BC150" s="9" t="s">
        <v>866</v>
      </c>
      <c r="BD150" s="9" t="s">
        <v>452</v>
      </c>
      <c r="BE150" s="9" t="s">
        <v>858</v>
      </c>
      <c r="BF150" s="9" t="s">
        <v>1052</v>
      </c>
      <c r="BG150" s="9" t="s">
        <v>318</v>
      </c>
      <c r="BH150" s="9" t="s">
        <v>1765</v>
      </c>
      <c r="BI150" s="9" t="s">
        <v>4354</v>
      </c>
      <c r="BJ150" s="9" t="s">
        <v>935</v>
      </c>
      <c r="BK150" s="9" t="s">
        <v>340</v>
      </c>
      <c r="BL150" s="9" t="s">
        <v>752</v>
      </c>
      <c r="BM150" s="9" t="s">
        <v>3109</v>
      </c>
      <c r="BN150" s="9" t="s">
        <v>4584</v>
      </c>
      <c r="BO150" s="9" t="s">
        <v>4659</v>
      </c>
      <c r="BP150" s="9" t="s">
        <v>1263</v>
      </c>
      <c r="BQ150" s="9" t="s">
        <v>334</v>
      </c>
      <c r="BR150" s="9" t="s">
        <v>1475</v>
      </c>
      <c r="BS150" s="9" t="s">
        <v>1302</v>
      </c>
      <c r="BT150" s="9" t="s">
        <v>552</v>
      </c>
      <c r="BU150" s="9" t="s">
        <v>340</v>
      </c>
      <c r="BV150" s="9" t="s">
        <v>4942</v>
      </c>
      <c r="BW150" s="9" t="s">
        <v>3840</v>
      </c>
      <c r="BX150" s="9" t="s">
        <v>1191</v>
      </c>
      <c r="BY150" s="9" t="s">
        <v>4924</v>
      </c>
      <c r="BZ150" s="9" t="s">
        <v>719</v>
      </c>
      <c r="CA150" s="9" t="s">
        <v>334</v>
      </c>
      <c r="CB150" s="9" t="s">
        <v>2509</v>
      </c>
      <c r="CC150" s="9" t="s">
        <v>364</v>
      </c>
      <c r="CD150" s="9" t="s">
        <v>328</v>
      </c>
      <c r="CE150" s="9" t="s">
        <v>340</v>
      </c>
      <c r="CF150" s="9" t="s">
        <v>325</v>
      </c>
      <c r="CG150" s="9" t="s">
        <v>1422</v>
      </c>
      <c r="CH150" s="9" t="s">
        <v>3757</v>
      </c>
      <c r="CI150" s="9" t="s">
        <v>300</v>
      </c>
      <c r="CJ150" s="9" t="s">
        <v>677</v>
      </c>
      <c r="CK150" s="9" t="s">
        <v>344</v>
      </c>
      <c r="CL150" s="9" t="s">
        <v>1736</v>
      </c>
      <c r="CM150" s="9" t="s">
        <v>615</v>
      </c>
      <c r="CN150" s="9" t="s">
        <v>615</v>
      </c>
      <c r="CO150" s="9" t="s">
        <v>340</v>
      </c>
      <c r="CP150" s="9" t="s">
        <v>340</v>
      </c>
      <c r="CQ150" s="9" t="s">
        <v>3345</v>
      </c>
      <c r="CR150" s="9" t="s">
        <v>6026</v>
      </c>
      <c r="CS150" s="9" t="s">
        <v>1542</v>
      </c>
      <c r="CT150" s="9" t="s">
        <v>650</v>
      </c>
      <c r="CU150" s="9" t="s">
        <v>344</v>
      </c>
      <c r="CV150" s="9" t="s">
        <v>756</v>
      </c>
      <c r="CW150" s="9" t="s">
        <v>371</v>
      </c>
      <c r="CX150" s="9" t="s">
        <v>371</v>
      </c>
      <c r="CY150" s="9" t="s">
        <v>340</v>
      </c>
      <c r="CZ150" s="9" t="s">
        <v>340</v>
      </c>
      <c r="DA150" s="9" t="s">
        <v>6402</v>
      </c>
      <c r="DB150" s="9" t="s">
        <v>1285</v>
      </c>
      <c r="DC150" s="9" t="s">
        <v>3554</v>
      </c>
      <c r="DD150" s="9" t="s">
        <v>6609</v>
      </c>
      <c r="DE150" s="9" t="s">
        <v>325</v>
      </c>
      <c r="DF150" s="9" t="s">
        <v>1180</v>
      </c>
      <c r="DG150" s="9" t="s">
        <v>3112</v>
      </c>
      <c r="DH150" s="9" t="s">
        <v>748</v>
      </c>
      <c r="DI150" s="9" t="s">
        <v>614</v>
      </c>
      <c r="DJ150" s="9" t="s">
        <v>336</v>
      </c>
      <c r="DK150" s="9" t="s">
        <v>6304</v>
      </c>
      <c r="DL150" s="9" t="s">
        <v>6920</v>
      </c>
      <c r="DM150" s="9" t="s">
        <v>3750</v>
      </c>
      <c r="DN150" s="9" t="s">
        <v>3422</v>
      </c>
      <c r="DO150" s="9" t="s">
        <v>455</v>
      </c>
      <c r="DP150" s="9" t="s">
        <v>1388</v>
      </c>
      <c r="DQ150" s="9" t="s">
        <v>333</v>
      </c>
      <c r="DR150" s="9" t="s">
        <v>912</v>
      </c>
      <c r="DS150" s="9" t="s">
        <v>340</v>
      </c>
      <c r="DT150" s="9" t="s">
        <v>328</v>
      </c>
      <c r="DU150" s="9" t="s">
        <v>7260</v>
      </c>
      <c r="DV150" s="9" t="s">
        <v>7329</v>
      </c>
      <c r="DW150" s="9" t="s">
        <v>1926</v>
      </c>
      <c r="DX150" s="9" t="s">
        <v>3962</v>
      </c>
      <c r="DY150" s="9" t="s">
        <v>541</v>
      </c>
      <c r="DZ150" s="9" t="s">
        <v>2410</v>
      </c>
      <c r="EA150" s="9" t="s">
        <v>467</v>
      </c>
      <c r="EB150" s="9" t="s">
        <v>612</v>
      </c>
      <c r="EC150" s="9" t="s">
        <v>340</v>
      </c>
      <c r="ED150" s="9" t="s">
        <v>334</v>
      </c>
      <c r="EE150" s="9" t="s">
        <v>7680</v>
      </c>
      <c r="EF150" s="9" t="s">
        <v>4574</v>
      </c>
      <c r="EG150" s="9" t="s">
        <v>6642</v>
      </c>
      <c r="EH150" s="9" t="s">
        <v>425</v>
      </c>
      <c r="EI150" s="9" t="s">
        <v>377</v>
      </c>
      <c r="EJ150" s="9" t="s">
        <v>5273</v>
      </c>
      <c r="EK150" s="9" t="s">
        <v>935</v>
      </c>
      <c r="EL150" s="9" t="s">
        <v>612</v>
      </c>
      <c r="EM150" s="9" t="s">
        <v>340</v>
      </c>
      <c r="EN150" s="9" t="s">
        <v>364</v>
      </c>
      <c r="EO150" s="9" t="s">
        <v>8097</v>
      </c>
      <c r="EP150" s="9" t="s">
        <v>4315</v>
      </c>
      <c r="EQ150" s="9" t="s">
        <v>8209</v>
      </c>
      <c r="ER150" s="9" t="s">
        <v>1183</v>
      </c>
      <c r="ES150" s="9" t="s">
        <v>567</v>
      </c>
      <c r="ET150" s="9" t="s">
        <v>7400</v>
      </c>
      <c r="EU150" s="9" t="s">
        <v>1585</v>
      </c>
      <c r="EV150" s="9" t="s">
        <v>1582</v>
      </c>
      <c r="EW150" s="9" t="s">
        <v>340</v>
      </c>
      <c r="EX150" s="9" t="s">
        <v>361</v>
      </c>
      <c r="EY150" s="9" t="s">
        <v>701</v>
      </c>
      <c r="EZ150" s="9" t="s">
        <v>6613</v>
      </c>
      <c r="FA150" s="9" t="s">
        <v>2346</v>
      </c>
      <c r="FB150" s="9" t="s">
        <v>1271</v>
      </c>
      <c r="FC150" s="9" t="s">
        <v>895</v>
      </c>
      <c r="FD150" s="9" t="s">
        <v>1473</v>
      </c>
      <c r="FE150" s="9" t="s">
        <v>473</v>
      </c>
      <c r="FF150" s="9" t="s">
        <v>467</v>
      </c>
      <c r="FG150" s="9" t="s">
        <v>415</v>
      </c>
      <c r="FH150" s="9" t="s">
        <v>344</v>
      </c>
      <c r="FI150" s="9" t="s">
        <v>2377</v>
      </c>
      <c r="FJ150" s="9" t="s">
        <v>8961</v>
      </c>
      <c r="FK150" s="9" t="s">
        <v>976</v>
      </c>
      <c r="FL150" s="9" t="s">
        <v>1133</v>
      </c>
      <c r="FM150" s="9" t="s">
        <v>1831</v>
      </c>
      <c r="FN150" s="9" t="s">
        <v>345</v>
      </c>
      <c r="FO150" s="9" t="s">
        <v>336</v>
      </c>
      <c r="FP150" s="9" t="s">
        <v>325</v>
      </c>
      <c r="FQ150" s="9" t="s">
        <v>340</v>
      </c>
      <c r="FR150" s="9" t="s">
        <v>495</v>
      </c>
      <c r="FS150" s="9" t="s">
        <v>4977</v>
      </c>
      <c r="FT150" s="9" t="s">
        <v>9325</v>
      </c>
      <c r="FU150" s="9" t="s">
        <v>1272</v>
      </c>
      <c r="FV150" s="9" t="s">
        <v>993</v>
      </c>
      <c r="FW150" s="9" t="s">
        <v>674</v>
      </c>
      <c r="FX150" s="9" t="s">
        <v>1197</v>
      </c>
      <c r="FY150" s="9" t="s">
        <v>729</v>
      </c>
      <c r="FZ150" s="9" t="s">
        <v>614</v>
      </c>
      <c r="GA150" s="9" t="s">
        <v>455</v>
      </c>
      <c r="GB150" s="9" t="s">
        <v>1116</v>
      </c>
      <c r="GC150" s="9" t="s">
        <v>4873</v>
      </c>
      <c r="GD150" s="9" t="s">
        <v>5811</v>
      </c>
      <c r="GE150" s="9" t="s">
        <v>9713</v>
      </c>
      <c r="GF150" s="9" t="s">
        <v>345</v>
      </c>
      <c r="GG150" s="9" t="s">
        <v>1638</v>
      </c>
      <c r="GH150" s="9" t="s">
        <v>3209</v>
      </c>
      <c r="GI150" s="9" t="s">
        <v>615</v>
      </c>
      <c r="GJ150" s="9" t="s">
        <v>608</v>
      </c>
      <c r="GK150" s="9" t="s">
        <v>318</v>
      </c>
      <c r="GL150" s="9" t="s">
        <v>318</v>
      </c>
      <c r="GM150" s="9" t="s">
        <v>3618</v>
      </c>
      <c r="GN150" s="9" t="s">
        <v>2627</v>
      </c>
      <c r="GO150" s="9" t="s">
        <v>4071</v>
      </c>
      <c r="GP150" s="9" t="s">
        <v>548</v>
      </c>
      <c r="GQ150" s="9" t="s">
        <v>506</v>
      </c>
      <c r="GR150" s="9" t="s">
        <v>2109</v>
      </c>
      <c r="GS150" s="9" t="s">
        <v>383</v>
      </c>
      <c r="GT150" s="9" t="s">
        <v>614</v>
      </c>
      <c r="GU150" s="9" t="s">
        <v>318</v>
      </c>
      <c r="GV150" s="9" t="s">
        <v>325</v>
      </c>
      <c r="GW150" s="9" t="s">
        <v>3671</v>
      </c>
      <c r="GX150" s="9" t="s">
        <v>4071</v>
      </c>
      <c r="GY150" s="9" t="s">
        <v>713</v>
      </c>
      <c r="GZ150" s="9" t="s">
        <v>1380</v>
      </c>
      <c r="HA150" s="9" t="s">
        <v>935</v>
      </c>
      <c r="HB150" s="9" t="s">
        <v>1496</v>
      </c>
      <c r="HC150" s="9" t="s">
        <v>1511</v>
      </c>
      <c r="HD150" s="9" t="s">
        <v>317</v>
      </c>
      <c r="HE150" s="9" t="s">
        <v>361</v>
      </c>
      <c r="HF150" s="9" t="s">
        <v>883</v>
      </c>
      <c r="HG150" s="9" t="s">
        <v>5859</v>
      </c>
      <c r="HH150" s="9" t="s">
        <v>4652</v>
      </c>
      <c r="HI150" s="9" t="s">
        <v>1055</v>
      </c>
      <c r="HJ150" s="9" t="s">
        <v>752</v>
      </c>
      <c r="HK150" s="9" t="s">
        <v>883</v>
      </c>
      <c r="HL150" s="9" t="s">
        <v>551</v>
      </c>
      <c r="HM150" s="9" t="s">
        <v>317</v>
      </c>
      <c r="HN150" s="9" t="s">
        <v>377</v>
      </c>
      <c r="HO150" s="9" t="s">
        <v>368</v>
      </c>
      <c r="HP150" s="9" t="s">
        <v>334</v>
      </c>
      <c r="HQ150" s="9" t="s">
        <v>1649</v>
      </c>
      <c r="HR150" s="9" t="s">
        <v>2194</v>
      </c>
      <c r="HS150" s="9" t="s">
        <v>786</v>
      </c>
      <c r="HT150" s="9" t="s">
        <v>2737</v>
      </c>
      <c r="HU150" s="9" t="s">
        <v>1215</v>
      </c>
      <c r="HV150" s="9" t="s">
        <v>363</v>
      </c>
      <c r="HW150" s="9" t="s">
        <v>1792</v>
      </c>
      <c r="HX150" s="9" t="s">
        <v>1136</v>
      </c>
      <c r="HY150" s="9" t="s">
        <v>681</v>
      </c>
      <c r="HZ150" s="9" t="s">
        <v>615</v>
      </c>
      <c r="IA150" s="9" t="s">
        <v>403</v>
      </c>
      <c r="IB150" s="9" t="s">
        <v>912</v>
      </c>
      <c r="IC150" s="9" t="s">
        <v>490</v>
      </c>
      <c r="ID150" s="9" t="s">
        <v>490</v>
      </c>
      <c r="IE150" s="9" t="s">
        <v>490</v>
      </c>
      <c r="IF150" s="9" t="s">
        <v>490</v>
      </c>
      <c r="IG150" s="9" t="s">
        <v>490</v>
      </c>
      <c r="IH150" s="9" t="s">
        <v>490</v>
      </c>
      <c r="II150" s="9" t="s">
        <v>490</v>
      </c>
      <c r="IJ150" s="9" t="s">
        <v>490</v>
      </c>
      <c r="IK150" s="9" t="s">
        <v>490</v>
      </c>
      <c r="IL150" s="9" t="s">
        <v>490</v>
      </c>
      <c r="IM150" s="9" t="s">
        <v>490</v>
      </c>
      <c r="IN150" s="9" t="s">
        <v>490</v>
      </c>
    </row>
    <row r="151" spans="1:248" x14ac:dyDescent="0.2">
      <c r="A151">
        <v>1</v>
      </c>
      <c r="B151" t="e" vm="134">
        <v>#VALUE!</v>
      </c>
      <c r="C151" t="s">
        <v>114</v>
      </c>
      <c r="E151" s="9" t="s">
        <v>393</v>
      </c>
      <c r="F151" s="9" t="s">
        <v>560</v>
      </c>
      <c r="G151" s="9" t="s">
        <v>702</v>
      </c>
      <c r="H151" s="9" t="s">
        <v>844</v>
      </c>
      <c r="I151" s="9" t="s">
        <v>947</v>
      </c>
      <c r="J151" s="9" t="s">
        <v>1023</v>
      </c>
      <c r="K151" s="9" t="s">
        <v>1126</v>
      </c>
      <c r="L151" s="9" t="s">
        <v>1208</v>
      </c>
      <c r="M151" s="9" t="s">
        <v>1252</v>
      </c>
      <c r="N151" s="9" t="s">
        <v>1274</v>
      </c>
      <c r="O151" s="9" t="s">
        <v>1362</v>
      </c>
      <c r="P151" s="9" t="s">
        <v>1485</v>
      </c>
      <c r="Q151" s="9" t="s">
        <v>1594</v>
      </c>
      <c r="R151" s="9" t="s">
        <v>1706</v>
      </c>
      <c r="S151" s="9" t="s">
        <v>1777</v>
      </c>
      <c r="T151" s="9" t="s">
        <v>1835</v>
      </c>
      <c r="U151" s="9" t="s">
        <v>1904</v>
      </c>
      <c r="V151" s="9" t="s">
        <v>1959</v>
      </c>
      <c r="W151" s="9" t="s">
        <v>1930</v>
      </c>
      <c r="X151" s="9" t="s">
        <v>2002</v>
      </c>
      <c r="Y151" s="9" t="s">
        <v>2079</v>
      </c>
      <c r="Z151" s="9" t="s">
        <v>2197</v>
      </c>
      <c r="AA151" s="9" t="s">
        <v>2293</v>
      </c>
      <c r="AB151" s="9" t="s">
        <v>2394</v>
      </c>
      <c r="AC151" s="9" t="s">
        <v>2462</v>
      </c>
      <c r="AD151" s="9" t="s">
        <v>2521</v>
      </c>
      <c r="AE151" s="9" t="s">
        <v>2585</v>
      </c>
      <c r="AF151" s="9" t="s">
        <v>2638</v>
      </c>
      <c r="AG151" s="9" t="s">
        <v>369</v>
      </c>
      <c r="AH151" s="9" t="s">
        <v>1834</v>
      </c>
      <c r="AI151" s="9" t="s">
        <v>2746</v>
      </c>
      <c r="AJ151" s="9" t="s">
        <v>2847</v>
      </c>
      <c r="AK151" s="9" t="s">
        <v>2936</v>
      </c>
      <c r="AL151" s="9" t="s">
        <v>3037</v>
      </c>
      <c r="AM151" s="9" t="s">
        <v>3099</v>
      </c>
      <c r="AN151" s="9" t="s">
        <v>3143</v>
      </c>
      <c r="AO151" s="9" t="s">
        <v>3210</v>
      </c>
      <c r="AP151" s="9" t="s">
        <v>3259</v>
      </c>
      <c r="AQ151" s="9" t="s">
        <v>340</v>
      </c>
      <c r="AR151" s="9" t="s">
        <v>908</v>
      </c>
      <c r="AS151" s="9" t="s">
        <v>3360</v>
      </c>
      <c r="AT151" s="9" t="s">
        <v>3458</v>
      </c>
      <c r="AU151" s="9" t="s">
        <v>3542</v>
      </c>
      <c r="AV151" s="9" t="s">
        <v>3633</v>
      </c>
      <c r="AW151" s="9" t="s">
        <v>1221</v>
      </c>
      <c r="AX151" s="9" t="s">
        <v>3740</v>
      </c>
      <c r="AY151" s="9" t="s">
        <v>3549</v>
      </c>
      <c r="AZ151" s="9" t="s">
        <v>479</v>
      </c>
      <c r="BA151" s="9" t="s">
        <v>364</v>
      </c>
      <c r="BB151" s="9" t="s">
        <v>1508</v>
      </c>
      <c r="BC151" s="9" t="s">
        <v>3940</v>
      </c>
      <c r="BD151" s="9" t="s">
        <v>4029</v>
      </c>
      <c r="BE151" s="9" t="s">
        <v>4111</v>
      </c>
      <c r="BF151" s="9" t="s">
        <v>4197</v>
      </c>
      <c r="BG151" s="9" t="s">
        <v>2030</v>
      </c>
      <c r="BH151" s="9" t="s">
        <v>4297</v>
      </c>
      <c r="BI151" s="9" t="s">
        <v>4355</v>
      </c>
      <c r="BJ151" s="9" t="s">
        <v>4402</v>
      </c>
      <c r="BK151" s="9" t="s">
        <v>344</v>
      </c>
      <c r="BL151" s="9" t="s">
        <v>324</v>
      </c>
      <c r="BM151" s="9" t="s">
        <v>4504</v>
      </c>
      <c r="BN151" s="9" t="s">
        <v>4585</v>
      </c>
      <c r="BO151" s="9" t="s">
        <v>4660</v>
      </c>
      <c r="BP151" s="9" t="s">
        <v>4734</v>
      </c>
      <c r="BQ151" s="9" t="s">
        <v>4784</v>
      </c>
      <c r="BR151" s="9" t="s">
        <v>4826</v>
      </c>
      <c r="BS151" s="9" t="s">
        <v>4876</v>
      </c>
      <c r="BT151" s="9" t="s">
        <v>4911</v>
      </c>
      <c r="BU151" s="9" t="s">
        <v>328</v>
      </c>
      <c r="BV151" s="9" t="s">
        <v>564</v>
      </c>
      <c r="BW151" s="9" t="s">
        <v>4991</v>
      </c>
      <c r="BX151" s="9" t="s">
        <v>5069</v>
      </c>
      <c r="BY151" s="9" t="s">
        <v>5142</v>
      </c>
      <c r="BZ151" s="9" t="s">
        <v>5214</v>
      </c>
      <c r="CA151" s="9" t="s">
        <v>2362</v>
      </c>
      <c r="CB151" s="9" t="s">
        <v>5301</v>
      </c>
      <c r="CC151" s="9" t="s">
        <v>3008</v>
      </c>
      <c r="CD151" s="9" t="s">
        <v>5387</v>
      </c>
      <c r="CE151" s="9" t="s">
        <v>543</v>
      </c>
      <c r="CF151" s="9" t="s">
        <v>1271</v>
      </c>
      <c r="CG151" s="9" t="s">
        <v>5472</v>
      </c>
      <c r="CH151" s="9" t="s">
        <v>5546</v>
      </c>
      <c r="CI151" s="9" t="s">
        <v>5618</v>
      </c>
      <c r="CJ151" s="9" t="s">
        <v>5689</v>
      </c>
      <c r="CK151" s="9" t="s">
        <v>5737</v>
      </c>
      <c r="CL151" s="9" t="s">
        <v>3423</v>
      </c>
      <c r="CM151" s="9" t="s">
        <v>5819</v>
      </c>
      <c r="CN151" s="9" t="s">
        <v>5857</v>
      </c>
      <c r="CO151" s="9" t="s">
        <v>336</v>
      </c>
      <c r="CP151" s="9" t="s">
        <v>895</v>
      </c>
      <c r="CQ151" s="9" t="s">
        <v>5950</v>
      </c>
      <c r="CR151" s="9" t="s">
        <v>6027</v>
      </c>
      <c r="CS151" s="9" t="s">
        <v>6091</v>
      </c>
      <c r="CT151" s="9" t="s">
        <v>6157</v>
      </c>
      <c r="CU151" s="9" t="s">
        <v>5574</v>
      </c>
      <c r="CV151" s="9" t="s">
        <v>6237</v>
      </c>
      <c r="CW151" s="9" t="s">
        <v>1320</v>
      </c>
      <c r="CX151" s="9" t="s">
        <v>3277</v>
      </c>
      <c r="CY151" s="9" t="s">
        <v>541</v>
      </c>
      <c r="CZ151" s="9" t="s">
        <v>1109</v>
      </c>
      <c r="DA151" s="9" t="s">
        <v>6403</v>
      </c>
      <c r="DB151" s="9" t="s">
        <v>6475</v>
      </c>
      <c r="DC151" s="9" t="s">
        <v>6540</v>
      </c>
      <c r="DD151" s="9" t="s">
        <v>6610</v>
      </c>
      <c r="DE151" s="9" t="s">
        <v>6665</v>
      </c>
      <c r="DF151" s="9" t="s">
        <v>6532</v>
      </c>
      <c r="DG151" s="9" t="s">
        <v>6739</v>
      </c>
      <c r="DH151" s="9" t="s">
        <v>6776</v>
      </c>
      <c r="DI151" s="9" t="s">
        <v>415</v>
      </c>
      <c r="DJ151" s="9" t="s">
        <v>465</v>
      </c>
      <c r="DK151" s="9" t="s">
        <v>6849</v>
      </c>
      <c r="DL151" s="9" t="s">
        <v>6921</v>
      </c>
      <c r="DM151" s="9" t="s">
        <v>6983</v>
      </c>
      <c r="DN151" s="9" t="s">
        <v>7046</v>
      </c>
      <c r="DO151" s="9" t="s">
        <v>3085</v>
      </c>
      <c r="DP151" s="9" t="s">
        <v>7126</v>
      </c>
      <c r="DQ151" s="9" t="s">
        <v>7164</v>
      </c>
      <c r="DR151" s="9" t="s">
        <v>5880</v>
      </c>
      <c r="DS151" s="9" t="s">
        <v>1116</v>
      </c>
      <c r="DT151" s="9" t="s">
        <v>588</v>
      </c>
      <c r="DU151" s="9" t="s">
        <v>7261</v>
      </c>
      <c r="DV151" s="9" t="s">
        <v>7330</v>
      </c>
      <c r="DW151" s="9" t="s">
        <v>7386</v>
      </c>
      <c r="DX151" s="9" t="s">
        <v>7444</v>
      </c>
      <c r="DY151" s="9" t="s">
        <v>5149</v>
      </c>
      <c r="DZ151" s="9" t="s">
        <v>6110</v>
      </c>
      <c r="EA151" s="9" t="s">
        <v>7568</v>
      </c>
      <c r="EB151" s="9" t="s">
        <v>7612</v>
      </c>
      <c r="EC151" s="9" t="s">
        <v>467</v>
      </c>
      <c r="ED151" s="9" t="s">
        <v>1057</v>
      </c>
      <c r="EE151" s="9" t="s">
        <v>7681</v>
      </c>
      <c r="EF151" s="9" t="s">
        <v>7745</v>
      </c>
      <c r="EG151" s="9" t="s">
        <v>7797</v>
      </c>
      <c r="EH151" s="9" t="s">
        <v>7856</v>
      </c>
      <c r="EI151" s="9" t="s">
        <v>6932</v>
      </c>
      <c r="EJ151" s="9" t="s">
        <v>7936</v>
      </c>
      <c r="EK151" s="9" t="s">
        <v>7982</v>
      </c>
      <c r="EL151" s="9" t="s">
        <v>8025</v>
      </c>
      <c r="EM151" s="9" t="s">
        <v>2068</v>
      </c>
      <c r="EN151" s="9" t="s">
        <v>712</v>
      </c>
      <c r="EO151" s="9" t="s">
        <v>8098</v>
      </c>
      <c r="EP151" s="9" t="s">
        <v>8160</v>
      </c>
      <c r="EQ151" s="9" t="s">
        <v>2822</v>
      </c>
      <c r="ER151" s="9" t="s">
        <v>8265</v>
      </c>
      <c r="ES151" s="9" t="s">
        <v>3985</v>
      </c>
      <c r="ET151" s="9" t="s">
        <v>6785</v>
      </c>
      <c r="EU151" s="9" t="s">
        <v>8385</v>
      </c>
      <c r="EV151" s="9" t="s">
        <v>8431</v>
      </c>
      <c r="EW151" s="9" t="s">
        <v>354</v>
      </c>
      <c r="EX151" s="9" t="s">
        <v>551</v>
      </c>
      <c r="EY151" s="9" t="s">
        <v>8510</v>
      </c>
      <c r="EZ151" s="9" t="s">
        <v>2407</v>
      </c>
      <c r="FA151" s="9" t="s">
        <v>8625</v>
      </c>
      <c r="FB151" s="9" t="s">
        <v>4447</v>
      </c>
      <c r="FC151" s="9" t="s">
        <v>8727</v>
      </c>
      <c r="FD151" s="9" t="s">
        <v>8761</v>
      </c>
      <c r="FE151" s="9" t="s">
        <v>8799</v>
      </c>
      <c r="FF151" s="9" t="s">
        <v>8828</v>
      </c>
      <c r="FG151" s="9" t="s">
        <v>381</v>
      </c>
      <c r="FH151" s="9" t="s">
        <v>2518</v>
      </c>
      <c r="FI151" s="9" t="s">
        <v>8905</v>
      </c>
      <c r="FJ151" s="9" t="s">
        <v>8962</v>
      </c>
      <c r="FK151" s="9" t="s">
        <v>9011</v>
      </c>
      <c r="FL151" s="9" t="s">
        <v>9063</v>
      </c>
      <c r="FM151" s="9" t="s">
        <v>1202</v>
      </c>
      <c r="FN151" s="9" t="s">
        <v>1956</v>
      </c>
      <c r="FO151" s="9" t="s">
        <v>9174</v>
      </c>
      <c r="FP151" s="9" t="s">
        <v>9002</v>
      </c>
      <c r="FQ151" s="9" t="s">
        <v>513</v>
      </c>
      <c r="FR151" s="9" t="s">
        <v>9218</v>
      </c>
      <c r="FS151" s="9" t="s">
        <v>9269</v>
      </c>
      <c r="FT151" s="9" t="s">
        <v>9326</v>
      </c>
      <c r="FU151" s="9" t="s">
        <v>4326</v>
      </c>
      <c r="FV151" s="9" t="s">
        <v>3097</v>
      </c>
      <c r="FW151" s="9" t="s">
        <v>1150</v>
      </c>
      <c r="FX151" s="9" t="s">
        <v>1067</v>
      </c>
      <c r="FY151" s="9" t="s">
        <v>3220</v>
      </c>
      <c r="FZ151" s="9" t="s">
        <v>3978</v>
      </c>
      <c r="GA151" s="9" t="s">
        <v>862</v>
      </c>
      <c r="GB151" s="9" t="s">
        <v>2396</v>
      </c>
      <c r="GC151" s="9" t="s">
        <v>7147</v>
      </c>
      <c r="GD151" s="9" t="s">
        <v>9672</v>
      </c>
      <c r="GE151" s="9" t="s">
        <v>9714</v>
      </c>
      <c r="GF151" s="9" t="s">
        <v>5016</v>
      </c>
      <c r="GG151" s="9" t="s">
        <v>1646</v>
      </c>
      <c r="GH151" s="9" t="s">
        <v>3159</v>
      </c>
      <c r="GI151" s="9" t="s">
        <v>9853</v>
      </c>
      <c r="GJ151" s="9" t="s">
        <v>9873</v>
      </c>
      <c r="GK151" s="9" t="s">
        <v>822</v>
      </c>
      <c r="GL151" s="9" t="s">
        <v>3452</v>
      </c>
      <c r="GM151" s="9" t="s">
        <v>9936</v>
      </c>
      <c r="GN151" s="9" t="s">
        <v>9986</v>
      </c>
      <c r="GO151" s="9" t="s">
        <v>10028</v>
      </c>
      <c r="GP151" s="9" t="s">
        <v>10070</v>
      </c>
      <c r="GQ151" s="9" t="s">
        <v>2081</v>
      </c>
      <c r="GR151" s="9" t="s">
        <v>5945</v>
      </c>
      <c r="GS151" s="9" t="s">
        <v>10154</v>
      </c>
      <c r="GT151" s="9" t="s">
        <v>10175</v>
      </c>
      <c r="GU151" s="9" t="s">
        <v>576</v>
      </c>
      <c r="GV151" s="9" t="s">
        <v>4019</v>
      </c>
      <c r="GW151" s="9" t="s">
        <v>10235</v>
      </c>
      <c r="GX151" s="9" t="s">
        <v>5891</v>
      </c>
      <c r="GY151" s="9" t="s">
        <v>10316</v>
      </c>
      <c r="GZ151" s="9" t="s">
        <v>9515</v>
      </c>
      <c r="HA151" s="9" t="s">
        <v>5134</v>
      </c>
      <c r="HB151" s="9" t="s">
        <v>3575</v>
      </c>
      <c r="HC151" s="9" t="s">
        <v>10430</v>
      </c>
      <c r="HD151" s="9" t="s">
        <v>10449</v>
      </c>
      <c r="HE151" s="9" t="s">
        <v>415</v>
      </c>
      <c r="HF151" s="9" t="s">
        <v>4051</v>
      </c>
      <c r="HG151" s="9" t="s">
        <v>10501</v>
      </c>
      <c r="HH151" s="9" t="s">
        <v>7949</v>
      </c>
      <c r="HI151" s="9" t="s">
        <v>10574</v>
      </c>
      <c r="HJ151" s="9" t="s">
        <v>10612</v>
      </c>
      <c r="HK151" s="9" t="s">
        <v>4584</v>
      </c>
      <c r="HL151" s="9" t="s">
        <v>10663</v>
      </c>
      <c r="HM151" s="9" t="s">
        <v>9703</v>
      </c>
      <c r="HN151" s="9" t="s">
        <v>2182</v>
      </c>
      <c r="HO151" s="9" t="s">
        <v>606</v>
      </c>
      <c r="HP151" s="9" t="s">
        <v>2574</v>
      </c>
      <c r="HQ151" s="9" t="s">
        <v>10757</v>
      </c>
      <c r="HR151" s="9" t="s">
        <v>10802</v>
      </c>
      <c r="HS151" s="9" t="s">
        <v>10841</v>
      </c>
      <c r="HT151" s="9" t="s">
        <v>10879</v>
      </c>
      <c r="HU151" s="9" t="s">
        <v>409</v>
      </c>
      <c r="HV151" s="9" t="s">
        <v>1871</v>
      </c>
      <c r="HW151" s="9" t="s">
        <v>1451</v>
      </c>
      <c r="HX151" s="9" t="s">
        <v>10980</v>
      </c>
      <c r="HY151" s="9" t="s">
        <v>1105</v>
      </c>
      <c r="HZ151" s="9" t="s">
        <v>4911</v>
      </c>
      <c r="IA151" s="9" t="s">
        <v>1824</v>
      </c>
      <c r="IB151" s="9" t="s">
        <v>5885</v>
      </c>
      <c r="IC151" s="9" t="s">
        <v>11072</v>
      </c>
      <c r="ID151" s="9" t="s">
        <v>1765</v>
      </c>
      <c r="IE151" s="9" t="s">
        <v>11092</v>
      </c>
      <c r="IF151" s="9" t="s">
        <v>1032</v>
      </c>
      <c r="IG151" s="9" t="s">
        <v>1163</v>
      </c>
      <c r="IH151" s="9" t="s">
        <v>7275</v>
      </c>
      <c r="II151" s="9" t="s">
        <v>1018</v>
      </c>
      <c r="IJ151" s="9" t="s">
        <v>1831</v>
      </c>
      <c r="IK151" s="9" t="s">
        <v>614</v>
      </c>
      <c r="IL151" s="9" t="s">
        <v>490</v>
      </c>
      <c r="IM151" s="9" t="s">
        <v>338</v>
      </c>
      <c r="IN151" s="9" t="s">
        <v>490</v>
      </c>
    </row>
    <row r="152" spans="1:248" x14ac:dyDescent="0.2">
      <c r="A152">
        <v>1</v>
      </c>
      <c r="B152" t="e" vm="135">
        <v>#VALUE!</v>
      </c>
      <c r="C152" t="s">
        <v>115</v>
      </c>
      <c r="E152" s="9" t="s">
        <v>394</v>
      </c>
      <c r="F152" s="9" t="s">
        <v>561</v>
      </c>
      <c r="G152" s="9" t="s">
        <v>703</v>
      </c>
      <c r="H152" s="9" t="s">
        <v>845</v>
      </c>
      <c r="I152" s="9" t="s">
        <v>948</v>
      </c>
      <c r="J152" s="9" t="s">
        <v>1024</v>
      </c>
      <c r="K152" s="9" t="s">
        <v>1127</v>
      </c>
      <c r="L152" s="9" t="s">
        <v>1209</v>
      </c>
      <c r="M152" s="9" t="s">
        <v>344</v>
      </c>
      <c r="N152" s="9" t="s">
        <v>415</v>
      </c>
      <c r="O152" s="9" t="s">
        <v>1363</v>
      </c>
      <c r="P152" s="9" t="s">
        <v>1486</v>
      </c>
      <c r="Q152" s="9" t="s">
        <v>1595</v>
      </c>
      <c r="R152" s="9" t="s">
        <v>1707</v>
      </c>
      <c r="S152" s="9" t="s">
        <v>1390</v>
      </c>
      <c r="T152" s="9" t="s">
        <v>1836</v>
      </c>
      <c r="U152" s="9" t="s">
        <v>1905</v>
      </c>
      <c r="V152" s="9" t="s">
        <v>1960</v>
      </c>
      <c r="W152" s="9" t="s">
        <v>334</v>
      </c>
      <c r="X152" s="9" t="s">
        <v>455</v>
      </c>
      <c r="Y152" s="9" t="s">
        <v>2080</v>
      </c>
      <c r="Z152" s="9" t="s">
        <v>2198</v>
      </c>
      <c r="AA152" s="9" t="s">
        <v>2294</v>
      </c>
      <c r="AB152" s="9" t="s">
        <v>2395</v>
      </c>
      <c r="AC152" s="9" t="s">
        <v>2463</v>
      </c>
      <c r="AD152" s="9" t="s">
        <v>2522</v>
      </c>
      <c r="AE152" s="9" t="s">
        <v>1599</v>
      </c>
      <c r="AF152" s="9" t="s">
        <v>2639</v>
      </c>
      <c r="AG152" s="9" t="s">
        <v>340</v>
      </c>
      <c r="AH152" s="9" t="s">
        <v>883</v>
      </c>
      <c r="AI152" s="9" t="s">
        <v>2747</v>
      </c>
      <c r="AJ152" s="9" t="s">
        <v>2848</v>
      </c>
      <c r="AK152" s="9" t="s">
        <v>2937</v>
      </c>
      <c r="AL152" s="9" t="s">
        <v>3038</v>
      </c>
      <c r="AM152" s="9" t="s">
        <v>3100</v>
      </c>
      <c r="AN152" s="9" t="s">
        <v>3144</v>
      </c>
      <c r="AO152" s="9" t="s">
        <v>2950</v>
      </c>
      <c r="AP152" s="9" t="s">
        <v>3260</v>
      </c>
      <c r="AQ152" s="9" t="s">
        <v>340</v>
      </c>
      <c r="AR152" s="9" t="s">
        <v>692</v>
      </c>
      <c r="AS152" s="9" t="s">
        <v>3361</v>
      </c>
      <c r="AT152" s="9" t="s">
        <v>3459</v>
      </c>
      <c r="AU152" s="9" t="s">
        <v>3543</v>
      </c>
      <c r="AV152" s="9" t="s">
        <v>3634</v>
      </c>
      <c r="AW152" s="9" t="s">
        <v>2459</v>
      </c>
      <c r="AX152" s="9" t="s">
        <v>3741</v>
      </c>
      <c r="AY152" s="9" t="s">
        <v>3797</v>
      </c>
      <c r="AZ152" s="9" t="s">
        <v>3842</v>
      </c>
      <c r="BA152" s="9" t="s">
        <v>318</v>
      </c>
      <c r="BB152" s="9" t="s">
        <v>338</v>
      </c>
      <c r="BC152" s="9" t="s">
        <v>3941</v>
      </c>
      <c r="BD152" s="9" t="s">
        <v>4030</v>
      </c>
      <c r="BE152" s="9" t="s">
        <v>4112</v>
      </c>
      <c r="BF152" s="9" t="s">
        <v>4198</v>
      </c>
      <c r="BG152" s="9" t="s">
        <v>4144</v>
      </c>
      <c r="BH152" s="9" t="s">
        <v>4298</v>
      </c>
      <c r="BI152" s="9" t="s">
        <v>4356</v>
      </c>
      <c r="BJ152" s="9" t="s">
        <v>4403</v>
      </c>
      <c r="BK152" s="9" t="s">
        <v>455</v>
      </c>
      <c r="BL152" s="9" t="s">
        <v>1489</v>
      </c>
      <c r="BM152" s="9" t="s">
        <v>4505</v>
      </c>
      <c r="BN152" s="9" t="s">
        <v>4586</v>
      </c>
      <c r="BO152" s="9" t="s">
        <v>4661</v>
      </c>
      <c r="BP152" s="9" t="s">
        <v>4735</v>
      </c>
      <c r="BQ152" s="9" t="s">
        <v>4489</v>
      </c>
      <c r="BR152" s="9" t="s">
        <v>4827</v>
      </c>
      <c r="BS152" s="9" t="s">
        <v>3375</v>
      </c>
      <c r="BT152" s="9" t="s">
        <v>1690</v>
      </c>
      <c r="BU152" s="9" t="s">
        <v>344</v>
      </c>
      <c r="BV152" s="9" t="s">
        <v>371</v>
      </c>
      <c r="BW152" s="9" t="s">
        <v>4992</v>
      </c>
      <c r="BX152" s="9" t="s">
        <v>5070</v>
      </c>
      <c r="BY152" s="9" t="s">
        <v>5143</v>
      </c>
      <c r="BZ152" s="9" t="s">
        <v>5215</v>
      </c>
      <c r="CA152" s="9" t="s">
        <v>1248</v>
      </c>
      <c r="CB152" s="9" t="s">
        <v>5302</v>
      </c>
      <c r="CC152" s="9" t="s">
        <v>5345</v>
      </c>
      <c r="CD152" s="9" t="s">
        <v>1788</v>
      </c>
      <c r="CE152" s="9" t="s">
        <v>377</v>
      </c>
      <c r="CF152" s="9" t="s">
        <v>328</v>
      </c>
      <c r="CG152" s="9" t="s">
        <v>5473</v>
      </c>
      <c r="CH152" s="9" t="s">
        <v>5547</v>
      </c>
      <c r="CI152" s="9" t="s">
        <v>5619</v>
      </c>
      <c r="CJ152" s="9" t="s">
        <v>5690</v>
      </c>
      <c r="CK152" s="9" t="s">
        <v>1080</v>
      </c>
      <c r="CL152" s="9" t="s">
        <v>5775</v>
      </c>
      <c r="CM152" s="9" t="s">
        <v>1767</v>
      </c>
      <c r="CN152" s="9" t="s">
        <v>2518</v>
      </c>
      <c r="CO152" s="9" t="s">
        <v>4441</v>
      </c>
      <c r="CP152" s="9" t="s">
        <v>325</v>
      </c>
      <c r="CQ152" s="9" t="s">
        <v>5951</v>
      </c>
      <c r="CR152" s="9" t="s">
        <v>6028</v>
      </c>
      <c r="CS152" s="9" t="s">
        <v>6092</v>
      </c>
      <c r="CT152" s="9" t="s">
        <v>6158</v>
      </c>
      <c r="CU152" s="9" t="s">
        <v>450</v>
      </c>
      <c r="CV152" s="9" t="s">
        <v>6238</v>
      </c>
      <c r="CW152" s="9" t="s">
        <v>5553</v>
      </c>
      <c r="CX152" s="9" t="s">
        <v>1120</v>
      </c>
      <c r="CY152" s="9" t="s">
        <v>361</v>
      </c>
      <c r="CZ152" s="9" t="s">
        <v>1003</v>
      </c>
      <c r="DA152" s="9" t="s">
        <v>6404</v>
      </c>
      <c r="DB152" s="9" t="s">
        <v>6476</v>
      </c>
      <c r="DC152" s="9" t="s">
        <v>6541</v>
      </c>
      <c r="DD152" s="9" t="s">
        <v>6611</v>
      </c>
      <c r="DE152" s="9" t="s">
        <v>6666</v>
      </c>
      <c r="DF152" s="9" t="s">
        <v>6701</v>
      </c>
      <c r="DG152" s="9" t="s">
        <v>6740</v>
      </c>
      <c r="DH152" s="9" t="s">
        <v>3870</v>
      </c>
      <c r="DI152" s="9" t="s">
        <v>340</v>
      </c>
      <c r="DJ152" s="9" t="s">
        <v>2924</v>
      </c>
      <c r="DK152" s="9" t="s">
        <v>6850</v>
      </c>
      <c r="DL152" s="9" t="s">
        <v>6922</v>
      </c>
      <c r="DM152" s="9" t="s">
        <v>6984</v>
      </c>
      <c r="DN152" s="9" t="s">
        <v>7047</v>
      </c>
      <c r="DO152" s="9" t="s">
        <v>7093</v>
      </c>
      <c r="DP152" s="9" t="s">
        <v>7127</v>
      </c>
      <c r="DQ152" s="9" t="s">
        <v>5906</v>
      </c>
      <c r="DR152" s="9" t="s">
        <v>1493</v>
      </c>
      <c r="DS152" s="9" t="s">
        <v>340</v>
      </c>
      <c r="DT152" s="9" t="s">
        <v>334</v>
      </c>
      <c r="DU152" s="9" t="s">
        <v>7262</v>
      </c>
      <c r="DV152" s="9" t="s">
        <v>7331</v>
      </c>
      <c r="DW152" s="9" t="s">
        <v>7387</v>
      </c>
      <c r="DX152" s="9" t="s">
        <v>7445</v>
      </c>
      <c r="DY152" s="9" t="s">
        <v>7490</v>
      </c>
      <c r="DZ152" s="9" t="s">
        <v>7522</v>
      </c>
      <c r="EA152" s="9" t="s">
        <v>6486</v>
      </c>
      <c r="EB152" s="9" t="s">
        <v>2598</v>
      </c>
      <c r="EC152" s="9" t="s">
        <v>318</v>
      </c>
      <c r="ED152" s="9" t="s">
        <v>336</v>
      </c>
      <c r="EE152" s="9" t="s">
        <v>7682</v>
      </c>
      <c r="EF152" s="9" t="s">
        <v>7746</v>
      </c>
      <c r="EG152" s="9" t="s">
        <v>7798</v>
      </c>
      <c r="EH152" s="9" t="s">
        <v>7857</v>
      </c>
      <c r="EI152" s="9" t="s">
        <v>7901</v>
      </c>
      <c r="EJ152" s="9" t="s">
        <v>7937</v>
      </c>
      <c r="EK152" s="9" t="s">
        <v>3849</v>
      </c>
      <c r="EL152" s="9" t="s">
        <v>1960</v>
      </c>
      <c r="EM152" s="9" t="s">
        <v>340</v>
      </c>
      <c r="EN152" s="9" t="s">
        <v>541</v>
      </c>
      <c r="EO152" s="9" t="s">
        <v>8099</v>
      </c>
      <c r="EP152" s="9" t="s">
        <v>8161</v>
      </c>
      <c r="EQ152" s="9" t="s">
        <v>8210</v>
      </c>
      <c r="ER152" s="9" t="s">
        <v>8266</v>
      </c>
      <c r="ES152" s="9" t="s">
        <v>5124</v>
      </c>
      <c r="ET152" s="9" t="s">
        <v>3471</v>
      </c>
      <c r="EU152" s="9" t="s">
        <v>8386</v>
      </c>
      <c r="EV152" s="9" t="s">
        <v>8432</v>
      </c>
      <c r="EW152" s="9" t="s">
        <v>541</v>
      </c>
      <c r="EX152" s="9" t="s">
        <v>974</v>
      </c>
      <c r="EY152" s="9" t="s">
        <v>8511</v>
      </c>
      <c r="EZ152" s="9" t="s">
        <v>8575</v>
      </c>
      <c r="FA152" s="9" t="s">
        <v>8626</v>
      </c>
      <c r="FB152" s="9" t="s">
        <v>8684</v>
      </c>
      <c r="FC152" s="9" t="s">
        <v>8728</v>
      </c>
      <c r="FD152" s="9" t="s">
        <v>8762</v>
      </c>
      <c r="FE152" s="9" t="s">
        <v>1650</v>
      </c>
      <c r="FF152" s="9" t="s">
        <v>1059</v>
      </c>
      <c r="FG152" s="9" t="s">
        <v>377</v>
      </c>
      <c r="FH152" s="9" t="s">
        <v>1008</v>
      </c>
      <c r="FI152" s="9" t="s">
        <v>8906</v>
      </c>
      <c r="FJ152" s="9" t="s">
        <v>8963</v>
      </c>
      <c r="FK152" s="9" t="s">
        <v>9012</v>
      </c>
      <c r="FL152" s="9" t="s">
        <v>9064</v>
      </c>
      <c r="FM152" s="9" t="s">
        <v>9106</v>
      </c>
      <c r="FN152" s="9" t="s">
        <v>9140</v>
      </c>
      <c r="FO152" s="9" t="s">
        <v>2022</v>
      </c>
      <c r="FP152" s="9" t="s">
        <v>420</v>
      </c>
      <c r="FQ152" s="9" t="s">
        <v>624</v>
      </c>
      <c r="FR152" s="9" t="s">
        <v>606</v>
      </c>
      <c r="FS152" s="9" t="s">
        <v>9270</v>
      </c>
      <c r="FT152" s="9" t="s">
        <v>9327</v>
      </c>
      <c r="FU152" s="9" t="s">
        <v>9369</v>
      </c>
      <c r="FV152" s="9" t="s">
        <v>9420</v>
      </c>
      <c r="FW152" s="9" t="s">
        <v>4567</v>
      </c>
      <c r="FX152" s="9" t="s">
        <v>9486</v>
      </c>
      <c r="FY152" s="9" t="s">
        <v>5699</v>
      </c>
      <c r="FZ152" s="9" t="s">
        <v>9549</v>
      </c>
      <c r="GA152" s="9" t="s">
        <v>551</v>
      </c>
      <c r="GB152" s="9" t="s">
        <v>909</v>
      </c>
      <c r="GC152" s="9" t="s">
        <v>9621</v>
      </c>
      <c r="GD152" s="9" t="s">
        <v>9673</v>
      </c>
      <c r="GE152" s="9" t="s">
        <v>9715</v>
      </c>
      <c r="GF152" s="9" t="s">
        <v>9763</v>
      </c>
      <c r="GG152" s="9" t="s">
        <v>3056</v>
      </c>
      <c r="GH152" s="9" t="s">
        <v>3552</v>
      </c>
      <c r="GI152" s="9" t="s">
        <v>4073</v>
      </c>
      <c r="GJ152" s="9" t="s">
        <v>9874</v>
      </c>
      <c r="GK152" s="9" t="s">
        <v>542</v>
      </c>
      <c r="GL152" s="9" t="s">
        <v>6496</v>
      </c>
      <c r="GM152" s="9" t="s">
        <v>9937</v>
      </c>
      <c r="GN152" s="9" t="s">
        <v>9987</v>
      </c>
      <c r="GO152" s="9" t="s">
        <v>10029</v>
      </c>
      <c r="GP152" s="9" t="s">
        <v>10071</v>
      </c>
      <c r="GQ152" s="9" t="s">
        <v>7621</v>
      </c>
      <c r="GR152" s="9" t="s">
        <v>10128</v>
      </c>
      <c r="GS152" s="9" t="s">
        <v>3767</v>
      </c>
      <c r="GT152" s="9" t="s">
        <v>5308</v>
      </c>
      <c r="GU152" s="9" t="s">
        <v>2257</v>
      </c>
      <c r="GV152" s="9" t="s">
        <v>6026</v>
      </c>
      <c r="GW152" s="9" t="s">
        <v>10236</v>
      </c>
      <c r="GX152" s="9" t="s">
        <v>10283</v>
      </c>
      <c r="GY152" s="9" t="s">
        <v>10317</v>
      </c>
      <c r="GZ152" s="9" t="s">
        <v>10360</v>
      </c>
      <c r="HA152" s="9" t="s">
        <v>10387</v>
      </c>
      <c r="HB152" s="9" t="s">
        <v>6603</v>
      </c>
      <c r="HC152" s="9" t="s">
        <v>8586</v>
      </c>
      <c r="HD152" s="9" t="s">
        <v>1789</v>
      </c>
      <c r="HE152" s="9" t="s">
        <v>325</v>
      </c>
      <c r="HF152" s="9" t="s">
        <v>10471</v>
      </c>
      <c r="HG152" s="9" t="s">
        <v>10502</v>
      </c>
      <c r="HH152" s="9" t="s">
        <v>10544</v>
      </c>
      <c r="HI152" s="9" t="s">
        <v>10575</v>
      </c>
      <c r="HJ152" s="9" t="s">
        <v>10613</v>
      </c>
      <c r="HK152" s="9" t="s">
        <v>7901</v>
      </c>
      <c r="HL152" s="9" t="s">
        <v>10664</v>
      </c>
      <c r="HM152" s="9" t="s">
        <v>432</v>
      </c>
      <c r="HN152" s="9" t="s">
        <v>993</v>
      </c>
      <c r="HO152" s="9" t="s">
        <v>344</v>
      </c>
      <c r="HP152" s="9" t="s">
        <v>2058</v>
      </c>
      <c r="HQ152" s="9" t="s">
        <v>10758</v>
      </c>
      <c r="HR152" s="9" t="s">
        <v>10803</v>
      </c>
      <c r="HS152" s="9" t="s">
        <v>10842</v>
      </c>
      <c r="HT152" s="9" t="s">
        <v>10880</v>
      </c>
      <c r="HU152" s="9" t="s">
        <v>479</v>
      </c>
      <c r="HV152" s="9" t="s">
        <v>10929</v>
      </c>
      <c r="HW152" s="9" t="s">
        <v>10952</v>
      </c>
      <c r="HX152" s="9" t="s">
        <v>10981</v>
      </c>
      <c r="HY152" s="9" t="s">
        <v>10859</v>
      </c>
      <c r="HZ152" s="9" t="s">
        <v>4480</v>
      </c>
      <c r="IA152" s="9" t="s">
        <v>1477</v>
      </c>
      <c r="IB152" s="9" t="s">
        <v>3055</v>
      </c>
      <c r="IC152" s="9" t="s">
        <v>7621</v>
      </c>
      <c r="ID152" s="9" t="s">
        <v>11092</v>
      </c>
      <c r="IE152" s="9" t="s">
        <v>1046</v>
      </c>
      <c r="IF152" s="9" t="s">
        <v>1779</v>
      </c>
      <c r="IG152" s="9" t="s">
        <v>954</v>
      </c>
      <c r="IH152" s="9" t="s">
        <v>1109</v>
      </c>
      <c r="II152" s="9" t="s">
        <v>1834</v>
      </c>
      <c r="IJ152" s="9" t="s">
        <v>1255</v>
      </c>
      <c r="IK152" s="9" t="s">
        <v>1008</v>
      </c>
      <c r="IL152" s="9" t="s">
        <v>490</v>
      </c>
      <c r="IM152" s="9" t="s">
        <v>1145</v>
      </c>
      <c r="IN152" s="9" t="s">
        <v>490</v>
      </c>
    </row>
    <row r="153" spans="1:248" x14ac:dyDescent="0.2">
      <c r="A153">
        <v>1</v>
      </c>
      <c r="B153" t="e" vm="136">
        <v>#VALUE!</v>
      </c>
      <c r="C153" t="s">
        <v>116</v>
      </c>
      <c r="E153" s="9" t="s">
        <v>395</v>
      </c>
      <c r="F153" s="9" t="s">
        <v>346</v>
      </c>
      <c r="G153" s="9" t="s">
        <v>704</v>
      </c>
      <c r="H153" s="9" t="s">
        <v>331</v>
      </c>
      <c r="I153" s="9" t="s">
        <v>325</v>
      </c>
      <c r="J153" s="9" t="s">
        <v>1005</v>
      </c>
      <c r="K153" s="9" t="s">
        <v>346</v>
      </c>
      <c r="L153" s="9" t="s">
        <v>791</v>
      </c>
      <c r="M153" s="9" t="s">
        <v>334</v>
      </c>
      <c r="N153" s="9" t="s">
        <v>318</v>
      </c>
      <c r="O153" s="9" t="s">
        <v>629</v>
      </c>
      <c r="P153" s="9" t="s">
        <v>637</v>
      </c>
      <c r="Q153" s="9" t="s">
        <v>1596</v>
      </c>
      <c r="R153" s="9" t="s">
        <v>441</v>
      </c>
      <c r="S153" s="9" t="s">
        <v>318</v>
      </c>
      <c r="T153" s="9" t="s">
        <v>434</v>
      </c>
      <c r="U153" s="9" t="s">
        <v>944</v>
      </c>
      <c r="V153" s="9" t="s">
        <v>944</v>
      </c>
      <c r="W153" s="9" t="s">
        <v>340</v>
      </c>
      <c r="X153" s="9" t="s">
        <v>340</v>
      </c>
      <c r="Y153" s="9" t="s">
        <v>2081</v>
      </c>
      <c r="Z153" s="9" t="s">
        <v>1967</v>
      </c>
      <c r="AA153" s="9" t="s">
        <v>2295</v>
      </c>
      <c r="AB153" s="9" t="s">
        <v>2396</v>
      </c>
      <c r="AC153" s="9" t="s">
        <v>318</v>
      </c>
      <c r="AD153" s="9" t="s">
        <v>2523</v>
      </c>
      <c r="AE153" s="9" t="s">
        <v>1057</v>
      </c>
      <c r="AF153" s="9" t="s">
        <v>1057</v>
      </c>
      <c r="AG153" s="9" t="s">
        <v>340</v>
      </c>
      <c r="AH153" s="9" t="s">
        <v>340</v>
      </c>
      <c r="AI153" s="9" t="s">
        <v>2558</v>
      </c>
      <c r="AJ153" s="9" t="s">
        <v>2849</v>
      </c>
      <c r="AK153" s="9" t="s">
        <v>2938</v>
      </c>
      <c r="AL153" s="9" t="s">
        <v>1677</v>
      </c>
      <c r="AM153" s="9" t="s">
        <v>325</v>
      </c>
      <c r="AN153" s="9" t="s">
        <v>723</v>
      </c>
      <c r="AO153" s="9" t="s">
        <v>469</v>
      </c>
      <c r="AP153" s="9" t="s">
        <v>469</v>
      </c>
      <c r="AQ153" s="9" t="s">
        <v>340</v>
      </c>
      <c r="AR153" s="9" t="s">
        <v>340</v>
      </c>
      <c r="AS153" s="9" t="s">
        <v>3162</v>
      </c>
      <c r="AT153" s="9" t="s">
        <v>453</v>
      </c>
      <c r="AU153" s="9" t="s">
        <v>408</v>
      </c>
      <c r="AV153" s="9" t="s">
        <v>2540</v>
      </c>
      <c r="AW153" s="9" t="s">
        <v>336</v>
      </c>
      <c r="AX153" s="9" t="s">
        <v>891</v>
      </c>
      <c r="AY153" s="9" t="s">
        <v>1831</v>
      </c>
      <c r="AZ153" s="9" t="s">
        <v>1831</v>
      </c>
      <c r="BA153" s="9" t="s">
        <v>340</v>
      </c>
      <c r="BB153" s="9" t="s">
        <v>318</v>
      </c>
      <c r="BC153" s="9" t="s">
        <v>3942</v>
      </c>
      <c r="BD153" s="9" t="s">
        <v>425</v>
      </c>
      <c r="BE153" s="9" t="s">
        <v>4113</v>
      </c>
      <c r="BF153" s="9" t="s">
        <v>2330</v>
      </c>
      <c r="BG153" s="9" t="s">
        <v>403</v>
      </c>
      <c r="BH153" s="9" t="s">
        <v>2499</v>
      </c>
      <c r="BI153" s="9" t="s">
        <v>467</v>
      </c>
      <c r="BJ153" s="9" t="s">
        <v>467</v>
      </c>
      <c r="BK153" s="9" t="s">
        <v>340</v>
      </c>
      <c r="BL153" s="9" t="s">
        <v>318</v>
      </c>
      <c r="BM153" s="9" t="s">
        <v>3306</v>
      </c>
      <c r="BN153" s="9" t="s">
        <v>2410</v>
      </c>
      <c r="BO153" s="9" t="s">
        <v>2831</v>
      </c>
      <c r="BP153" s="9" t="s">
        <v>1380</v>
      </c>
      <c r="BQ153" s="9" t="s">
        <v>854</v>
      </c>
      <c r="BR153" s="9" t="s">
        <v>1319</v>
      </c>
      <c r="BS153" s="9" t="s">
        <v>415</v>
      </c>
      <c r="BT153" s="9" t="s">
        <v>415</v>
      </c>
      <c r="BU153" s="9" t="s">
        <v>340</v>
      </c>
      <c r="BV153" s="9" t="s">
        <v>318</v>
      </c>
      <c r="BW153" s="9" t="s">
        <v>2942</v>
      </c>
      <c r="BX153" s="9" t="s">
        <v>889</v>
      </c>
      <c r="BY153" s="9" t="s">
        <v>4526</v>
      </c>
      <c r="BZ153" s="9" t="s">
        <v>548</v>
      </c>
      <c r="CA153" s="9" t="s">
        <v>624</v>
      </c>
      <c r="CB153" s="9" t="s">
        <v>2006</v>
      </c>
      <c r="CC153" s="9" t="s">
        <v>1057</v>
      </c>
      <c r="CD153" s="9" t="s">
        <v>1057</v>
      </c>
      <c r="CE153" s="9" t="s">
        <v>340</v>
      </c>
      <c r="CF153" s="9" t="s">
        <v>318</v>
      </c>
      <c r="CG153" s="9" t="s">
        <v>1046</v>
      </c>
      <c r="CH153" s="9" t="s">
        <v>485</v>
      </c>
      <c r="CI153" s="9" t="s">
        <v>2408</v>
      </c>
      <c r="CJ153" s="9" t="s">
        <v>777</v>
      </c>
      <c r="CK153" s="9" t="s">
        <v>417</v>
      </c>
      <c r="CL153" s="9" t="s">
        <v>2475</v>
      </c>
      <c r="CM153" s="9" t="s">
        <v>340</v>
      </c>
      <c r="CN153" s="9" t="s">
        <v>340</v>
      </c>
      <c r="CO153" s="9" t="s">
        <v>340</v>
      </c>
      <c r="CP153" s="9" t="s">
        <v>340</v>
      </c>
      <c r="CQ153" s="9" t="s">
        <v>785</v>
      </c>
      <c r="CR153" s="9" t="s">
        <v>380</v>
      </c>
      <c r="CS153" s="9" t="s">
        <v>2514</v>
      </c>
      <c r="CT153" s="9" t="s">
        <v>455</v>
      </c>
      <c r="CU153" s="9" t="s">
        <v>1903</v>
      </c>
      <c r="CV153" s="9" t="s">
        <v>2104</v>
      </c>
      <c r="CW153" s="9" t="s">
        <v>336</v>
      </c>
      <c r="CX153" s="9" t="s">
        <v>361</v>
      </c>
      <c r="CY153" s="9" t="s">
        <v>340</v>
      </c>
      <c r="CZ153" s="9" t="s">
        <v>334</v>
      </c>
      <c r="DA153" s="9" t="s">
        <v>6405</v>
      </c>
      <c r="DB153" s="9" t="s">
        <v>968</v>
      </c>
      <c r="DC153" s="9" t="s">
        <v>454</v>
      </c>
      <c r="DD153" s="9" t="s">
        <v>495</v>
      </c>
      <c r="DE153" s="9" t="s">
        <v>477</v>
      </c>
      <c r="DF153" s="9" t="s">
        <v>1111</v>
      </c>
      <c r="DG153" s="9" t="s">
        <v>328</v>
      </c>
      <c r="DH153" s="9" t="s">
        <v>328</v>
      </c>
      <c r="DI153" s="9" t="s">
        <v>340</v>
      </c>
      <c r="DJ153" s="9" t="s">
        <v>318</v>
      </c>
      <c r="DK153" s="9" t="s">
        <v>956</v>
      </c>
      <c r="DL153" s="9" t="s">
        <v>1109</v>
      </c>
      <c r="DM153" s="9" t="s">
        <v>1006</v>
      </c>
      <c r="DN153" s="9" t="s">
        <v>361</v>
      </c>
      <c r="DO153" s="9" t="s">
        <v>791</v>
      </c>
      <c r="DP153" s="9" t="s">
        <v>788</v>
      </c>
      <c r="DQ153" s="9" t="s">
        <v>567</v>
      </c>
      <c r="DR153" s="9" t="s">
        <v>336</v>
      </c>
      <c r="DS153" s="9" t="s">
        <v>340</v>
      </c>
      <c r="DT153" s="9" t="s">
        <v>334</v>
      </c>
      <c r="DU153" s="9" t="s">
        <v>4974</v>
      </c>
      <c r="DV153" s="9" t="s">
        <v>615</v>
      </c>
      <c r="DW153" s="9" t="s">
        <v>2893</v>
      </c>
      <c r="DX153" s="9" t="s">
        <v>415</v>
      </c>
      <c r="DY153" s="9" t="s">
        <v>1674</v>
      </c>
      <c r="DZ153" s="9" t="s">
        <v>662</v>
      </c>
      <c r="EA153" s="9" t="s">
        <v>1062</v>
      </c>
      <c r="EB153" s="9" t="s">
        <v>692</v>
      </c>
      <c r="EC153" s="9" t="s">
        <v>1008</v>
      </c>
      <c r="ED153" s="9" t="s">
        <v>325</v>
      </c>
      <c r="EE153" s="9" t="s">
        <v>1408</v>
      </c>
      <c r="EF153" s="9" t="s">
        <v>748</v>
      </c>
      <c r="EG153" s="9" t="s">
        <v>1262</v>
      </c>
      <c r="EH153" s="9" t="s">
        <v>935</v>
      </c>
      <c r="EI153" s="9" t="s">
        <v>1575</v>
      </c>
      <c r="EJ153" s="9" t="s">
        <v>766</v>
      </c>
      <c r="EK153" s="9" t="s">
        <v>974</v>
      </c>
      <c r="EL153" s="9" t="s">
        <v>317</v>
      </c>
      <c r="EM153" s="9" t="s">
        <v>340</v>
      </c>
      <c r="EN153" s="9" t="s">
        <v>334</v>
      </c>
      <c r="EO153" s="9" t="s">
        <v>976</v>
      </c>
      <c r="EP153" s="9" t="s">
        <v>1271</v>
      </c>
      <c r="EQ153" s="9" t="s">
        <v>2616</v>
      </c>
      <c r="ER153" s="9" t="s">
        <v>854</v>
      </c>
      <c r="ES153" s="9" t="s">
        <v>3209</v>
      </c>
      <c r="ET153" s="9" t="s">
        <v>2153</v>
      </c>
      <c r="EU153" s="9" t="s">
        <v>974</v>
      </c>
      <c r="EV153" s="9" t="s">
        <v>383</v>
      </c>
      <c r="EW153" s="9" t="s">
        <v>567</v>
      </c>
      <c r="EX153" s="9" t="s">
        <v>364</v>
      </c>
      <c r="EY153" s="9" t="s">
        <v>429</v>
      </c>
      <c r="EZ153" s="9" t="s">
        <v>1973</v>
      </c>
      <c r="FA153" s="9" t="s">
        <v>2652</v>
      </c>
      <c r="FB153" s="9" t="s">
        <v>403</v>
      </c>
      <c r="FC153" s="9" t="s">
        <v>5047</v>
      </c>
      <c r="FD153" s="9" t="s">
        <v>1229</v>
      </c>
      <c r="FE153" s="9" t="s">
        <v>912</v>
      </c>
      <c r="FF153" s="9" t="s">
        <v>934</v>
      </c>
      <c r="FG153" s="9" t="s">
        <v>364</v>
      </c>
      <c r="FH153" s="9" t="s">
        <v>328</v>
      </c>
      <c r="FI153" s="9" t="s">
        <v>1987</v>
      </c>
      <c r="FJ153" s="9" t="s">
        <v>1163</v>
      </c>
      <c r="FK153" s="9" t="s">
        <v>5461</v>
      </c>
      <c r="FL153" s="9" t="s">
        <v>1116</v>
      </c>
      <c r="FM153" s="9" t="s">
        <v>633</v>
      </c>
      <c r="FN153" s="9" t="s">
        <v>1116</v>
      </c>
      <c r="FO153" s="9" t="s">
        <v>333</v>
      </c>
      <c r="FP153" s="9" t="s">
        <v>1794</v>
      </c>
      <c r="FQ153" s="9" t="s">
        <v>364</v>
      </c>
      <c r="FR153" s="9" t="s">
        <v>455</v>
      </c>
      <c r="FS153" s="9" t="s">
        <v>3108</v>
      </c>
      <c r="FT153" s="9" t="s">
        <v>853</v>
      </c>
      <c r="FU153" s="9" t="s">
        <v>6812</v>
      </c>
      <c r="FV153" s="9" t="s">
        <v>606</v>
      </c>
      <c r="FW153" s="9" t="s">
        <v>5309</v>
      </c>
      <c r="FX153" s="9" t="s">
        <v>371</v>
      </c>
      <c r="FY153" s="9" t="s">
        <v>624</v>
      </c>
      <c r="FZ153" s="9" t="s">
        <v>403</v>
      </c>
      <c r="GA153" s="9" t="s">
        <v>495</v>
      </c>
      <c r="GB153" s="9" t="s">
        <v>455</v>
      </c>
      <c r="GC153" s="9" t="s">
        <v>1606</v>
      </c>
      <c r="GD153" s="9" t="s">
        <v>1689</v>
      </c>
      <c r="GE153" s="9" t="s">
        <v>785</v>
      </c>
      <c r="GF153" s="9" t="s">
        <v>455</v>
      </c>
      <c r="GG153" s="9" t="s">
        <v>3747</v>
      </c>
      <c r="GH153" s="9" t="s">
        <v>1083</v>
      </c>
      <c r="GI153" s="9" t="s">
        <v>1794</v>
      </c>
      <c r="GJ153" s="9" t="s">
        <v>612</v>
      </c>
      <c r="GK153" s="9" t="s">
        <v>340</v>
      </c>
      <c r="GL153" s="9" t="s">
        <v>455</v>
      </c>
      <c r="GM153" s="9" t="s">
        <v>7542</v>
      </c>
      <c r="GN153" s="9" t="s">
        <v>3112</v>
      </c>
      <c r="GO153" s="9" t="s">
        <v>2091</v>
      </c>
      <c r="GP153" s="9" t="s">
        <v>455</v>
      </c>
      <c r="GQ153" s="9" t="s">
        <v>3806</v>
      </c>
      <c r="GR153" s="9" t="s">
        <v>1119</v>
      </c>
      <c r="GS153" s="9" t="s">
        <v>612</v>
      </c>
      <c r="GT153" s="9" t="s">
        <v>652</v>
      </c>
      <c r="GU153" s="9" t="s">
        <v>377</v>
      </c>
      <c r="GV153" s="9" t="s">
        <v>495</v>
      </c>
      <c r="GW153" s="9" t="s">
        <v>1410</v>
      </c>
      <c r="GX153" s="9" t="s">
        <v>608</v>
      </c>
      <c r="GY153" s="9" t="s">
        <v>719</v>
      </c>
      <c r="GZ153" s="9" t="s">
        <v>325</v>
      </c>
      <c r="HA153" s="9" t="s">
        <v>8007</v>
      </c>
      <c r="HB153" s="9" t="s">
        <v>923</v>
      </c>
      <c r="HC153" s="9" t="s">
        <v>766</v>
      </c>
      <c r="HD153" s="9" t="s">
        <v>318</v>
      </c>
      <c r="HE153" s="9" t="s">
        <v>545</v>
      </c>
      <c r="HF153" s="9" t="s">
        <v>543</v>
      </c>
      <c r="HG153" s="9" t="s">
        <v>5134</v>
      </c>
      <c r="HH153" s="9" t="s">
        <v>748</v>
      </c>
      <c r="HI153" s="9" t="s">
        <v>2000</v>
      </c>
      <c r="HJ153" s="9" t="s">
        <v>334</v>
      </c>
      <c r="HK153" s="9" t="s">
        <v>6006</v>
      </c>
      <c r="HL153" s="9" t="s">
        <v>1116</v>
      </c>
      <c r="HM153" s="9" t="s">
        <v>950</v>
      </c>
      <c r="HN153" s="9" t="s">
        <v>318</v>
      </c>
      <c r="HO153" s="9" t="s">
        <v>825</v>
      </c>
      <c r="HP153" s="9" t="s">
        <v>545</v>
      </c>
      <c r="HQ153" s="9" t="s">
        <v>2670</v>
      </c>
      <c r="HR153" s="9" t="s">
        <v>1268</v>
      </c>
      <c r="HS153" s="9" t="s">
        <v>894</v>
      </c>
      <c r="HT153" s="9" t="s">
        <v>364</v>
      </c>
      <c r="HU153" s="9" t="s">
        <v>889</v>
      </c>
      <c r="HV153" s="9" t="s">
        <v>334</v>
      </c>
      <c r="HW153" s="9" t="s">
        <v>1831</v>
      </c>
      <c r="HX153" s="9" t="s">
        <v>625</v>
      </c>
      <c r="HY153" s="9" t="s">
        <v>612</v>
      </c>
      <c r="HZ153" s="9" t="s">
        <v>576</v>
      </c>
      <c r="IA153" s="9" t="s">
        <v>495</v>
      </c>
      <c r="IB153" s="9" t="s">
        <v>495</v>
      </c>
      <c r="IC153" s="9" t="s">
        <v>490</v>
      </c>
      <c r="ID153" s="9" t="s">
        <v>490</v>
      </c>
      <c r="IE153" s="9" t="s">
        <v>490</v>
      </c>
      <c r="IF153" s="9" t="s">
        <v>692</v>
      </c>
      <c r="IG153" s="9" t="s">
        <v>614</v>
      </c>
      <c r="IH153" s="9" t="s">
        <v>334</v>
      </c>
      <c r="II153" s="9" t="s">
        <v>318</v>
      </c>
      <c r="IJ153" s="9" t="s">
        <v>344</v>
      </c>
      <c r="IK153" s="9" t="s">
        <v>318</v>
      </c>
      <c r="IL153" s="9" t="s">
        <v>490</v>
      </c>
      <c r="IM153" s="9" t="s">
        <v>361</v>
      </c>
      <c r="IN153" s="9" t="s">
        <v>490</v>
      </c>
    </row>
    <row r="154" spans="1:248" x14ac:dyDescent="0.2">
      <c r="A154">
        <v>1</v>
      </c>
      <c r="B154" t="e" vm="137">
        <v>#VALUE!</v>
      </c>
      <c r="C154" t="s">
        <v>117</v>
      </c>
      <c r="E154" s="9" t="s">
        <v>396</v>
      </c>
      <c r="F154" s="9" t="s">
        <v>562</v>
      </c>
      <c r="G154" s="9" t="s">
        <v>705</v>
      </c>
      <c r="H154" s="9" t="s">
        <v>846</v>
      </c>
      <c r="I154" s="9" t="s">
        <v>949</v>
      </c>
      <c r="J154" s="9" t="s">
        <v>1025</v>
      </c>
      <c r="K154" s="9" t="s">
        <v>1128</v>
      </c>
      <c r="L154" s="9" t="s">
        <v>1210</v>
      </c>
      <c r="M154" s="9" t="s">
        <v>545</v>
      </c>
      <c r="N154" s="9" t="s">
        <v>1275</v>
      </c>
      <c r="O154" s="9" t="s">
        <v>1364</v>
      </c>
      <c r="P154" s="9" t="s">
        <v>1487</v>
      </c>
      <c r="Q154" s="9" t="s">
        <v>1597</v>
      </c>
      <c r="R154" s="9" t="s">
        <v>1708</v>
      </c>
      <c r="S154" s="9" t="s">
        <v>1778</v>
      </c>
      <c r="T154" s="9" t="s">
        <v>1837</v>
      </c>
      <c r="U154" s="9" t="s">
        <v>1906</v>
      </c>
      <c r="V154" s="9" t="s">
        <v>1961</v>
      </c>
      <c r="W154" s="9" t="s">
        <v>1135</v>
      </c>
      <c r="X154" s="9" t="s">
        <v>733</v>
      </c>
      <c r="Y154" s="9" t="s">
        <v>2082</v>
      </c>
      <c r="Z154" s="9" t="s">
        <v>2199</v>
      </c>
      <c r="AA154" s="9" t="s">
        <v>2296</v>
      </c>
      <c r="AB154" s="9" t="s">
        <v>2397</v>
      </c>
      <c r="AC154" s="9" t="s">
        <v>2464</v>
      </c>
      <c r="AD154" s="9" t="s">
        <v>2524</v>
      </c>
      <c r="AE154" s="9" t="s">
        <v>2586</v>
      </c>
      <c r="AF154" s="9" t="s">
        <v>2640</v>
      </c>
      <c r="AG154" s="9" t="s">
        <v>325</v>
      </c>
      <c r="AH154" s="9" t="s">
        <v>2675</v>
      </c>
      <c r="AI154" s="9" t="s">
        <v>2748</v>
      </c>
      <c r="AJ154" s="9" t="s">
        <v>2850</v>
      </c>
      <c r="AK154" s="9" t="s">
        <v>2939</v>
      </c>
      <c r="AL154" s="9" t="s">
        <v>3039</v>
      </c>
      <c r="AM154" s="9" t="s">
        <v>3101</v>
      </c>
      <c r="AN154" s="9" t="s">
        <v>3145</v>
      </c>
      <c r="AO154" s="9" t="s">
        <v>3211</v>
      </c>
      <c r="AP154" s="9" t="s">
        <v>3261</v>
      </c>
      <c r="AQ154" s="9" t="s">
        <v>3286</v>
      </c>
      <c r="AR154" s="9" t="s">
        <v>3300</v>
      </c>
      <c r="AS154" s="9" t="s">
        <v>3362</v>
      </c>
      <c r="AT154" s="9" t="s">
        <v>3460</v>
      </c>
      <c r="AU154" s="9" t="s">
        <v>3544</v>
      </c>
      <c r="AV154" s="9" t="s">
        <v>3635</v>
      </c>
      <c r="AW154" s="9" t="s">
        <v>3697</v>
      </c>
      <c r="AX154" s="9" t="s">
        <v>3742</v>
      </c>
      <c r="AY154" s="9" t="s">
        <v>3798</v>
      </c>
      <c r="AZ154" s="9" t="s">
        <v>3843</v>
      </c>
      <c r="BA154" s="9" t="s">
        <v>1135</v>
      </c>
      <c r="BB154" s="9" t="s">
        <v>2938</v>
      </c>
      <c r="BC154" s="9" t="s">
        <v>3943</v>
      </c>
      <c r="BD154" s="9" t="s">
        <v>4031</v>
      </c>
      <c r="BE154" s="9" t="s">
        <v>4114</v>
      </c>
      <c r="BF154" s="9" t="s">
        <v>4199</v>
      </c>
      <c r="BG154" s="9" t="s">
        <v>4257</v>
      </c>
      <c r="BH154" s="9" t="s">
        <v>4299</v>
      </c>
      <c r="BI154" s="9" t="s">
        <v>4357</v>
      </c>
      <c r="BJ154" s="9" t="s">
        <v>4404</v>
      </c>
      <c r="BK154" s="9" t="s">
        <v>1612</v>
      </c>
      <c r="BL154" s="9" t="s">
        <v>4443</v>
      </c>
      <c r="BM154" s="9" t="s">
        <v>4506</v>
      </c>
      <c r="BN154" s="9" t="s">
        <v>4587</v>
      </c>
      <c r="BO154" s="9" t="s">
        <v>4662</v>
      </c>
      <c r="BP154" s="9" t="s">
        <v>4736</v>
      </c>
      <c r="BQ154" s="9" t="s">
        <v>4785</v>
      </c>
      <c r="BR154" s="9" t="s">
        <v>4828</v>
      </c>
      <c r="BS154" s="9" t="s">
        <v>4877</v>
      </c>
      <c r="BT154" s="9" t="s">
        <v>4912</v>
      </c>
      <c r="BU154" s="9" t="s">
        <v>837</v>
      </c>
      <c r="BV154" s="9" t="s">
        <v>1258</v>
      </c>
      <c r="BW154" s="9" t="s">
        <v>4993</v>
      </c>
      <c r="BX154" s="9" t="s">
        <v>5071</v>
      </c>
      <c r="BY154" s="9" t="s">
        <v>5144</v>
      </c>
      <c r="BZ154" s="9" t="s">
        <v>5216</v>
      </c>
      <c r="CA154" s="9" t="s">
        <v>5266</v>
      </c>
      <c r="CB154" s="9" t="s">
        <v>5303</v>
      </c>
      <c r="CC154" s="9" t="s">
        <v>5346</v>
      </c>
      <c r="CD154" s="9" t="s">
        <v>5388</v>
      </c>
      <c r="CE154" s="9" t="s">
        <v>4595</v>
      </c>
      <c r="CF154" s="9" t="s">
        <v>1300</v>
      </c>
      <c r="CG154" s="9" t="s">
        <v>5474</v>
      </c>
      <c r="CH154" s="9" t="s">
        <v>5548</v>
      </c>
      <c r="CI154" s="9" t="s">
        <v>5620</v>
      </c>
      <c r="CJ154" s="9" t="s">
        <v>5691</v>
      </c>
      <c r="CK154" s="9" t="s">
        <v>5739</v>
      </c>
      <c r="CL154" s="9" t="s">
        <v>5776</v>
      </c>
      <c r="CM154" s="9" t="s">
        <v>5820</v>
      </c>
      <c r="CN154" s="9" t="s">
        <v>5858</v>
      </c>
      <c r="CO154" s="9" t="s">
        <v>2449</v>
      </c>
      <c r="CP154" s="9" t="s">
        <v>719</v>
      </c>
      <c r="CQ154" s="9" t="s">
        <v>5952</v>
      </c>
      <c r="CR154" s="9" t="s">
        <v>6029</v>
      </c>
      <c r="CS154" s="9" t="s">
        <v>6093</v>
      </c>
      <c r="CT154" s="9" t="s">
        <v>6159</v>
      </c>
      <c r="CU154" s="9" t="s">
        <v>6203</v>
      </c>
      <c r="CV154" s="9" t="s">
        <v>6239</v>
      </c>
      <c r="CW154" s="9" t="s">
        <v>6280</v>
      </c>
      <c r="CX154" s="9" t="s">
        <v>6318</v>
      </c>
      <c r="CY154" s="9" t="s">
        <v>6337</v>
      </c>
      <c r="CZ154" s="9" t="s">
        <v>2544</v>
      </c>
      <c r="DA154" s="9" t="s">
        <v>6406</v>
      </c>
      <c r="DB154" s="9" t="s">
        <v>6477</v>
      </c>
      <c r="DC154" s="9" t="s">
        <v>6542</v>
      </c>
      <c r="DD154" s="9" t="s">
        <v>6612</v>
      </c>
      <c r="DE154" s="9" t="s">
        <v>6667</v>
      </c>
      <c r="DF154" s="9" t="s">
        <v>6702</v>
      </c>
      <c r="DG154" s="9" t="s">
        <v>6741</v>
      </c>
      <c r="DH154" s="9" t="s">
        <v>6777</v>
      </c>
      <c r="DI154" s="9" t="s">
        <v>6793</v>
      </c>
      <c r="DJ154" s="9" t="s">
        <v>6799</v>
      </c>
      <c r="DK154" s="9" t="s">
        <v>6851</v>
      </c>
      <c r="DL154" s="9" t="s">
        <v>6923</v>
      </c>
      <c r="DM154" s="9" t="s">
        <v>6985</v>
      </c>
      <c r="DN154" s="9" t="s">
        <v>7048</v>
      </c>
      <c r="DO154" s="9" t="s">
        <v>7094</v>
      </c>
      <c r="DP154" s="9" t="s">
        <v>7128</v>
      </c>
      <c r="DQ154" s="9" t="s">
        <v>7165</v>
      </c>
      <c r="DR154" s="9" t="s">
        <v>7199</v>
      </c>
      <c r="DS154" s="9" t="s">
        <v>7217</v>
      </c>
      <c r="DT154" s="9" t="s">
        <v>1966</v>
      </c>
      <c r="DU154" s="9" t="s">
        <v>7263</v>
      </c>
      <c r="DV154" s="9" t="s">
        <v>7332</v>
      </c>
      <c r="DW154" s="9" t="s">
        <v>7388</v>
      </c>
      <c r="DX154" s="9" t="s">
        <v>7446</v>
      </c>
      <c r="DY154" s="9" t="s">
        <v>7491</v>
      </c>
      <c r="DZ154" s="9" t="s">
        <v>7523</v>
      </c>
      <c r="EA154" s="9" t="s">
        <v>7569</v>
      </c>
      <c r="EB154" s="9" t="s">
        <v>7613</v>
      </c>
      <c r="EC154" s="9" t="s">
        <v>2891</v>
      </c>
      <c r="ED154" s="9" t="s">
        <v>6397</v>
      </c>
      <c r="EE154" s="9" t="s">
        <v>7683</v>
      </c>
      <c r="EF154" s="9" t="s">
        <v>7747</v>
      </c>
      <c r="EG154" s="9" t="s">
        <v>7799</v>
      </c>
      <c r="EH154" s="9" t="s">
        <v>7858</v>
      </c>
      <c r="EI154" s="9" t="s">
        <v>7902</v>
      </c>
      <c r="EJ154" s="9" t="s">
        <v>7938</v>
      </c>
      <c r="EK154" s="9" t="s">
        <v>7983</v>
      </c>
      <c r="EL154" s="9" t="s">
        <v>8026</v>
      </c>
      <c r="EM154" s="9" t="s">
        <v>1143</v>
      </c>
      <c r="EN154" s="9" t="s">
        <v>8055</v>
      </c>
      <c r="EO154" s="9" t="s">
        <v>8100</v>
      </c>
      <c r="EP154" s="9" t="s">
        <v>8162</v>
      </c>
      <c r="EQ154" s="9" t="s">
        <v>8211</v>
      </c>
      <c r="ER154" s="9" t="s">
        <v>8267</v>
      </c>
      <c r="ES154" s="9" t="s">
        <v>8310</v>
      </c>
      <c r="ET154" s="9" t="s">
        <v>8344</v>
      </c>
      <c r="EU154" s="9" t="s">
        <v>8387</v>
      </c>
      <c r="EV154" s="9" t="s">
        <v>8433</v>
      </c>
      <c r="EW154" s="9" t="s">
        <v>8459</v>
      </c>
      <c r="EX154" s="9" t="s">
        <v>8469</v>
      </c>
      <c r="EY154" s="9" t="s">
        <v>8512</v>
      </c>
      <c r="EZ154" s="9" t="s">
        <v>8576</v>
      </c>
      <c r="FA154" s="9" t="s">
        <v>8627</v>
      </c>
      <c r="FB154" s="9" t="s">
        <v>8685</v>
      </c>
      <c r="FC154" s="9" t="s">
        <v>8729</v>
      </c>
      <c r="FD154" s="9" t="s">
        <v>8763</v>
      </c>
      <c r="FE154" s="9" t="s">
        <v>8800</v>
      </c>
      <c r="FF154" s="9" t="s">
        <v>8829</v>
      </c>
      <c r="FG154" s="9" t="s">
        <v>8846</v>
      </c>
      <c r="FH154" s="9" t="s">
        <v>8863</v>
      </c>
      <c r="FI154" s="9" t="s">
        <v>8907</v>
      </c>
      <c r="FJ154" s="9" t="s">
        <v>8964</v>
      </c>
      <c r="FK154" s="9" t="s">
        <v>9013</v>
      </c>
      <c r="FL154" s="9" t="s">
        <v>9065</v>
      </c>
      <c r="FM154" s="9" t="s">
        <v>9107</v>
      </c>
      <c r="FN154" s="9" t="s">
        <v>9141</v>
      </c>
      <c r="FO154" s="9" t="s">
        <v>9175</v>
      </c>
      <c r="FP154" s="9" t="s">
        <v>6087</v>
      </c>
      <c r="FQ154" s="9" t="s">
        <v>9092</v>
      </c>
      <c r="FR154" s="9" t="s">
        <v>9227</v>
      </c>
      <c r="FS154" s="9" t="s">
        <v>9271</v>
      </c>
      <c r="FT154" s="9" t="s">
        <v>9328</v>
      </c>
      <c r="FU154" s="9" t="s">
        <v>9370</v>
      </c>
      <c r="FV154" s="9" t="s">
        <v>9421</v>
      </c>
      <c r="FW154" s="9" t="s">
        <v>9455</v>
      </c>
      <c r="FX154" s="9" t="s">
        <v>9487</v>
      </c>
      <c r="FY154" s="9" t="s">
        <v>9521</v>
      </c>
      <c r="FZ154" s="9" t="s">
        <v>9550</v>
      </c>
      <c r="GA154" s="9" t="s">
        <v>9570</v>
      </c>
      <c r="GB154" s="9" t="s">
        <v>7110</v>
      </c>
      <c r="GC154" s="9" t="s">
        <v>9622</v>
      </c>
      <c r="GD154" s="9" t="s">
        <v>9674</v>
      </c>
      <c r="GE154" s="9" t="s">
        <v>9716</v>
      </c>
      <c r="GF154" s="9" t="s">
        <v>9764</v>
      </c>
      <c r="GG154" s="9" t="s">
        <v>9798</v>
      </c>
      <c r="GH154" s="9" t="s">
        <v>9826</v>
      </c>
      <c r="GI154" s="9" t="s">
        <v>9854</v>
      </c>
      <c r="GJ154" s="9" t="s">
        <v>9875</v>
      </c>
      <c r="GK154" s="9" t="s">
        <v>9559</v>
      </c>
      <c r="GL154" s="9" t="s">
        <v>9901</v>
      </c>
      <c r="GM154" s="9" t="s">
        <v>9938</v>
      </c>
      <c r="GN154" s="9" t="s">
        <v>9988</v>
      </c>
      <c r="GO154" s="9" t="s">
        <v>10030</v>
      </c>
      <c r="GP154" s="9" t="s">
        <v>10072</v>
      </c>
      <c r="GQ154" s="9" t="s">
        <v>10103</v>
      </c>
      <c r="GR154" s="9" t="s">
        <v>10129</v>
      </c>
      <c r="GS154" s="9" t="s">
        <v>10155</v>
      </c>
      <c r="GT154" s="9" t="s">
        <v>10176</v>
      </c>
      <c r="GU154" s="9" t="s">
        <v>1777</v>
      </c>
      <c r="GV154" s="9" t="s">
        <v>6864</v>
      </c>
      <c r="GW154" s="9" t="s">
        <v>10237</v>
      </c>
      <c r="GX154" s="9" t="s">
        <v>10284</v>
      </c>
      <c r="GY154" s="9" t="s">
        <v>10318</v>
      </c>
      <c r="GZ154" s="9" t="s">
        <v>10361</v>
      </c>
      <c r="HA154" s="9" t="s">
        <v>10388</v>
      </c>
      <c r="HB154" s="9" t="s">
        <v>10409</v>
      </c>
      <c r="HC154" s="9" t="s">
        <v>10431</v>
      </c>
      <c r="HD154" s="9" t="s">
        <v>10450</v>
      </c>
      <c r="HE154" s="9" t="s">
        <v>10461</v>
      </c>
      <c r="HF154" s="9" t="s">
        <v>10472</v>
      </c>
      <c r="HG154" s="9" t="s">
        <v>10503</v>
      </c>
      <c r="HH154" s="9" t="s">
        <v>10545</v>
      </c>
      <c r="HI154" s="9" t="s">
        <v>10576</v>
      </c>
      <c r="HJ154" s="9" t="s">
        <v>10614</v>
      </c>
      <c r="HK154" s="9" t="s">
        <v>10641</v>
      </c>
      <c r="HL154" s="9" t="s">
        <v>10665</v>
      </c>
      <c r="HM154" s="9" t="s">
        <v>10686</v>
      </c>
      <c r="HN154" s="9" t="s">
        <v>10705</v>
      </c>
      <c r="HO154" s="9" t="s">
        <v>10718</v>
      </c>
      <c r="HP154" s="9" t="s">
        <v>10725</v>
      </c>
      <c r="HQ154" s="9" t="s">
        <v>10759</v>
      </c>
      <c r="HR154" s="9" t="s">
        <v>10804</v>
      </c>
      <c r="HS154" s="9" t="s">
        <v>10843</v>
      </c>
      <c r="HT154" s="9" t="s">
        <v>10881</v>
      </c>
      <c r="HU154" s="9" t="s">
        <v>10907</v>
      </c>
      <c r="HV154" s="9" t="s">
        <v>10930</v>
      </c>
      <c r="HW154" s="9" t="s">
        <v>10953</v>
      </c>
      <c r="HX154" s="9" t="s">
        <v>10982</v>
      </c>
      <c r="HY154" s="9" t="s">
        <v>11009</v>
      </c>
      <c r="HZ154" s="9" t="s">
        <v>11035</v>
      </c>
      <c r="IA154" s="9" t="s">
        <v>11048</v>
      </c>
      <c r="IB154" s="9" t="s">
        <v>11054</v>
      </c>
      <c r="IC154" s="9" t="s">
        <v>11073</v>
      </c>
      <c r="ID154" s="9" t="s">
        <v>11065</v>
      </c>
      <c r="IE154" s="9" t="s">
        <v>11103</v>
      </c>
      <c r="IF154" s="9" t="s">
        <v>11119</v>
      </c>
      <c r="IG154" s="9" t="s">
        <v>4434</v>
      </c>
      <c r="IH154" s="9" t="s">
        <v>11139</v>
      </c>
      <c r="II154" s="9" t="s">
        <v>11154</v>
      </c>
      <c r="IJ154" s="9" t="s">
        <v>5607</v>
      </c>
      <c r="IK154" s="9" t="s">
        <v>11167</v>
      </c>
      <c r="IL154" s="9" t="s">
        <v>490</v>
      </c>
      <c r="IM154" s="9" t="s">
        <v>1389</v>
      </c>
      <c r="IN154" s="9" t="s">
        <v>490</v>
      </c>
    </row>
    <row r="155" spans="1:248" x14ac:dyDescent="0.2">
      <c r="A155">
        <v>1</v>
      </c>
      <c r="B155" t="e" vm="84">
        <v>#VALUE!</v>
      </c>
      <c r="C155" t="s">
        <v>118</v>
      </c>
      <c r="E155" s="9" t="s">
        <v>397</v>
      </c>
      <c r="F155" s="9" t="s">
        <v>563</v>
      </c>
      <c r="G155" s="9" t="s">
        <v>706</v>
      </c>
      <c r="H155" s="9" t="s">
        <v>847</v>
      </c>
      <c r="I155" s="9" t="s">
        <v>799</v>
      </c>
      <c r="J155" s="9" t="s">
        <v>1026</v>
      </c>
      <c r="K155" s="9" t="s">
        <v>1129</v>
      </c>
      <c r="L155" s="9" t="s">
        <v>1211</v>
      </c>
      <c r="M155" s="9" t="s">
        <v>974</v>
      </c>
      <c r="N155" s="9" t="s">
        <v>1043</v>
      </c>
      <c r="O155" s="9" t="s">
        <v>1365</v>
      </c>
      <c r="P155" s="9" t="s">
        <v>1488</v>
      </c>
      <c r="Q155" s="9" t="s">
        <v>1598</v>
      </c>
      <c r="R155" s="9" t="s">
        <v>1709</v>
      </c>
      <c r="S155" s="9" t="s">
        <v>1779</v>
      </c>
      <c r="T155" s="9" t="s">
        <v>1838</v>
      </c>
      <c r="U155" s="9" t="s">
        <v>1907</v>
      </c>
      <c r="V155" s="9" t="s">
        <v>1819</v>
      </c>
      <c r="W155" s="9" t="s">
        <v>935</v>
      </c>
      <c r="X155" s="9" t="s">
        <v>825</v>
      </c>
      <c r="Y155" s="9" t="s">
        <v>2083</v>
      </c>
      <c r="Z155" s="9" t="s">
        <v>2200</v>
      </c>
      <c r="AA155" s="9" t="s">
        <v>2297</v>
      </c>
      <c r="AB155" s="9" t="s">
        <v>2398</v>
      </c>
      <c r="AC155" s="9" t="s">
        <v>2017</v>
      </c>
      <c r="AD155" s="9" t="s">
        <v>2525</v>
      </c>
      <c r="AE155" s="9" t="s">
        <v>534</v>
      </c>
      <c r="AF155" s="9" t="s">
        <v>2641</v>
      </c>
      <c r="AG155" s="9" t="s">
        <v>541</v>
      </c>
      <c r="AH155" s="9" t="s">
        <v>511</v>
      </c>
      <c r="AI155" s="9" t="s">
        <v>2749</v>
      </c>
      <c r="AJ155" s="9" t="s">
        <v>2851</v>
      </c>
      <c r="AK155" s="9" t="s">
        <v>2940</v>
      </c>
      <c r="AL155" s="9" t="s">
        <v>3040</v>
      </c>
      <c r="AM155" s="9" t="s">
        <v>1800</v>
      </c>
      <c r="AN155" s="9" t="s">
        <v>3146</v>
      </c>
      <c r="AO155" s="9" t="s">
        <v>3212</v>
      </c>
      <c r="AP155" s="9" t="s">
        <v>2024</v>
      </c>
      <c r="AQ155" s="9" t="s">
        <v>500</v>
      </c>
      <c r="AR155" s="9" t="s">
        <v>766</v>
      </c>
      <c r="AS155" s="9" t="s">
        <v>3363</v>
      </c>
      <c r="AT155" s="9" t="s">
        <v>3461</v>
      </c>
      <c r="AU155" s="9" t="s">
        <v>3545</v>
      </c>
      <c r="AV155" s="9" t="s">
        <v>3636</v>
      </c>
      <c r="AW155" s="9" t="s">
        <v>569</v>
      </c>
      <c r="AX155" s="9" t="s">
        <v>3743</v>
      </c>
      <c r="AY155" s="9" t="s">
        <v>1446</v>
      </c>
      <c r="AZ155" s="9" t="s">
        <v>3844</v>
      </c>
      <c r="BA155" s="9" t="s">
        <v>1380</v>
      </c>
      <c r="BB155" s="9" t="s">
        <v>752</v>
      </c>
      <c r="BC155" s="9" t="s">
        <v>3944</v>
      </c>
      <c r="BD155" s="9" t="s">
        <v>4032</v>
      </c>
      <c r="BE155" s="9" t="s">
        <v>4115</v>
      </c>
      <c r="BF155" s="9" t="s">
        <v>4200</v>
      </c>
      <c r="BG155" s="9" t="s">
        <v>1824</v>
      </c>
      <c r="BH155" s="9" t="s">
        <v>4300</v>
      </c>
      <c r="BI155" s="9" t="s">
        <v>4358</v>
      </c>
      <c r="BJ155" s="9" t="s">
        <v>4405</v>
      </c>
      <c r="BK155" s="9" t="s">
        <v>1794</v>
      </c>
      <c r="BL155" s="9" t="s">
        <v>991</v>
      </c>
      <c r="BM155" s="9" t="s">
        <v>4507</v>
      </c>
      <c r="BN155" s="9" t="s">
        <v>4588</v>
      </c>
      <c r="BO155" s="9" t="s">
        <v>4663</v>
      </c>
      <c r="BP155" s="9" t="s">
        <v>670</v>
      </c>
      <c r="BQ155" s="9" t="s">
        <v>1672</v>
      </c>
      <c r="BR155" s="9" t="s">
        <v>4829</v>
      </c>
      <c r="BS155" s="9" t="s">
        <v>4878</v>
      </c>
      <c r="BT155" s="9" t="s">
        <v>4913</v>
      </c>
      <c r="BU155" s="9" t="s">
        <v>652</v>
      </c>
      <c r="BV155" s="9" t="s">
        <v>3655</v>
      </c>
      <c r="BW155" s="9" t="s">
        <v>4994</v>
      </c>
      <c r="BX155" s="9" t="s">
        <v>5072</v>
      </c>
      <c r="BY155" s="9" t="s">
        <v>5145</v>
      </c>
      <c r="BZ155" s="9" t="s">
        <v>1371</v>
      </c>
      <c r="CA155" s="9" t="s">
        <v>791</v>
      </c>
      <c r="CB155" s="9" t="s">
        <v>5304</v>
      </c>
      <c r="CC155" s="9" t="s">
        <v>5347</v>
      </c>
      <c r="CD155" s="9" t="s">
        <v>5389</v>
      </c>
      <c r="CE155" s="9" t="s">
        <v>1412</v>
      </c>
      <c r="CF155" s="9" t="s">
        <v>5419</v>
      </c>
      <c r="CG155" s="9" t="s">
        <v>5475</v>
      </c>
      <c r="CH155" s="9" t="s">
        <v>5549</v>
      </c>
      <c r="CI155" s="9" t="s">
        <v>5621</v>
      </c>
      <c r="CJ155" s="9" t="s">
        <v>3410</v>
      </c>
      <c r="CK155" s="9" t="s">
        <v>756</v>
      </c>
      <c r="CL155" s="9" t="s">
        <v>5777</v>
      </c>
      <c r="CM155" s="9" t="s">
        <v>1960</v>
      </c>
      <c r="CN155" s="9" t="s">
        <v>5859</v>
      </c>
      <c r="CO155" s="9" t="s">
        <v>1007</v>
      </c>
      <c r="CP155" s="9" t="s">
        <v>1078</v>
      </c>
      <c r="CQ155" s="9" t="s">
        <v>5953</v>
      </c>
      <c r="CR155" s="9" t="s">
        <v>6030</v>
      </c>
      <c r="CS155" s="9" t="s">
        <v>4937</v>
      </c>
      <c r="CT155" s="9" t="s">
        <v>767</v>
      </c>
      <c r="CU155" s="9" t="s">
        <v>1148</v>
      </c>
      <c r="CV155" s="9" t="s">
        <v>6240</v>
      </c>
      <c r="CW155" s="9" t="s">
        <v>6281</v>
      </c>
      <c r="CX155" s="9" t="s">
        <v>3442</v>
      </c>
      <c r="CY155" s="9" t="s">
        <v>426</v>
      </c>
      <c r="CZ155" s="9" t="s">
        <v>1612</v>
      </c>
      <c r="DA155" s="9" t="s">
        <v>6407</v>
      </c>
      <c r="DB155" s="9" t="s">
        <v>1985</v>
      </c>
      <c r="DC155" s="9" t="s">
        <v>6543</v>
      </c>
      <c r="DD155" s="9" t="s">
        <v>6613</v>
      </c>
      <c r="DE155" s="9" t="s">
        <v>2789</v>
      </c>
      <c r="DF155" s="9" t="s">
        <v>1331</v>
      </c>
      <c r="DG155" s="9" t="s">
        <v>6272</v>
      </c>
      <c r="DH155" s="9" t="s">
        <v>6778</v>
      </c>
      <c r="DI155" s="9" t="s">
        <v>588</v>
      </c>
      <c r="DJ155" s="9" t="s">
        <v>537</v>
      </c>
      <c r="DK155" s="9" t="s">
        <v>6852</v>
      </c>
      <c r="DL155" s="9" t="s">
        <v>6924</v>
      </c>
      <c r="DM155" s="9" t="s">
        <v>6986</v>
      </c>
      <c r="DN155" s="9" t="s">
        <v>4596</v>
      </c>
      <c r="DO155" s="9" t="s">
        <v>3387</v>
      </c>
      <c r="DP155" s="9" t="s">
        <v>7129</v>
      </c>
      <c r="DQ155" s="9" t="s">
        <v>7166</v>
      </c>
      <c r="DR155" s="9" t="s">
        <v>4967</v>
      </c>
      <c r="DS155" s="9" t="s">
        <v>624</v>
      </c>
      <c r="DT155" s="9" t="s">
        <v>1142</v>
      </c>
      <c r="DU155" s="9" t="s">
        <v>7264</v>
      </c>
      <c r="DV155" s="9" t="s">
        <v>7333</v>
      </c>
      <c r="DW155" s="9" t="s">
        <v>7389</v>
      </c>
      <c r="DX155" s="9" t="s">
        <v>4251</v>
      </c>
      <c r="DY155" s="9" t="s">
        <v>5106</v>
      </c>
      <c r="DZ155" s="9" t="s">
        <v>7524</v>
      </c>
      <c r="EA155" s="9" t="s">
        <v>7570</v>
      </c>
      <c r="EB155" s="9" t="s">
        <v>5129</v>
      </c>
      <c r="EC155" s="9" t="s">
        <v>403</v>
      </c>
      <c r="ED155" s="9" t="s">
        <v>770</v>
      </c>
      <c r="EE155" s="9" t="s">
        <v>7684</v>
      </c>
      <c r="EF155" s="9" t="s">
        <v>7748</v>
      </c>
      <c r="EG155" s="9" t="s">
        <v>7800</v>
      </c>
      <c r="EH155" s="9" t="s">
        <v>1593</v>
      </c>
      <c r="EI155" s="9" t="s">
        <v>1247</v>
      </c>
      <c r="EJ155" s="9" t="s">
        <v>7939</v>
      </c>
      <c r="EK155" s="9" t="s">
        <v>6856</v>
      </c>
      <c r="EL155" s="9" t="s">
        <v>4201</v>
      </c>
      <c r="EM155" s="9" t="s">
        <v>318</v>
      </c>
      <c r="EN155" s="9" t="s">
        <v>317</v>
      </c>
      <c r="EO155" s="9" t="s">
        <v>8101</v>
      </c>
      <c r="EP155" s="9" t="s">
        <v>8163</v>
      </c>
      <c r="EQ155" s="9" t="s">
        <v>8212</v>
      </c>
      <c r="ER155" s="9" t="s">
        <v>3893</v>
      </c>
      <c r="ES155" s="9" t="s">
        <v>3892</v>
      </c>
      <c r="ET155" s="9" t="s">
        <v>8345</v>
      </c>
      <c r="EU155" s="9" t="s">
        <v>8388</v>
      </c>
      <c r="EV155" s="9" t="s">
        <v>8434</v>
      </c>
      <c r="EW155" s="9" t="s">
        <v>883</v>
      </c>
      <c r="EX155" s="9" t="s">
        <v>1253</v>
      </c>
      <c r="EY155" s="9" t="s">
        <v>8513</v>
      </c>
      <c r="EZ155" s="9" t="s">
        <v>5841</v>
      </c>
      <c r="FA155" s="9" t="s">
        <v>8628</v>
      </c>
      <c r="FB155" s="9" t="s">
        <v>8686</v>
      </c>
      <c r="FC155" s="9" t="s">
        <v>4348</v>
      </c>
      <c r="FD155" s="9" t="s">
        <v>8764</v>
      </c>
      <c r="FE155" s="9" t="s">
        <v>814</v>
      </c>
      <c r="FF155" s="9" t="s">
        <v>3577</v>
      </c>
      <c r="FG155" s="9" t="s">
        <v>828</v>
      </c>
      <c r="FH155" s="9" t="s">
        <v>6793</v>
      </c>
      <c r="FI155" s="9" t="s">
        <v>8908</v>
      </c>
      <c r="FJ155" s="9" t="s">
        <v>8965</v>
      </c>
      <c r="FK155" s="9" t="s">
        <v>9014</v>
      </c>
      <c r="FL155" s="9" t="s">
        <v>2127</v>
      </c>
      <c r="FM155" s="9" t="s">
        <v>2789</v>
      </c>
      <c r="FN155" s="9" t="s">
        <v>9142</v>
      </c>
      <c r="FO155" s="9" t="s">
        <v>438</v>
      </c>
      <c r="FP155" s="9" t="s">
        <v>1119</v>
      </c>
      <c r="FQ155" s="9" t="s">
        <v>455</v>
      </c>
      <c r="FR155" s="9" t="s">
        <v>2475</v>
      </c>
      <c r="FS155" s="9" t="s">
        <v>9272</v>
      </c>
      <c r="FT155" s="9" t="s">
        <v>9329</v>
      </c>
      <c r="FU155" s="9" t="s">
        <v>9371</v>
      </c>
      <c r="FV155" s="9" t="s">
        <v>2593</v>
      </c>
      <c r="FW155" s="9" t="s">
        <v>6772</v>
      </c>
      <c r="FX155" s="9" t="s">
        <v>9488</v>
      </c>
      <c r="FY155" s="9" t="s">
        <v>1319</v>
      </c>
      <c r="FZ155" s="9" t="s">
        <v>821</v>
      </c>
      <c r="GA155" s="9" t="s">
        <v>912</v>
      </c>
      <c r="GB155" s="9" t="s">
        <v>1575</v>
      </c>
      <c r="GC155" s="9" t="s">
        <v>9623</v>
      </c>
      <c r="GD155" s="9" t="s">
        <v>9675</v>
      </c>
      <c r="GE155" s="9" t="s">
        <v>9717</v>
      </c>
      <c r="GF155" s="9" t="s">
        <v>9195</v>
      </c>
      <c r="GG155" s="9" t="s">
        <v>6953</v>
      </c>
      <c r="GH155" s="9" t="s">
        <v>9827</v>
      </c>
      <c r="GI155" s="9" t="s">
        <v>5134</v>
      </c>
      <c r="GJ155" s="9" t="s">
        <v>939</v>
      </c>
      <c r="GK155" s="9" t="s">
        <v>692</v>
      </c>
      <c r="GL155" s="9" t="s">
        <v>4467</v>
      </c>
      <c r="GM155" s="9" t="s">
        <v>9939</v>
      </c>
      <c r="GN155" s="9" t="s">
        <v>9989</v>
      </c>
      <c r="GO155" s="9" t="s">
        <v>10031</v>
      </c>
      <c r="GP155" s="9" t="s">
        <v>10073</v>
      </c>
      <c r="GQ155" s="9" t="s">
        <v>2408</v>
      </c>
      <c r="GR155" s="9" t="s">
        <v>10130</v>
      </c>
      <c r="GS155" s="9" t="s">
        <v>1312</v>
      </c>
      <c r="GT155" s="9" t="s">
        <v>1494</v>
      </c>
      <c r="GU155" s="9" t="s">
        <v>2849</v>
      </c>
      <c r="GV155" s="9" t="s">
        <v>3221</v>
      </c>
      <c r="GW155" s="9" t="s">
        <v>10238</v>
      </c>
      <c r="GX155" s="9" t="s">
        <v>10285</v>
      </c>
      <c r="GY155" s="9" t="s">
        <v>10319</v>
      </c>
      <c r="GZ155" s="9" t="s">
        <v>2011</v>
      </c>
      <c r="HA155" s="9" t="s">
        <v>2139</v>
      </c>
      <c r="HB155" s="9" t="s">
        <v>10410</v>
      </c>
      <c r="HC155" s="9" t="s">
        <v>2445</v>
      </c>
      <c r="HD155" s="9" t="s">
        <v>1344</v>
      </c>
      <c r="HE155" s="9" t="s">
        <v>500</v>
      </c>
      <c r="HF155" s="9" t="s">
        <v>777</v>
      </c>
      <c r="HG155" s="9" t="s">
        <v>10504</v>
      </c>
      <c r="HH155" s="9" t="s">
        <v>10546</v>
      </c>
      <c r="HI155" s="9" t="s">
        <v>10577</v>
      </c>
      <c r="HJ155" s="9" t="s">
        <v>2248</v>
      </c>
      <c r="HK155" s="9" t="s">
        <v>10642</v>
      </c>
      <c r="HL155" s="9" t="s">
        <v>9795</v>
      </c>
      <c r="HM155" s="9" t="s">
        <v>10687</v>
      </c>
      <c r="HN155" s="9" t="s">
        <v>1918</v>
      </c>
      <c r="HO155" s="9" t="s">
        <v>2872</v>
      </c>
      <c r="HP155" s="9" t="s">
        <v>10726</v>
      </c>
      <c r="HQ155" s="9" t="s">
        <v>490</v>
      </c>
      <c r="HR155" s="9" t="s">
        <v>490</v>
      </c>
      <c r="HS155" s="9" t="s">
        <v>490</v>
      </c>
      <c r="HT155" s="9" t="s">
        <v>490</v>
      </c>
      <c r="HU155" s="9" t="s">
        <v>490</v>
      </c>
      <c r="HV155" s="9" t="s">
        <v>490</v>
      </c>
      <c r="HW155" s="9" t="s">
        <v>490</v>
      </c>
      <c r="HX155" s="9" t="s">
        <v>490</v>
      </c>
      <c r="HY155" s="9" t="s">
        <v>490</v>
      </c>
      <c r="HZ155" s="9" t="s">
        <v>490</v>
      </c>
      <c r="IA155" s="9" t="s">
        <v>490</v>
      </c>
      <c r="IB155" s="9" t="s">
        <v>490</v>
      </c>
      <c r="IC155" s="9" t="s">
        <v>490</v>
      </c>
      <c r="ID155" s="9" t="s">
        <v>490</v>
      </c>
      <c r="IE155" s="9" t="s">
        <v>490</v>
      </c>
      <c r="IF155" s="9" t="s">
        <v>490</v>
      </c>
      <c r="IG155" s="9" t="s">
        <v>490</v>
      </c>
      <c r="IH155" s="9" t="s">
        <v>490</v>
      </c>
      <c r="II155" s="9" t="s">
        <v>490</v>
      </c>
      <c r="IJ155" s="9" t="s">
        <v>490</v>
      </c>
      <c r="IK155" s="9" t="s">
        <v>490</v>
      </c>
      <c r="IL155" s="9" t="s">
        <v>490</v>
      </c>
      <c r="IM155" s="9" t="s">
        <v>490</v>
      </c>
      <c r="IN155" s="9" t="s">
        <v>490</v>
      </c>
    </row>
    <row r="156" spans="1:248" x14ac:dyDescent="0.2">
      <c r="A156">
        <v>1</v>
      </c>
      <c r="B156" t="e" vm="138">
        <v>#VALUE!</v>
      </c>
      <c r="C156" t="s">
        <v>119</v>
      </c>
      <c r="E156" s="9" t="s">
        <v>398</v>
      </c>
      <c r="F156" s="9" t="s">
        <v>564</v>
      </c>
      <c r="G156" s="9" t="s">
        <v>670</v>
      </c>
      <c r="H156" s="9" t="s">
        <v>848</v>
      </c>
      <c r="I156" s="9" t="s">
        <v>334</v>
      </c>
      <c r="J156" s="9" t="s">
        <v>336</v>
      </c>
      <c r="K156" s="9" t="s">
        <v>328</v>
      </c>
      <c r="L156" s="9" t="s">
        <v>325</v>
      </c>
      <c r="M156" s="9" t="s">
        <v>318</v>
      </c>
      <c r="N156" s="9" t="s">
        <v>318</v>
      </c>
      <c r="O156" s="9" t="s">
        <v>1366</v>
      </c>
      <c r="P156" s="9" t="s">
        <v>1489</v>
      </c>
      <c r="Q156" s="9" t="s">
        <v>1599</v>
      </c>
      <c r="R156" s="9" t="s">
        <v>1710</v>
      </c>
      <c r="S156" s="9" t="s">
        <v>318</v>
      </c>
      <c r="T156" s="9" t="s">
        <v>325</v>
      </c>
      <c r="U156" s="9" t="s">
        <v>325</v>
      </c>
      <c r="V156" s="9" t="s">
        <v>325</v>
      </c>
      <c r="W156" s="9" t="s">
        <v>340</v>
      </c>
      <c r="X156" s="9" t="s">
        <v>340</v>
      </c>
      <c r="Y156" s="9" t="s">
        <v>2084</v>
      </c>
      <c r="Z156" s="9" t="s">
        <v>1911</v>
      </c>
      <c r="AA156" s="9" t="s">
        <v>331</v>
      </c>
      <c r="AB156" s="9" t="s">
        <v>2399</v>
      </c>
      <c r="AC156" s="9" t="s">
        <v>318</v>
      </c>
      <c r="AD156" s="9" t="s">
        <v>455</v>
      </c>
      <c r="AE156" s="9" t="s">
        <v>325</v>
      </c>
      <c r="AF156" s="9" t="s">
        <v>325</v>
      </c>
      <c r="AG156" s="9" t="s">
        <v>340</v>
      </c>
      <c r="AH156" s="9" t="s">
        <v>340</v>
      </c>
      <c r="AI156" s="9" t="s">
        <v>2750</v>
      </c>
      <c r="AJ156" s="9" t="s">
        <v>950</v>
      </c>
      <c r="AK156" s="9" t="s">
        <v>2941</v>
      </c>
      <c r="AL156" s="9" t="s">
        <v>1297</v>
      </c>
      <c r="AM156" s="9" t="s">
        <v>340</v>
      </c>
      <c r="AN156" s="9" t="s">
        <v>364</v>
      </c>
      <c r="AO156" s="9" t="s">
        <v>325</v>
      </c>
      <c r="AP156" s="9" t="s">
        <v>325</v>
      </c>
      <c r="AQ156" s="9" t="s">
        <v>340</v>
      </c>
      <c r="AR156" s="9" t="s">
        <v>340</v>
      </c>
      <c r="AS156" s="9" t="s">
        <v>2002</v>
      </c>
      <c r="AT156" s="9" t="s">
        <v>613</v>
      </c>
      <c r="AU156" s="9" t="s">
        <v>636</v>
      </c>
      <c r="AV156" s="9" t="s">
        <v>3637</v>
      </c>
      <c r="AW156" s="9" t="s">
        <v>318</v>
      </c>
      <c r="AX156" s="9" t="s">
        <v>334</v>
      </c>
      <c r="AY156" s="9" t="s">
        <v>368</v>
      </c>
      <c r="AZ156" s="9" t="s">
        <v>692</v>
      </c>
      <c r="BA156" s="9" t="s">
        <v>340</v>
      </c>
      <c r="BB156" s="9" t="s">
        <v>334</v>
      </c>
      <c r="BC156" s="9" t="s">
        <v>1285</v>
      </c>
      <c r="BD156" s="9" t="s">
        <v>2363</v>
      </c>
      <c r="BE156" s="9" t="s">
        <v>2955</v>
      </c>
      <c r="BF156" s="9" t="s">
        <v>4201</v>
      </c>
      <c r="BG156" s="9" t="s">
        <v>318</v>
      </c>
      <c r="BH156" s="9" t="s">
        <v>325</v>
      </c>
      <c r="BI156" s="9" t="s">
        <v>2068</v>
      </c>
      <c r="BJ156" s="9" t="s">
        <v>2068</v>
      </c>
      <c r="BK156" s="9" t="s">
        <v>340</v>
      </c>
      <c r="BL156" s="9" t="s">
        <v>340</v>
      </c>
      <c r="BM156" s="9" t="s">
        <v>1557</v>
      </c>
      <c r="BN156" s="9" t="s">
        <v>1991</v>
      </c>
      <c r="BO156" s="9" t="s">
        <v>956</v>
      </c>
      <c r="BP156" s="9" t="s">
        <v>3221</v>
      </c>
      <c r="BQ156" s="9" t="s">
        <v>318</v>
      </c>
      <c r="BR156" s="9" t="s">
        <v>334</v>
      </c>
      <c r="BS156" s="9" t="s">
        <v>340</v>
      </c>
      <c r="BT156" s="9" t="s">
        <v>340</v>
      </c>
      <c r="BU156" s="9" t="s">
        <v>340</v>
      </c>
      <c r="BV156" s="9" t="s">
        <v>340</v>
      </c>
      <c r="BW156" s="9" t="s">
        <v>1999</v>
      </c>
      <c r="BX156" s="9" t="s">
        <v>1278</v>
      </c>
      <c r="BY156" s="9" t="s">
        <v>2509</v>
      </c>
      <c r="BZ156" s="9" t="s">
        <v>1145</v>
      </c>
      <c r="CA156" s="9" t="s">
        <v>318</v>
      </c>
      <c r="CB156" s="9" t="s">
        <v>334</v>
      </c>
      <c r="CC156" s="9" t="s">
        <v>495</v>
      </c>
      <c r="CD156" s="9" t="s">
        <v>495</v>
      </c>
      <c r="CE156" s="9" t="s">
        <v>340</v>
      </c>
      <c r="CF156" s="9" t="s">
        <v>318</v>
      </c>
      <c r="CG156" s="9" t="s">
        <v>2883</v>
      </c>
      <c r="CH156" s="9" t="s">
        <v>615</v>
      </c>
      <c r="CI156" s="9" t="s">
        <v>1467</v>
      </c>
      <c r="CJ156" s="9" t="s">
        <v>2574</v>
      </c>
      <c r="CK156" s="9" t="s">
        <v>318</v>
      </c>
      <c r="CL156" s="9" t="s">
        <v>334</v>
      </c>
      <c r="CM156" s="9" t="s">
        <v>1082</v>
      </c>
      <c r="CN156" s="9" t="s">
        <v>1082</v>
      </c>
      <c r="CO156" s="9" t="s">
        <v>340</v>
      </c>
      <c r="CP156" s="9" t="s">
        <v>340</v>
      </c>
      <c r="CQ156" s="9" t="s">
        <v>2888</v>
      </c>
      <c r="CR156" s="9" t="s">
        <v>324</v>
      </c>
      <c r="CS156" s="9" t="s">
        <v>3212</v>
      </c>
      <c r="CT156" s="9" t="s">
        <v>5443</v>
      </c>
      <c r="CU156" s="9" t="s">
        <v>318</v>
      </c>
      <c r="CV156" s="9" t="s">
        <v>328</v>
      </c>
      <c r="CW156" s="9" t="s">
        <v>340</v>
      </c>
      <c r="CX156" s="9" t="s">
        <v>340</v>
      </c>
      <c r="CY156" s="9" t="s">
        <v>340</v>
      </c>
      <c r="CZ156" s="9" t="s">
        <v>340</v>
      </c>
      <c r="DA156" s="9" t="s">
        <v>1036</v>
      </c>
      <c r="DB156" s="9" t="s">
        <v>1851</v>
      </c>
      <c r="DC156" s="9" t="s">
        <v>6544</v>
      </c>
      <c r="DD156" s="9" t="s">
        <v>2607</v>
      </c>
      <c r="DE156" s="9" t="s">
        <v>318</v>
      </c>
      <c r="DF156" s="9" t="s">
        <v>495</v>
      </c>
      <c r="DG156" s="9" t="s">
        <v>318</v>
      </c>
      <c r="DH156" s="9" t="s">
        <v>318</v>
      </c>
      <c r="DI156" s="9" t="s">
        <v>340</v>
      </c>
      <c r="DJ156" s="9" t="s">
        <v>318</v>
      </c>
      <c r="DK156" s="9" t="s">
        <v>6534</v>
      </c>
      <c r="DL156" s="9" t="s">
        <v>1911</v>
      </c>
      <c r="DM156" s="9" t="s">
        <v>3871</v>
      </c>
      <c r="DN156" s="9" t="s">
        <v>7049</v>
      </c>
      <c r="DO156" s="9" t="s">
        <v>340</v>
      </c>
      <c r="DP156" s="9" t="s">
        <v>364</v>
      </c>
      <c r="DQ156" s="9" t="s">
        <v>819</v>
      </c>
      <c r="DR156" s="9" t="s">
        <v>340</v>
      </c>
      <c r="DS156" s="9" t="s">
        <v>340</v>
      </c>
      <c r="DT156" s="9" t="s">
        <v>819</v>
      </c>
      <c r="DU156" s="9" t="s">
        <v>1616</v>
      </c>
      <c r="DV156" s="9" t="s">
        <v>1203</v>
      </c>
      <c r="DW156" s="9" t="s">
        <v>300</v>
      </c>
      <c r="DX156" s="9" t="s">
        <v>1086</v>
      </c>
      <c r="DY156" s="9" t="s">
        <v>318</v>
      </c>
      <c r="DZ156" s="9" t="s">
        <v>576</v>
      </c>
      <c r="EA156" s="9" t="s">
        <v>1256</v>
      </c>
      <c r="EB156" s="9" t="s">
        <v>731</v>
      </c>
      <c r="EC156" s="9" t="s">
        <v>318</v>
      </c>
      <c r="ED156" s="9" t="s">
        <v>548</v>
      </c>
      <c r="EE156" s="9" t="s">
        <v>7685</v>
      </c>
      <c r="EF156" s="9" t="s">
        <v>1229</v>
      </c>
      <c r="EG156" s="9" t="s">
        <v>4722</v>
      </c>
      <c r="EH156" s="9" t="s">
        <v>4060</v>
      </c>
      <c r="EI156" s="9" t="s">
        <v>334</v>
      </c>
      <c r="EJ156" s="9" t="s">
        <v>545</v>
      </c>
      <c r="EK156" s="9" t="s">
        <v>2663</v>
      </c>
      <c r="EL156" s="9" t="s">
        <v>5628</v>
      </c>
      <c r="EM156" s="9" t="s">
        <v>340</v>
      </c>
      <c r="EN156" s="9" t="s">
        <v>548</v>
      </c>
      <c r="EO156" s="9" t="s">
        <v>8102</v>
      </c>
      <c r="EP156" s="9" t="s">
        <v>564</v>
      </c>
      <c r="EQ156" s="9" t="s">
        <v>8213</v>
      </c>
      <c r="ER156" s="9" t="s">
        <v>6946</v>
      </c>
      <c r="ES156" s="9" t="s">
        <v>334</v>
      </c>
      <c r="ET156" s="9" t="s">
        <v>542</v>
      </c>
      <c r="EU156" s="9" t="s">
        <v>2472</v>
      </c>
      <c r="EV156" s="9" t="s">
        <v>3834</v>
      </c>
      <c r="EW156" s="9" t="s">
        <v>340</v>
      </c>
      <c r="EX156" s="9" t="s">
        <v>1044</v>
      </c>
      <c r="EY156" s="9" t="s">
        <v>1034</v>
      </c>
      <c r="EZ156" s="9" t="s">
        <v>2761</v>
      </c>
      <c r="FA156" s="9" t="s">
        <v>8629</v>
      </c>
      <c r="FB156" s="9" t="s">
        <v>8199</v>
      </c>
      <c r="FC156" s="9" t="s">
        <v>334</v>
      </c>
      <c r="FD156" s="9" t="s">
        <v>788</v>
      </c>
      <c r="FE156" s="9" t="s">
        <v>911</v>
      </c>
      <c r="FF156" s="9" t="s">
        <v>469</v>
      </c>
      <c r="FG156" s="9" t="s">
        <v>340</v>
      </c>
      <c r="FH156" s="9" t="s">
        <v>924</v>
      </c>
      <c r="FI156" s="9" t="s">
        <v>331</v>
      </c>
      <c r="FJ156" s="9" t="s">
        <v>822</v>
      </c>
      <c r="FK156" s="9" t="s">
        <v>6419</v>
      </c>
      <c r="FL156" s="9" t="s">
        <v>3738</v>
      </c>
      <c r="FM156" s="9" t="s">
        <v>361</v>
      </c>
      <c r="FN156" s="9" t="s">
        <v>322</v>
      </c>
      <c r="FO156" s="9" t="s">
        <v>1841</v>
      </c>
      <c r="FP156" s="9" t="s">
        <v>2737</v>
      </c>
      <c r="FQ156" s="9" t="s">
        <v>318</v>
      </c>
      <c r="FR156" s="9" t="s">
        <v>334</v>
      </c>
      <c r="FS156" s="9" t="s">
        <v>4277</v>
      </c>
      <c r="FT156" s="9" t="s">
        <v>1018</v>
      </c>
      <c r="FU156" s="9" t="s">
        <v>1573</v>
      </c>
      <c r="FV156" s="9" t="s">
        <v>1220</v>
      </c>
      <c r="FW156" s="9" t="s">
        <v>364</v>
      </c>
      <c r="FX156" s="9" t="s">
        <v>950</v>
      </c>
      <c r="FY156" s="9" t="s">
        <v>1508</v>
      </c>
      <c r="FZ156" s="9" t="s">
        <v>1508</v>
      </c>
      <c r="GA156" s="9" t="s">
        <v>318</v>
      </c>
      <c r="GB156" s="9" t="s">
        <v>318</v>
      </c>
      <c r="GC156" s="9" t="s">
        <v>3942</v>
      </c>
      <c r="GD156" s="9" t="s">
        <v>911</v>
      </c>
      <c r="GE156" s="9" t="s">
        <v>3126</v>
      </c>
      <c r="GF156" s="9" t="s">
        <v>512</v>
      </c>
      <c r="GG156" s="9" t="s">
        <v>455</v>
      </c>
      <c r="GH156" s="9" t="s">
        <v>1154</v>
      </c>
      <c r="GI156" s="9" t="s">
        <v>6662</v>
      </c>
      <c r="GJ156" s="9" t="s">
        <v>1854</v>
      </c>
      <c r="GK156" s="9" t="s">
        <v>334</v>
      </c>
      <c r="GL156" s="9" t="s">
        <v>325</v>
      </c>
      <c r="GM156" s="9" t="s">
        <v>4168</v>
      </c>
      <c r="GN156" s="9" t="s">
        <v>1286</v>
      </c>
      <c r="GO156" s="9" t="s">
        <v>4373</v>
      </c>
      <c r="GP156" s="9" t="s">
        <v>2123</v>
      </c>
      <c r="GQ156" s="9" t="s">
        <v>1432</v>
      </c>
      <c r="GR156" s="9" t="s">
        <v>5866</v>
      </c>
      <c r="GS156" s="9" t="s">
        <v>2181</v>
      </c>
      <c r="GT156" s="9" t="s">
        <v>2181</v>
      </c>
      <c r="GU156" s="9" t="s">
        <v>340</v>
      </c>
      <c r="GV156" s="9" t="s">
        <v>340</v>
      </c>
      <c r="GW156" s="9" t="s">
        <v>750</v>
      </c>
      <c r="GX156" s="9" t="s">
        <v>417</v>
      </c>
      <c r="GY156" s="9" t="s">
        <v>2008</v>
      </c>
      <c r="GZ156" s="9" t="s">
        <v>2337</v>
      </c>
      <c r="HA156" s="9" t="s">
        <v>537</v>
      </c>
      <c r="HB156" s="9" t="s">
        <v>414</v>
      </c>
      <c r="HC156" s="9" t="s">
        <v>3378</v>
      </c>
      <c r="HD156" s="9" t="s">
        <v>3305</v>
      </c>
      <c r="HE156" s="9" t="s">
        <v>340</v>
      </c>
      <c r="HF156" s="9" t="s">
        <v>545</v>
      </c>
      <c r="HG156" s="9" t="s">
        <v>2281</v>
      </c>
      <c r="HH156" s="9" t="s">
        <v>1851</v>
      </c>
      <c r="HI156" s="9" t="s">
        <v>408</v>
      </c>
      <c r="HJ156" s="9" t="s">
        <v>681</v>
      </c>
      <c r="HK156" s="9" t="s">
        <v>1858</v>
      </c>
      <c r="HL156" s="9" t="s">
        <v>4634</v>
      </c>
      <c r="HM156" s="9" t="s">
        <v>1219</v>
      </c>
      <c r="HN156" s="9" t="s">
        <v>1834</v>
      </c>
      <c r="HO156" s="9" t="s">
        <v>340</v>
      </c>
      <c r="HP156" s="9" t="s">
        <v>923</v>
      </c>
      <c r="HQ156" s="9" t="s">
        <v>1573</v>
      </c>
      <c r="HR156" s="9" t="s">
        <v>735</v>
      </c>
      <c r="HS156" s="9" t="s">
        <v>2679</v>
      </c>
      <c r="HT156" s="9" t="s">
        <v>732</v>
      </c>
      <c r="HU156" s="9" t="s">
        <v>455</v>
      </c>
      <c r="HV156" s="9" t="s">
        <v>317</v>
      </c>
      <c r="HW156" s="9" t="s">
        <v>537</v>
      </c>
      <c r="HX156" s="9" t="s">
        <v>659</v>
      </c>
      <c r="HY156" s="9" t="s">
        <v>1991</v>
      </c>
      <c r="HZ156" s="9" t="s">
        <v>748</v>
      </c>
      <c r="IA156" s="9" t="s">
        <v>334</v>
      </c>
      <c r="IB156" s="9" t="s">
        <v>325</v>
      </c>
      <c r="IC156" s="9" t="s">
        <v>490</v>
      </c>
      <c r="ID156" s="9" t="s">
        <v>490</v>
      </c>
      <c r="IE156" s="9" t="s">
        <v>490</v>
      </c>
      <c r="IF156" s="9" t="s">
        <v>490</v>
      </c>
      <c r="IG156" s="9" t="s">
        <v>490</v>
      </c>
      <c r="IH156" s="9" t="s">
        <v>490</v>
      </c>
      <c r="II156" s="9" t="s">
        <v>490</v>
      </c>
      <c r="IJ156" s="9" t="s">
        <v>490</v>
      </c>
      <c r="IK156" s="9" t="s">
        <v>490</v>
      </c>
      <c r="IL156" s="9" t="s">
        <v>490</v>
      </c>
      <c r="IM156" s="9" t="s">
        <v>334</v>
      </c>
      <c r="IN156" s="9" t="s">
        <v>490</v>
      </c>
    </row>
    <row r="157" spans="1:248" x14ac:dyDescent="0.2">
      <c r="A157">
        <v>1</v>
      </c>
      <c r="B157" t="e" vm="139">
        <v>#VALUE!</v>
      </c>
      <c r="C157" t="s">
        <v>120</v>
      </c>
      <c r="E157" s="9" t="s">
        <v>399</v>
      </c>
      <c r="F157" s="9" t="s">
        <v>565</v>
      </c>
      <c r="G157" s="9" t="s">
        <v>707</v>
      </c>
      <c r="H157" s="9" t="s">
        <v>849</v>
      </c>
      <c r="I157" s="9" t="s">
        <v>950</v>
      </c>
      <c r="J157" s="9" t="s">
        <v>1027</v>
      </c>
      <c r="K157" s="9" t="s">
        <v>1130</v>
      </c>
      <c r="L157" s="9" t="s">
        <v>1130</v>
      </c>
      <c r="M157" s="9" t="s">
        <v>340</v>
      </c>
      <c r="N157" s="9" t="s">
        <v>318</v>
      </c>
      <c r="O157" s="9" t="s">
        <v>1367</v>
      </c>
      <c r="P157" s="9" t="s">
        <v>1490</v>
      </c>
      <c r="Q157" s="9" t="s">
        <v>1600</v>
      </c>
      <c r="R157" s="9" t="s">
        <v>1711</v>
      </c>
      <c r="S157" s="9" t="s">
        <v>819</v>
      </c>
      <c r="T157" s="9" t="s">
        <v>346</v>
      </c>
      <c r="U157" s="9" t="s">
        <v>1908</v>
      </c>
      <c r="V157" s="9" t="s">
        <v>1908</v>
      </c>
      <c r="W157" s="9" t="s">
        <v>340</v>
      </c>
      <c r="X157" s="9" t="s">
        <v>340</v>
      </c>
      <c r="Y157" s="9" t="s">
        <v>2085</v>
      </c>
      <c r="Z157" s="9" t="s">
        <v>1219</v>
      </c>
      <c r="AA157" s="9" t="s">
        <v>2298</v>
      </c>
      <c r="AB157" s="9" t="s">
        <v>1727</v>
      </c>
      <c r="AC157" s="9" t="s">
        <v>1286</v>
      </c>
      <c r="AD157" s="9" t="s">
        <v>2526</v>
      </c>
      <c r="AE157" s="9" t="s">
        <v>2408</v>
      </c>
      <c r="AF157" s="9" t="s">
        <v>2408</v>
      </c>
      <c r="AG157" s="9" t="s">
        <v>340</v>
      </c>
      <c r="AH157" s="9" t="s">
        <v>340</v>
      </c>
      <c r="AI157" s="9" t="s">
        <v>2751</v>
      </c>
      <c r="AJ157" s="9" t="s">
        <v>1851</v>
      </c>
      <c r="AK157" s="9" t="s">
        <v>2942</v>
      </c>
      <c r="AL157" s="9" t="s">
        <v>950</v>
      </c>
      <c r="AM157" s="9" t="s">
        <v>1380</v>
      </c>
      <c r="AN157" s="9" t="s">
        <v>1300</v>
      </c>
      <c r="AO157" s="9" t="s">
        <v>3213</v>
      </c>
      <c r="AP157" s="9" t="s">
        <v>3213</v>
      </c>
      <c r="AQ157" s="9" t="s">
        <v>340</v>
      </c>
      <c r="AR157" s="9" t="s">
        <v>318</v>
      </c>
      <c r="AS157" s="9" t="s">
        <v>3364</v>
      </c>
      <c r="AT157" s="9" t="s">
        <v>543</v>
      </c>
      <c r="AU157" s="9" t="s">
        <v>3546</v>
      </c>
      <c r="AV157" s="9" t="s">
        <v>3638</v>
      </c>
      <c r="AW157" s="9" t="s">
        <v>667</v>
      </c>
      <c r="AX157" s="9" t="s">
        <v>3744</v>
      </c>
      <c r="AY157" s="9" t="s">
        <v>3799</v>
      </c>
      <c r="AZ157" s="9" t="s">
        <v>3799</v>
      </c>
      <c r="BA157" s="9" t="s">
        <v>340</v>
      </c>
      <c r="BB157" s="9" t="s">
        <v>340</v>
      </c>
      <c r="BC157" s="9" t="s">
        <v>3945</v>
      </c>
      <c r="BD157" s="9" t="s">
        <v>762</v>
      </c>
      <c r="BE157" s="9" t="s">
        <v>4116</v>
      </c>
      <c r="BF157" s="9" t="s">
        <v>4202</v>
      </c>
      <c r="BG157" s="9" t="s">
        <v>788</v>
      </c>
      <c r="BH157" s="9" t="s">
        <v>976</v>
      </c>
      <c r="BI157" s="9" t="s">
        <v>4359</v>
      </c>
      <c r="BJ157" s="9" t="s">
        <v>4359</v>
      </c>
      <c r="BK157" s="9" t="s">
        <v>340</v>
      </c>
      <c r="BL157" s="9" t="s">
        <v>340</v>
      </c>
      <c r="BM157" s="9" t="s">
        <v>4508</v>
      </c>
      <c r="BN157" s="9" t="s">
        <v>4589</v>
      </c>
      <c r="BO157" s="9" t="s">
        <v>4664</v>
      </c>
      <c r="BP157" s="9" t="s">
        <v>4737</v>
      </c>
      <c r="BQ157" s="9" t="s">
        <v>322</v>
      </c>
      <c r="BR157" s="9" t="s">
        <v>4330</v>
      </c>
      <c r="BS157" s="9" t="s">
        <v>4879</v>
      </c>
      <c r="BT157" s="9" t="s">
        <v>4879</v>
      </c>
      <c r="BU157" s="9" t="s">
        <v>340</v>
      </c>
      <c r="BV157" s="9" t="s">
        <v>340</v>
      </c>
      <c r="BW157" s="9" t="s">
        <v>4995</v>
      </c>
      <c r="BX157" s="9" t="s">
        <v>5073</v>
      </c>
      <c r="BY157" s="9" t="s">
        <v>5146</v>
      </c>
      <c r="BZ157" s="9" t="s">
        <v>5217</v>
      </c>
      <c r="CA157" s="9" t="s">
        <v>1062</v>
      </c>
      <c r="CB157" s="9" t="s">
        <v>4084</v>
      </c>
      <c r="CC157" s="9" t="s">
        <v>5348</v>
      </c>
      <c r="CD157" s="9" t="s">
        <v>5390</v>
      </c>
      <c r="CE157" s="9" t="s">
        <v>1639</v>
      </c>
      <c r="CF157" s="9" t="s">
        <v>340</v>
      </c>
      <c r="CG157" s="9" t="s">
        <v>5476</v>
      </c>
      <c r="CH157" s="9" t="s">
        <v>5550</v>
      </c>
      <c r="CI157" s="9" t="s">
        <v>5622</v>
      </c>
      <c r="CJ157" s="9" t="s">
        <v>5692</v>
      </c>
      <c r="CK157" s="9" t="s">
        <v>701</v>
      </c>
      <c r="CL157" s="9" t="s">
        <v>3300</v>
      </c>
      <c r="CM157" s="9" t="s">
        <v>5821</v>
      </c>
      <c r="CN157" s="9" t="s">
        <v>5860</v>
      </c>
      <c r="CO157" s="9" t="s">
        <v>5881</v>
      </c>
      <c r="CP157" s="9" t="s">
        <v>318</v>
      </c>
      <c r="CQ157" s="9" t="s">
        <v>5954</v>
      </c>
      <c r="CR157" s="9" t="s">
        <v>6031</v>
      </c>
      <c r="CS157" s="9" t="s">
        <v>6094</v>
      </c>
      <c r="CT157" s="9" t="s">
        <v>6160</v>
      </c>
      <c r="CU157" s="9" t="s">
        <v>417</v>
      </c>
      <c r="CV157" s="9" t="s">
        <v>4207</v>
      </c>
      <c r="CW157" s="9" t="s">
        <v>6282</v>
      </c>
      <c r="CX157" s="9" t="s">
        <v>6319</v>
      </c>
      <c r="CY157" s="9" t="s">
        <v>364</v>
      </c>
      <c r="CZ157" s="9" t="s">
        <v>340</v>
      </c>
      <c r="DA157" s="9" t="s">
        <v>6408</v>
      </c>
      <c r="DB157" s="9" t="s">
        <v>6478</v>
      </c>
      <c r="DC157" s="9" t="s">
        <v>6545</v>
      </c>
      <c r="DD157" s="9" t="s">
        <v>6614</v>
      </c>
      <c r="DE157" s="9" t="s">
        <v>318</v>
      </c>
      <c r="DF157" s="9" t="s">
        <v>859</v>
      </c>
      <c r="DG157" s="9" t="s">
        <v>6742</v>
      </c>
      <c r="DH157" s="9" t="s">
        <v>6742</v>
      </c>
      <c r="DI157" s="9" t="s">
        <v>340</v>
      </c>
      <c r="DJ157" s="9" t="s">
        <v>318</v>
      </c>
      <c r="DK157" s="9" t="s">
        <v>6853</v>
      </c>
      <c r="DL157" s="9" t="s">
        <v>1213</v>
      </c>
      <c r="DM157" s="9" t="s">
        <v>6987</v>
      </c>
      <c r="DN157" s="9" t="s">
        <v>7050</v>
      </c>
      <c r="DO157" s="9" t="s">
        <v>318</v>
      </c>
      <c r="DP157" s="9" t="s">
        <v>2194</v>
      </c>
      <c r="DQ157" s="9" t="s">
        <v>7167</v>
      </c>
      <c r="DR157" s="9" t="s">
        <v>7167</v>
      </c>
      <c r="DS157" s="9" t="s">
        <v>340</v>
      </c>
      <c r="DT157" s="9" t="s">
        <v>340</v>
      </c>
      <c r="DU157" s="9" t="s">
        <v>7265</v>
      </c>
      <c r="DV157" s="9" t="s">
        <v>5097</v>
      </c>
      <c r="DW157" s="9" t="s">
        <v>7390</v>
      </c>
      <c r="DX157" s="9" t="s">
        <v>7447</v>
      </c>
      <c r="DY157" s="9" t="s">
        <v>1289</v>
      </c>
      <c r="DZ157" s="9" t="s">
        <v>939</v>
      </c>
      <c r="EA157" s="9" t="s">
        <v>7571</v>
      </c>
      <c r="EB157" s="9" t="s">
        <v>7571</v>
      </c>
      <c r="EC157" s="9" t="s">
        <v>340</v>
      </c>
      <c r="ED157" s="9" t="s">
        <v>340</v>
      </c>
      <c r="EE157" s="9" t="s">
        <v>7686</v>
      </c>
      <c r="EF157" s="9" t="s">
        <v>6841</v>
      </c>
      <c r="EG157" s="9" t="s">
        <v>7801</v>
      </c>
      <c r="EH157" s="9" t="s">
        <v>7859</v>
      </c>
      <c r="EI157" s="9" t="s">
        <v>924</v>
      </c>
      <c r="EJ157" s="9" t="s">
        <v>1911</v>
      </c>
      <c r="EK157" s="9" t="s">
        <v>2898</v>
      </c>
      <c r="EL157" s="9" t="s">
        <v>8027</v>
      </c>
      <c r="EM157" s="9" t="s">
        <v>340</v>
      </c>
      <c r="EN157" s="9" t="s">
        <v>1765</v>
      </c>
      <c r="EO157" s="9" t="s">
        <v>8103</v>
      </c>
      <c r="EP157" s="9" t="s">
        <v>6978</v>
      </c>
      <c r="EQ157" s="9" t="s">
        <v>4223</v>
      </c>
      <c r="ER157" s="9" t="s">
        <v>8268</v>
      </c>
      <c r="ES157" s="9" t="s">
        <v>1794</v>
      </c>
      <c r="ET157" s="9" t="s">
        <v>542</v>
      </c>
      <c r="EU157" s="9" t="s">
        <v>8389</v>
      </c>
      <c r="EV157" s="9" t="s">
        <v>8435</v>
      </c>
      <c r="EW157" s="9" t="s">
        <v>340</v>
      </c>
      <c r="EX157" s="9" t="s">
        <v>1278</v>
      </c>
      <c r="EY157" s="9" t="s">
        <v>8514</v>
      </c>
      <c r="EZ157" s="9" t="s">
        <v>2191</v>
      </c>
      <c r="FA157" s="9" t="s">
        <v>8630</v>
      </c>
      <c r="FB157" s="9" t="s">
        <v>8687</v>
      </c>
      <c r="FC157" s="9" t="s">
        <v>462</v>
      </c>
      <c r="FD157" s="9" t="s">
        <v>417</v>
      </c>
      <c r="FE157" s="9" t="s">
        <v>8801</v>
      </c>
      <c r="FF157" s="9" t="s">
        <v>6899</v>
      </c>
      <c r="FG157" s="9" t="s">
        <v>8847</v>
      </c>
      <c r="FH157" s="9" t="s">
        <v>340</v>
      </c>
      <c r="FI157" s="9" t="s">
        <v>8909</v>
      </c>
      <c r="FJ157" s="9" t="s">
        <v>8966</v>
      </c>
      <c r="FK157" s="9" t="s">
        <v>9015</v>
      </c>
      <c r="FL157" s="9" t="s">
        <v>9066</v>
      </c>
      <c r="FM157" s="9" t="s">
        <v>527</v>
      </c>
      <c r="FN157" s="9" t="s">
        <v>4158</v>
      </c>
      <c r="FO157" s="9" t="s">
        <v>2928</v>
      </c>
      <c r="FP157" s="9" t="s">
        <v>3989</v>
      </c>
      <c r="FQ157" s="9" t="s">
        <v>5783</v>
      </c>
      <c r="FR157" s="9" t="s">
        <v>548</v>
      </c>
      <c r="FS157" s="9" t="s">
        <v>9273</v>
      </c>
      <c r="FT157" s="9" t="s">
        <v>3378</v>
      </c>
      <c r="FU157" s="9" t="s">
        <v>9372</v>
      </c>
      <c r="FV157" s="9" t="s">
        <v>3758</v>
      </c>
      <c r="FW157" s="9" t="s">
        <v>5454</v>
      </c>
      <c r="FX157" s="9" t="s">
        <v>835</v>
      </c>
      <c r="FY157" s="9" t="s">
        <v>9522</v>
      </c>
      <c r="FZ157" s="9" t="s">
        <v>9551</v>
      </c>
      <c r="GA157" s="9" t="s">
        <v>8619</v>
      </c>
      <c r="GB157" s="9" t="s">
        <v>615</v>
      </c>
      <c r="GC157" s="9" t="s">
        <v>9624</v>
      </c>
      <c r="GD157" s="9" t="s">
        <v>867</v>
      </c>
      <c r="GE157" s="9" t="s">
        <v>9718</v>
      </c>
      <c r="GF157" s="9" t="s">
        <v>1446</v>
      </c>
      <c r="GG157" s="9" t="s">
        <v>1422</v>
      </c>
      <c r="GH157" s="9" t="s">
        <v>1163</v>
      </c>
      <c r="GI157" s="9" t="s">
        <v>3613</v>
      </c>
      <c r="GJ157" s="9" t="s">
        <v>1008</v>
      </c>
      <c r="GK157" s="9" t="s">
        <v>858</v>
      </c>
      <c r="GL157" s="9" t="s">
        <v>2457</v>
      </c>
      <c r="GM157" s="9" t="s">
        <v>9940</v>
      </c>
      <c r="GN157" s="9" t="s">
        <v>531</v>
      </c>
      <c r="GO157" s="9" t="s">
        <v>6172</v>
      </c>
      <c r="GP157" s="9" t="s">
        <v>1767</v>
      </c>
      <c r="GQ157" s="9" t="s">
        <v>6339</v>
      </c>
      <c r="GR157" s="9" t="s">
        <v>822</v>
      </c>
      <c r="GS157" s="9" t="s">
        <v>4191</v>
      </c>
      <c r="GT157" s="9" t="s">
        <v>2332</v>
      </c>
      <c r="GU157" s="9" t="s">
        <v>5677</v>
      </c>
      <c r="GV157" s="9" t="s">
        <v>1858</v>
      </c>
      <c r="GW157" s="9" t="s">
        <v>10239</v>
      </c>
      <c r="GX157" s="9" t="s">
        <v>381</v>
      </c>
      <c r="GY157" s="9" t="s">
        <v>2211</v>
      </c>
      <c r="GZ157" s="9" t="s">
        <v>6842</v>
      </c>
      <c r="HA157" s="9" t="s">
        <v>514</v>
      </c>
      <c r="HB157" s="9" t="s">
        <v>1851</v>
      </c>
      <c r="HC157" s="9" t="s">
        <v>982</v>
      </c>
      <c r="HD157" s="9" t="s">
        <v>608</v>
      </c>
      <c r="HE157" s="9" t="s">
        <v>1787</v>
      </c>
      <c r="HF157" s="9" t="s">
        <v>588</v>
      </c>
      <c r="HG157" s="9" t="s">
        <v>10505</v>
      </c>
      <c r="HH157" s="9" t="s">
        <v>512</v>
      </c>
      <c r="HI157" s="9" t="s">
        <v>3758</v>
      </c>
      <c r="HJ157" s="9" t="s">
        <v>1096</v>
      </c>
      <c r="HK157" s="9" t="s">
        <v>3313</v>
      </c>
      <c r="HL157" s="9" t="s">
        <v>1271</v>
      </c>
      <c r="HM157" s="9" t="s">
        <v>2641</v>
      </c>
      <c r="HN157" s="9" t="s">
        <v>1006</v>
      </c>
      <c r="HO157" s="9" t="s">
        <v>2408</v>
      </c>
      <c r="HP157" s="9" t="s">
        <v>377</v>
      </c>
      <c r="HQ157" s="9" t="s">
        <v>637</v>
      </c>
      <c r="HR157" s="9" t="s">
        <v>455</v>
      </c>
      <c r="HS157" s="9" t="s">
        <v>901</v>
      </c>
      <c r="HT157" s="9" t="s">
        <v>791</v>
      </c>
      <c r="HU157" s="9" t="s">
        <v>567</v>
      </c>
      <c r="HV157" s="9" t="s">
        <v>340</v>
      </c>
      <c r="HW157" s="9" t="s">
        <v>318</v>
      </c>
      <c r="HX157" s="9" t="s">
        <v>318</v>
      </c>
      <c r="HY157" s="9" t="s">
        <v>318</v>
      </c>
      <c r="HZ157" s="9" t="s">
        <v>340</v>
      </c>
      <c r="IA157" s="9" t="s">
        <v>340</v>
      </c>
      <c r="IB157" s="9" t="s">
        <v>318</v>
      </c>
      <c r="IC157" s="9" t="s">
        <v>490</v>
      </c>
      <c r="ID157" s="9" t="s">
        <v>490</v>
      </c>
      <c r="IE157" s="9" t="s">
        <v>490</v>
      </c>
      <c r="IF157" s="9" t="s">
        <v>490</v>
      </c>
      <c r="IG157" s="9" t="s">
        <v>490</v>
      </c>
      <c r="IH157" s="9" t="s">
        <v>490</v>
      </c>
      <c r="II157" s="9" t="s">
        <v>490</v>
      </c>
      <c r="IJ157" s="9" t="s">
        <v>490</v>
      </c>
      <c r="IK157" s="9" t="s">
        <v>490</v>
      </c>
      <c r="IL157" s="9" t="s">
        <v>490</v>
      </c>
      <c r="IM157" s="9" t="s">
        <v>490</v>
      </c>
      <c r="IN157" s="9" t="s">
        <v>490</v>
      </c>
    </row>
    <row r="158" spans="1:248" x14ac:dyDescent="0.2">
      <c r="A158">
        <v>1</v>
      </c>
      <c r="B158" t="e" vm="140">
        <v>#VALUE!</v>
      </c>
      <c r="C158" t="s">
        <v>121</v>
      </c>
      <c r="E158" s="9" t="s">
        <v>400</v>
      </c>
      <c r="F158" s="9" t="s">
        <v>322</v>
      </c>
      <c r="G158" s="9" t="s">
        <v>708</v>
      </c>
      <c r="H158" s="9" t="s">
        <v>850</v>
      </c>
      <c r="I158" s="9" t="s">
        <v>455</v>
      </c>
      <c r="J158" s="9" t="s">
        <v>344</v>
      </c>
      <c r="K158" s="9" t="s">
        <v>923</v>
      </c>
      <c r="L158" s="9" t="s">
        <v>923</v>
      </c>
      <c r="M158" s="9" t="s">
        <v>340</v>
      </c>
      <c r="N158" s="9" t="s">
        <v>318</v>
      </c>
      <c r="O158" s="9" t="s">
        <v>1368</v>
      </c>
      <c r="P158" s="9" t="s">
        <v>542</v>
      </c>
      <c r="Q158" s="9" t="s">
        <v>1601</v>
      </c>
      <c r="R158" s="9" t="s">
        <v>1712</v>
      </c>
      <c r="S158" s="9" t="s">
        <v>340</v>
      </c>
      <c r="T158" s="9" t="s">
        <v>325</v>
      </c>
      <c r="U158" s="9" t="s">
        <v>344</v>
      </c>
      <c r="V158" s="9" t="s">
        <v>344</v>
      </c>
      <c r="W158" s="9" t="s">
        <v>340</v>
      </c>
      <c r="X158" s="9" t="s">
        <v>340</v>
      </c>
      <c r="Y158" s="9" t="s">
        <v>2086</v>
      </c>
      <c r="Z158" s="9" t="s">
        <v>1109</v>
      </c>
      <c r="AA158" s="9" t="s">
        <v>2299</v>
      </c>
      <c r="AB158" s="9" t="s">
        <v>2400</v>
      </c>
      <c r="AC158" s="9" t="s">
        <v>340</v>
      </c>
      <c r="AD158" s="9" t="s">
        <v>328</v>
      </c>
      <c r="AE158" s="9" t="s">
        <v>340</v>
      </c>
      <c r="AF158" s="9" t="s">
        <v>340</v>
      </c>
      <c r="AG158" s="9" t="s">
        <v>340</v>
      </c>
      <c r="AH158" s="9" t="s">
        <v>340</v>
      </c>
      <c r="AI158" s="9" t="s">
        <v>2752</v>
      </c>
      <c r="AJ158" s="9" t="s">
        <v>1639</v>
      </c>
      <c r="AK158" s="9" t="s">
        <v>2943</v>
      </c>
      <c r="AL158" s="9" t="s">
        <v>3041</v>
      </c>
      <c r="AM158" s="9" t="s">
        <v>340</v>
      </c>
      <c r="AN158" s="9" t="s">
        <v>364</v>
      </c>
      <c r="AO158" s="9" t="s">
        <v>318</v>
      </c>
      <c r="AP158" s="9" t="s">
        <v>340</v>
      </c>
      <c r="AQ158" s="9" t="s">
        <v>340</v>
      </c>
      <c r="AR158" s="9" t="s">
        <v>318</v>
      </c>
      <c r="AS158" s="9" t="s">
        <v>3365</v>
      </c>
      <c r="AT158" s="9" t="s">
        <v>729</v>
      </c>
      <c r="AU158" s="9" t="s">
        <v>813</v>
      </c>
      <c r="AV158" s="9" t="s">
        <v>3639</v>
      </c>
      <c r="AW158" s="9" t="s">
        <v>334</v>
      </c>
      <c r="AX158" s="9" t="s">
        <v>567</v>
      </c>
      <c r="AY158" s="9" t="s">
        <v>318</v>
      </c>
      <c r="AZ158" s="9" t="s">
        <v>340</v>
      </c>
      <c r="BA158" s="9" t="s">
        <v>340</v>
      </c>
      <c r="BB158" s="9" t="s">
        <v>318</v>
      </c>
      <c r="BC158" s="9" t="s">
        <v>3946</v>
      </c>
      <c r="BD158" s="9" t="s">
        <v>543</v>
      </c>
      <c r="BE158" s="9" t="s">
        <v>4117</v>
      </c>
      <c r="BF158" s="9" t="s">
        <v>4203</v>
      </c>
      <c r="BG158" s="9" t="s">
        <v>318</v>
      </c>
      <c r="BH158" s="9" t="s">
        <v>364</v>
      </c>
      <c r="BI158" s="9" t="s">
        <v>455</v>
      </c>
      <c r="BJ158" s="9" t="s">
        <v>455</v>
      </c>
      <c r="BK158" s="9" t="s">
        <v>340</v>
      </c>
      <c r="BL158" s="9" t="s">
        <v>318</v>
      </c>
      <c r="BM158" s="9" t="s">
        <v>2947</v>
      </c>
      <c r="BN158" s="9" t="s">
        <v>467</v>
      </c>
      <c r="BO158" s="9" t="s">
        <v>1542</v>
      </c>
      <c r="BP158" s="9" t="s">
        <v>4738</v>
      </c>
      <c r="BQ158" s="9" t="s">
        <v>318</v>
      </c>
      <c r="BR158" s="9" t="s">
        <v>325</v>
      </c>
      <c r="BS158" s="9" t="s">
        <v>340</v>
      </c>
      <c r="BT158" s="9" t="s">
        <v>340</v>
      </c>
      <c r="BU158" s="9" t="s">
        <v>340</v>
      </c>
      <c r="BV158" s="9" t="s">
        <v>340</v>
      </c>
      <c r="BW158" s="9" t="s">
        <v>2127</v>
      </c>
      <c r="BX158" s="9" t="s">
        <v>606</v>
      </c>
      <c r="BY158" s="9" t="s">
        <v>2563</v>
      </c>
      <c r="BZ158" s="9" t="s">
        <v>5218</v>
      </c>
      <c r="CA158" s="9" t="s">
        <v>567</v>
      </c>
      <c r="CB158" s="9" t="s">
        <v>334</v>
      </c>
      <c r="CC158" s="9" t="s">
        <v>340</v>
      </c>
      <c r="CD158" s="9" t="s">
        <v>340</v>
      </c>
      <c r="CE158" s="9" t="s">
        <v>340</v>
      </c>
      <c r="CF158" s="9" t="s">
        <v>340</v>
      </c>
      <c r="CG158" s="9" t="s">
        <v>2260</v>
      </c>
      <c r="CH158" s="9" t="s">
        <v>974</v>
      </c>
      <c r="CI158" s="9" t="s">
        <v>5623</v>
      </c>
      <c r="CJ158" s="9" t="s">
        <v>571</v>
      </c>
      <c r="CK158" s="9" t="s">
        <v>543</v>
      </c>
      <c r="CL158" s="9" t="s">
        <v>325</v>
      </c>
      <c r="CM158" s="9" t="s">
        <v>340</v>
      </c>
      <c r="CN158" s="9" t="s">
        <v>340</v>
      </c>
      <c r="CO158" s="9" t="s">
        <v>340</v>
      </c>
      <c r="CP158" s="9" t="s">
        <v>340</v>
      </c>
      <c r="CQ158" s="9" t="s">
        <v>5210</v>
      </c>
      <c r="CR158" s="9" t="s">
        <v>338</v>
      </c>
      <c r="CS158" s="9" t="s">
        <v>1297</v>
      </c>
      <c r="CT158" s="9" t="s">
        <v>1052</v>
      </c>
      <c r="CU158" s="9" t="s">
        <v>383</v>
      </c>
      <c r="CV158" s="9" t="s">
        <v>361</v>
      </c>
      <c r="CW158" s="9" t="s">
        <v>340</v>
      </c>
      <c r="CX158" s="9" t="s">
        <v>340</v>
      </c>
      <c r="CY158" s="9" t="s">
        <v>340</v>
      </c>
      <c r="CZ158" s="9" t="s">
        <v>340</v>
      </c>
      <c r="DA158" s="9" t="s">
        <v>2305</v>
      </c>
      <c r="DB158" s="9" t="s">
        <v>500</v>
      </c>
      <c r="DC158" s="9" t="s">
        <v>2399</v>
      </c>
      <c r="DD158" s="9" t="s">
        <v>1664</v>
      </c>
      <c r="DE158" s="9" t="s">
        <v>692</v>
      </c>
      <c r="DF158" s="9" t="s">
        <v>328</v>
      </c>
      <c r="DG158" s="9" t="s">
        <v>340</v>
      </c>
      <c r="DH158" s="9" t="s">
        <v>340</v>
      </c>
      <c r="DI158" s="9" t="s">
        <v>340</v>
      </c>
      <c r="DJ158" s="9" t="s">
        <v>340</v>
      </c>
      <c r="DK158" s="9" t="s">
        <v>1399</v>
      </c>
      <c r="DL158" s="9" t="s">
        <v>1858</v>
      </c>
      <c r="DM158" s="9" t="s">
        <v>1253</v>
      </c>
      <c r="DN158" s="9" t="s">
        <v>3681</v>
      </c>
      <c r="DO158" s="9" t="s">
        <v>336</v>
      </c>
      <c r="DP158" s="9" t="s">
        <v>328</v>
      </c>
      <c r="DQ158" s="9" t="s">
        <v>318</v>
      </c>
      <c r="DR158" s="9" t="s">
        <v>318</v>
      </c>
      <c r="DS158" s="9" t="s">
        <v>340</v>
      </c>
      <c r="DT158" s="9" t="s">
        <v>340</v>
      </c>
      <c r="DU158" s="9" t="s">
        <v>1194</v>
      </c>
      <c r="DV158" s="9" t="s">
        <v>473</v>
      </c>
      <c r="DW158" s="9" t="s">
        <v>801</v>
      </c>
      <c r="DX158" s="9" t="s">
        <v>723</v>
      </c>
      <c r="DY158" s="9" t="s">
        <v>318</v>
      </c>
      <c r="DZ158" s="9" t="s">
        <v>495</v>
      </c>
      <c r="EA158" s="9" t="s">
        <v>328</v>
      </c>
      <c r="EB158" s="9" t="s">
        <v>325</v>
      </c>
      <c r="EC158" s="9" t="s">
        <v>340</v>
      </c>
      <c r="ED158" s="9" t="s">
        <v>334</v>
      </c>
      <c r="EE158" s="9" t="s">
        <v>4347</v>
      </c>
      <c r="EF158" s="9" t="s">
        <v>371</v>
      </c>
      <c r="EG158" s="9" t="s">
        <v>770</v>
      </c>
      <c r="EH158" s="9" t="s">
        <v>1013</v>
      </c>
      <c r="EI158" s="9" t="s">
        <v>576</v>
      </c>
      <c r="EJ158" s="9" t="s">
        <v>662</v>
      </c>
      <c r="EK158" s="9" t="s">
        <v>934</v>
      </c>
      <c r="EL158" s="9" t="s">
        <v>467</v>
      </c>
      <c r="EM158" s="9" t="s">
        <v>340</v>
      </c>
      <c r="EN158" s="9" t="s">
        <v>334</v>
      </c>
      <c r="EO158" s="9" t="s">
        <v>658</v>
      </c>
      <c r="EP158" s="9" t="s">
        <v>426</v>
      </c>
      <c r="EQ158" s="9" t="s">
        <v>1432</v>
      </c>
      <c r="ER158" s="9" t="s">
        <v>950</v>
      </c>
      <c r="ES158" s="9" t="s">
        <v>883</v>
      </c>
      <c r="ET158" s="9" t="s">
        <v>545</v>
      </c>
      <c r="EU158" s="9" t="s">
        <v>542</v>
      </c>
      <c r="EV158" s="9" t="s">
        <v>895</v>
      </c>
      <c r="EW158" s="9" t="s">
        <v>340</v>
      </c>
      <c r="EX158" s="9" t="s">
        <v>325</v>
      </c>
      <c r="EY158" s="9" t="s">
        <v>1511</v>
      </c>
      <c r="EZ158" s="9" t="s">
        <v>729</v>
      </c>
      <c r="FA158" s="9" t="s">
        <v>1116</v>
      </c>
      <c r="FB158" s="9" t="s">
        <v>334</v>
      </c>
      <c r="FC158" s="9" t="s">
        <v>377</v>
      </c>
      <c r="FD158" s="9" t="s">
        <v>344</v>
      </c>
      <c r="FE158" s="9" t="s">
        <v>361</v>
      </c>
      <c r="FF158" s="9" t="s">
        <v>344</v>
      </c>
      <c r="FG158" s="9" t="s">
        <v>340</v>
      </c>
      <c r="FH158" s="9" t="s">
        <v>325</v>
      </c>
      <c r="FI158" s="9" t="s">
        <v>1489</v>
      </c>
      <c r="FJ158" s="9" t="s">
        <v>542</v>
      </c>
      <c r="FK158" s="9" t="s">
        <v>543</v>
      </c>
      <c r="FL158" s="9" t="s">
        <v>403</v>
      </c>
      <c r="FM158" s="9" t="s">
        <v>361</v>
      </c>
      <c r="FN158" s="9" t="s">
        <v>364</v>
      </c>
      <c r="FO158" s="9" t="s">
        <v>328</v>
      </c>
      <c r="FP158" s="9" t="s">
        <v>334</v>
      </c>
      <c r="FQ158" s="9" t="s">
        <v>318</v>
      </c>
      <c r="FR158" s="9" t="s">
        <v>325</v>
      </c>
      <c r="FS158" s="9" t="s">
        <v>950</v>
      </c>
      <c r="FT158" s="9" t="s">
        <v>1008</v>
      </c>
      <c r="FU158" s="9" t="s">
        <v>541</v>
      </c>
      <c r="FV158" s="9" t="s">
        <v>455</v>
      </c>
      <c r="FW158" s="9" t="s">
        <v>361</v>
      </c>
      <c r="FX158" s="9" t="s">
        <v>344</v>
      </c>
      <c r="FY158" s="9" t="s">
        <v>652</v>
      </c>
      <c r="FZ158" s="9" t="s">
        <v>377</v>
      </c>
      <c r="GA158" s="9" t="s">
        <v>318</v>
      </c>
      <c r="GB158" s="9" t="s">
        <v>325</v>
      </c>
      <c r="GC158" s="9" t="s">
        <v>1154</v>
      </c>
      <c r="GD158" s="9" t="s">
        <v>333</v>
      </c>
      <c r="GE158" s="9" t="s">
        <v>403</v>
      </c>
      <c r="GF158" s="9" t="s">
        <v>364</v>
      </c>
      <c r="GG158" s="9" t="s">
        <v>364</v>
      </c>
      <c r="GH158" s="9" t="s">
        <v>364</v>
      </c>
      <c r="GI158" s="9" t="s">
        <v>377</v>
      </c>
      <c r="GJ158" s="9" t="s">
        <v>377</v>
      </c>
      <c r="GK158" s="9" t="s">
        <v>340</v>
      </c>
      <c r="GL158" s="9" t="s">
        <v>318</v>
      </c>
      <c r="GM158" s="9" t="s">
        <v>1062</v>
      </c>
      <c r="GN158" s="9" t="s">
        <v>762</v>
      </c>
      <c r="GO158" s="9" t="s">
        <v>361</v>
      </c>
      <c r="GP158" s="9" t="s">
        <v>334</v>
      </c>
      <c r="GQ158" s="9" t="s">
        <v>325</v>
      </c>
      <c r="GR158" s="9" t="s">
        <v>364</v>
      </c>
      <c r="GS158" s="9" t="s">
        <v>652</v>
      </c>
      <c r="GT158" s="9" t="s">
        <v>652</v>
      </c>
      <c r="GU158" s="9" t="s">
        <v>340</v>
      </c>
      <c r="GV158" s="9" t="s">
        <v>340</v>
      </c>
      <c r="GW158" s="9" t="s">
        <v>1008</v>
      </c>
      <c r="GX158" s="9" t="s">
        <v>912</v>
      </c>
      <c r="GY158" s="9" t="s">
        <v>361</v>
      </c>
      <c r="GZ158" s="9" t="s">
        <v>325</v>
      </c>
      <c r="HA158" s="9" t="s">
        <v>334</v>
      </c>
      <c r="HB158" s="9" t="s">
        <v>364</v>
      </c>
      <c r="HC158" s="9" t="s">
        <v>334</v>
      </c>
      <c r="HD158" s="9" t="s">
        <v>334</v>
      </c>
      <c r="HE158" s="9" t="s">
        <v>340</v>
      </c>
      <c r="HF158" s="9" t="s">
        <v>340</v>
      </c>
      <c r="HG158" s="9" t="s">
        <v>825</v>
      </c>
      <c r="HH158" s="9" t="s">
        <v>542</v>
      </c>
      <c r="HI158" s="9" t="s">
        <v>567</v>
      </c>
      <c r="HJ158" s="9" t="s">
        <v>325</v>
      </c>
      <c r="HK158" s="9" t="s">
        <v>325</v>
      </c>
      <c r="HL158" s="9" t="s">
        <v>344</v>
      </c>
      <c r="HM158" s="9" t="s">
        <v>340</v>
      </c>
      <c r="HN158" s="9" t="s">
        <v>340</v>
      </c>
      <c r="HO158" s="9" t="s">
        <v>340</v>
      </c>
      <c r="HP158" s="9" t="s">
        <v>340</v>
      </c>
      <c r="HQ158" s="9" t="s">
        <v>713</v>
      </c>
      <c r="HR158" s="9" t="s">
        <v>552</v>
      </c>
      <c r="HS158" s="9" t="s">
        <v>1801</v>
      </c>
      <c r="HT158" s="9" t="s">
        <v>328</v>
      </c>
      <c r="HU158" s="9" t="s">
        <v>334</v>
      </c>
      <c r="HV158" s="9" t="s">
        <v>3286</v>
      </c>
      <c r="HW158" s="9" t="s">
        <v>883</v>
      </c>
      <c r="HX158" s="9" t="s">
        <v>854</v>
      </c>
      <c r="HY158" s="9" t="s">
        <v>334</v>
      </c>
      <c r="HZ158" s="9" t="s">
        <v>340</v>
      </c>
      <c r="IA158" s="9" t="s">
        <v>340</v>
      </c>
      <c r="IB158" s="9" t="s">
        <v>334</v>
      </c>
      <c r="IC158" s="9" t="s">
        <v>490</v>
      </c>
      <c r="ID158" s="9" t="s">
        <v>490</v>
      </c>
      <c r="IE158" s="9" t="s">
        <v>490</v>
      </c>
      <c r="IF158" s="9" t="s">
        <v>490</v>
      </c>
      <c r="IG158" s="9" t="s">
        <v>490</v>
      </c>
      <c r="IH158" s="9" t="s">
        <v>490</v>
      </c>
      <c r="II158" s="9" t="s">
        <v>490</v>
      </c>
      <c r="IJ158" s="9" t="s">
        <v>490</v>
      </c>
      <c r="IK158" s="9" t="s">
        <v>490</v>
      </c>
      <c r="IL158" s="9" t="s">
        <v>490</v>
      </c>
      <c r="IM158" s="9" t="s">
        <v>364</v>
      </c>
      <c r="IN158" s="9" t="s">
        <v>490</v>
      </c>
    </row>
    <row r="159" spans="1:248" x14ac:dyDescent="0.2">
      <c r="A159">
        <v>1</v>
      </c>
      <c r="B159" t="e" vm="141">
        <v>#VALUE!</v>
      </c>
      <c r="C159" t="s">
        <v>122</v>
      </c>
      <c r="E159" s="9" t="s">
        <v>401</v>
      </c>
      <c r="F159" s="9" t="s">
        <v>401</v>
      </c>
      <c r="G159" s="9" t="s">
        <v>340</v>
      </c>
      <c r="H159" s="9" t="s">
        <v>340</v>
      </c>
      <c r="I159" s="9" t="s">
        <v>340</v>
      </c>
      <c r="J159" s="9" t="s">
        <v>340</v>
      </c>
      <c r="K159" s="9" t="s">
        <v>340</v>
      </c>
      <c r="L159" s="9" t="s">
        <v>340</v>
      </c>
      <c r="M159" s="9" t="s">
        <v>340</v>
      </c>
      <c r="N159" s="9" t="s">
        <v>340</v>
      </c>
      <c r="O159" s="9" t="s">
        <v>939</v>
      </c>
      <c r="P159" s="9" t="s">
        <v>939</v>
      </c>
      <c r="Q159" s="9" t="s">
        <v>340</v>
      </c>
      <c r="R159" s="9" t="s">
        <v>340</v>
      </c>
      <c r="S159" s="9" t="s">
        <v>340</v>
      </c>
      <c r="T159" s="9" t="s">
        <v>340</v>
      </c>
      <c r="U159" s="9" t="s">
        <v>340</v>
      </c>
      <c r="V159" s="9" t="s">
        <v>340</v>
      </c>
      <c r="W159" s="9" t="s">
        <v>340</v>
      </c>
      <c r="X159" s="9" t="s">
        <v>340</v>
      </c>
      <c r="Y159" s="9" t="s">
        <v>638</v>
      </c>
      <c r="Z159" s="9" t="s">
        <v>638</v>
      </c>
      <c r="AA159" s="9" t="s">
        <v>340</v>
      </c>
      <c r="AB159" s="9" t="s">
        <v>340</v>
      </c>
      <c r="AC159" s="9" t="s">
        <v>340</v>
      </c>
      <c r="AD159" s="9" t="s">
        <v>340</v>
      </c>
      <c r="AE159" s="9" t="s">
        <v>340</v>
      </c>
      <c r="AF159" s="9" t="s">
        <v>340</v>
      </c>
      <c r="AG159" s="9" t="s">
        <v>340</v>
      </c>
      <c r="AH159" s="9" t="s">
        <v>340</v>
      </c>
      <c r="AI159" s="9" t="s">
        <v>2685</v>
      </c>
      <c r="AJ159" s="9" t="s">
        <v>2685</v>
      </c>
      <c r="AK159" s="9" t="s">
        <v>340</v>
      </c>
      <c r="AL159" s="9" t="s">
        <v>340</v>
      </c>
      <c r="AM159" s="9" t="s">
        <v>340</v>
      </c>
      <c r="AN159" s="9" t="s">
        <v>340</v>
      </c>
      <c r="AO159" s="9" t="s">
        <v>340</v>
      </c>
      <c r="AP159" s="9" t="s">
        <v>340</v>
      </c>
      <c r="AQ159" s="9" t="s">
        <v>340</v>
      </c>
      <c r="AR159" s="9" t="s">
        <v>340</v>
      </c>
      <c r="AS159" s="9" t="s">
        <v>1253</v>
      </c>
      <c r="AT159" s="9" t="s">
        <v>1253</v>
      </c>
      <c r="AU159" s="9" t="s">
        <v>340</v>
      </c>
      <c r="AV159" s="9" t="s">
        <v>340</v>
      </c>
      <c r="AW159" s="9" t="s">
        <v>340</v>
      </c>
      <c r="AX159" s="9" t="s">
        <v>340</v>
      </c>
      <c r="AY159" s="9" t="s">
        <v>340</v>
      </c>
      <c r="AZ159" s="9" t="s">
        <v>340</v>
      </c>
      <c r="BA159" s="9" t="s">
        <v>340</v>
      </c>
      <c r="BB159" s="9" t="s">
        <v>340</v>
      </c>
      <c r="BC159" s="9" t="s">
        <v>2424</v>
      </c>
      <c r="BD159" s="9" t="s">
        <v>2424</v>
      </c>
      <c r="BE159" s="9" t="s">
        <v>340</v>
      </c>
      <c r="BF159" s="9" t="s">
        <v>340</v>
      </c>
      <c r="BG159" s="9" t="s">
        <v>340</v>
      </c>
      <c r="BH159" s="9" t="s">
        <v>340</v>
      </c>
      <c r="BI159" s="9" t="s">
        <v>340</v>
      </c>
      <c r="BJ159" s="9" t="s">
        <v>340</v>
      </c>
      <c r="BK159" s="9" t="s">
        <v>340</v>
      </c>
      <c r="BL159" s="9" t="s">
        <v>340</v>
      </c>
      <c r="BM159" s="9" t="s">
        <v>1842</v>
      </c>
      <c r="BN159" s="9" t="s">
        <v>1842</v>
      </c>
      <c r="BO159" s="9" t="s">
        <v>340</v>
      </c>
      <c r="BP159" s="9" t="s">
        <v>340</v>
      </c>
      <c r="BQ159" s="9" t="s">
        <v>340</v>
      </c>
      <c r="BR159" s="9" t="s">
        <v>340</v>
      </c>
      <c r="BS159" s="9" t="s">
        <v>340</v>
      </c>
      <c r="BT159" s="9" t="s">
        <v>340</v>
      </c>
      <c r="BU159" s="9" t="s">
        <v>340</v>
      </c>
      <c r="BV159" s="9" t="s">
        <v>340</v>
      </c>
      <c r="BW159" s="9" t="s">
        <v>4996</v>
      </c>
      <c r="BX159" s="9" t="s">
        <v>4996</v>
      </c>
      <c r="BY159" s="9" t="s">
        <v>340</v>
      </c>
      <c r="BZ159" s="9" t="s">
        <v>340</v>
      </c>
      <c r="CA159" s="9" t="s">
        <v>340</v>
      </c>
      <c r="CB159" s="9" t="s">
        <v>340</v>
      </c>
      <c r="CC159" s="9" t="s">
        <v>340</v>
      </c>
      <c r="CD159" s="9" t="s">
        <v>340</v>
      </c>
      <c r="CE159" s="9" t="s">
        <v>340</v>
      </c>
      <c r="CF159" s="9" t="s">
        <v>340</v>
      </c>
      <c r="CG159" s="9" t="s">
        <v>2842</v>
      </c>
      <c r="CH159" s="9" t="s">
        <v>1125</v>
      </c>
      <c r="CI159" s="9" t="s">
        <v>368</v>
      </c>
      <c r="CJ159" s="9" t="s">
        <v>383</v>
      </c>
      <c r="CK159" s="9" t="s">
        <v>340</v>
      </c>
      <c r="CL159" s="9" t="s">
        <v>334</v>
      </c>
      <c r="CM159" s="9" t="s">
        <v>340</v>
      </c>
      <c r="CN159" s="9" t="s">
        <v>340</v>
      </c>
      <c r="CO159" s="9" t="s">
        <v>340</v>
      </c>
      <c r="CP159" s="9" t="s">
        <v>340</v>
      </c>
      <c r="CQ159" s="9" t="s">
        <v>1914</v>
      </c>
      <c r="CR159" s="9" t="s">
        <v>608</v>
      </c>
      <c r="CS159" s="9" t="s">
        <v>1278</v>
      </c>
      <c r="CT159" s="9" t="s">
        <v>383</v>
      </c>
      <c r="CU159" s="9" t="s">
        <v>340</v>
      </c>
      <c r="CV159" s="9" t="s">
        <v>753</v>
      </c>
      <c r="CW159" s="9" t="s">
        <v>340</v>
      </c>
      <c r="CX159" s="9" t="s">
        <v>340</v>
      </c>
      <c r="CY159" s="9" t="s">
        <v>340</v>
      </c>
      <c r="CZ159" s="9" t="s">
        <v>340</v>
      </c>
      <c r="DA159" s="9" t="s">
        <v>3199</v>
      </c>
      <c r="DB159" s="9" t="s">
        <v>1271</v>
      </c>
      <c r="DC159" s="9" t="s">
        <v>753</v>
      </c>
      <c r="DD159" s="9" t="s">
        <v>614</v>
      </c>
      <c r="DE159" s="9" t="s">
        <v>340</v>
      </c>
      <c r="DF159" s="9" t="s">
        <v>368</v>
      </c>
      <c r="DG159" s="9" t="s">
        <v>340</v>
      </c>
      <c r="DH159" s="9" t="s">
        <v>340</v>
      </c>
      <c r="DI159" s="9" t="s">
        <v>340</v>
      </c>
      <c r="DJ159" s="9" t="s">
        <v>340</v>
      </c>
      <c r="DK159" s="9" t="s">
        <v>1203</v>
      </c>
      <c r="DL159" s="9" t="s">
        <v>825</v>
      </c>
      <c r="DM159" s="9" t="s">
        <v>1008</v>
      </c>
      <c r="DN159" s="9" t="s">
        <v>383</v>
      </c>
      <c r="DO159" s="9" t="s">
        <v>340</v>
      </c>
      <c r="DP159" s="9" t="s">
        <v>624</v>
      </c>
      <c r="DQ159" s="9" t="s">
        <v>340</v>
      </c>
      <c r="DR159" s="9" t="s">
        <v>340</v>
      </c>
      <c r="DS159" s="9" t="s">
        <v>340</v>
      </c>
      <c r="DT159" s="9" t="s">
        <v>340</v>
      </c>
      <c r="DU159" s="9" t="s">
        <v>3617</v>
      </c>
      <c r="DV159" s="9" t="s">
        <v>469</v>
      </c>
      <c r="DW159" s="9" t="s">
        <v>712</v>
      </c>
      <c r="DX159" s="9" t="s">
        <v>383</v>
      </c>
      <c r="DY159" s="9" t="s">
        <v>340</v>
      </c>
      <c r="DZ159" s="9" t="s">
        <v>2224</v>
      </c>
      <c r="EA159" s="9" t="s">
        <v>340</v>
      </c>
      <c r="EB159" s="9" t="s">
        <v>340</v>
      </c>
      <c r="EC159" s="9" t="s">
        <v>340</v>
      </c>
      <c r="ED159" s="9" t="s">
        <v>340</v>
      </c>
      <c r="EE159" s="9" t="s">
        <v>1286</v>
      </c>
      <c r="EF159" s="9" t="s">
        <v>753</v>
      </c>
      <c r="EG159" s="9" t="s">
        <v>1142</v>
      </c>
      <c r="EH159" s="9" t="s">
        <v>692</v>
      </c>
      <c r="EI159" s="9" t="s">
        <v>340</v>
      </c>
      <c r="EJ159" s="9" t="s">
        <v>2224</v>
      </c>
      <c r="EK159" s="9" t="s">
        <v>340</v>
      </c>
      <c r="EL159" s="9" t="s">
        <v>340</v>
      </c>
      <c r="EM159" s="9" t="s">
        <v>340</v>
      </c>
      <c r="EN159" s="9" t="s">
        <v>340</v>
      </c>
      <c r="EO159" s="9" t="s">
        <v>1496</v>
      </c>
      <c r="EP159" s="9" t="s">
        <v>317</v>
      </c>
      <c r="EQ159" s="9" t="s">
        <v>819</v>
      </c>
      <c r="ER159" s="9" t="s">
        <v>415</v>
      </c>
      <c r="ES159" s="9" t="s">
        <v>340</v>
      </c>
      <c r="ET159" s="9" t="s">
        <v>822</v>
      </c>
      <c r="EU159" s="9" t="s">
        <v>340</v>
      </c>
      <c r="EV159" s="9" t="s">
        <v>340</v>
      </c>
      <c r="EW159" s="9" t="s">
        <v>340</v>
      </c>
      <c r="EX159" s="9" t="s">
        <v>340</v>
      </c>
      <c r="EY159" s="9" t="s">
        <v>1007</v>
      </c>
      <c r="EZ159" s="9" t="s">
        <v>1008</v>
      </c>
      <c r="FA159" s="9" t="s">
        <v>2153</v>
      </c>
      <c r="FB159" s="9" t="s">
        <v>567</v>
      </c>
      <c r="FC159" s="9" t="s">
        <v>340</v>
      </c>
      <c r="FD159" s="9" t="s">
        <v>465</v>
      </c>
      <c r="FE159" s="9" t="s">
        <v>340</v>
      </c>
      <c r="FF159" s="9" t="s">
        <v>340</v>
      </c>
      <c r="FG159" s="9" t="s">
        <v>340</v>
      </c>
      <c r="FH159" s="9" t="s">
        <v>340</v>
      </c>
      <c r="FI159" s="9" t="s">
        <v>2332</v>
      </c>
      <c r="FJ159" s="9" t="s">
        <v>473</v>
      </c>
      <c r="FK159" s="9" t="s">
        <v>1270</v>
      </c>
      <c r="FL159" s="9" t="s">
        <v>567</v>
      </c>
      <c r="FM159" s="9" t="s">
        <v>340</v>
      </c>
      <c r="FN159" s="9" t="s">
        <v>1432</v>
      </c>
      <c r="FO159" s="9" t="s">
        <v>340</v>
      </c>
      <c r="FP159" s="9" t="s">
        <v>340</v>
      </c>
      <c r="FQ159" s="9" t="s">
        <v>340</v>
      </c>
      <c r="FR159" s="9" t="s">
        <v>340</v>
      </c>
      <c r="FS159" s="9" t="s">
        <v>1911</v>
      </c>
      <c r="FT159" s="9" t="s">
        <v>1794</v>
      </c>
      <c r="FU159" s="9" t="s">
        <v>2363</v>
      </c>
      <c r="FV159" s="9" t="s">
        <v>541</v>
      </c>
      <c r="FW159" s="9" t="s">
        <v>340</v>
      </c>
      <c r="FX159" s="9" t="s">
        <v>322</v>
      </c>
      <c r="FY159" s="9" t="s">
        <v>340</v>
      </c>
      <c r="FZ159" s="9" t="s">
        <v>340</v>
      </c>
      <c r="GA159" s="9" t="s">
        <v>340</v>
      </c>
      <c r="GB159" s="9" t="s">
        <v>340</v>
      </c>
      <c r="GC159" s="9" t="s">
        <v>819</v>
      </c>
      <c r="GD159" s="9" t="s">
        <v>519</v>
      </c>
      <c r="GE159" s="9" t="s">
        <v>923</v>
      </c>
      <c r="GF159" s="9" t="s">
        <v>334</v>
      </c>
      <c r="GG159" s="9" t="s">
        <v>490</v>
      </c>
      <c r="GH159" s="9" t="s">
        <v>1116</v>
      </c>
      <c r="GI159" s="9" t="s">
        <v>340</v>
      </c>
      <c r="GJ159" s="9" t="s">
        <v>340</v>
      </c>
      <c r="GK159" s="9" t="s">
        <v>340</v>
      </c>
      <c r="GL159" s="9" t="s">
        <v>340</v>
      </c>
      <c r="GM159" s="9" t="s">
        <v>3112</v>
      </c>
      <c r="GN159" s="9" t="s">
        <v>519</v>
      </c>
      <c r="GO159" s="9" t="s">
        <v>692</v>
      </c>
      <c r="GP159" s="9" t="s">
        <v>377</v>
      </c>
      <c r="GQ159" s="9" t="s">
        <v>340</v>
      </c>
      <c r="GR159" s="9" t="s">
        <v>377</v>
      </c>
      <c r="GS159" s="9" t="s">
        <v>340</v>
      </c>
      <c r="GT159" s="9" t="s">
        <v>340</v>
      </c>
      <c r="GU159" s="9" t="s">
        <v>340</v>
      </c>
      <c r="GV159" s="9" t="s">
        <v>340</v>
      </c>
      <c r="GW159" s="9" t="s">
        <v>324</v>
      </c>
      <c r="GX159" s="9" t="s">
        <v>2068</v>
      </c>
      <c r="GY159" s="9" t="s">
        <v>403</v>
      </c>
      <c r="GZ159" s="9" t="s">
        <v>652</v>
      </c>
      <c r="HA159" s="9" t="s">
        <v>318</v>
      </c>
      <c r="HB159" s="9" t="s">
        <v>325</v>
      </c>
      <c r="HC159" s="9" t="s">
        <v>340</v>
      </c>
      <c r="HD159" s="9" t="s">
        <v>340</v>
      </c>
      <c r="HE159" s="9" t="s">
        <v>340</v>
      </c>
      <c r="HF159" s="9" t="s">
        <v>340</v>
      </c>
      <c r="HG159" s="9" t="s">
        <v>564</v>
      </c>
      <c r="HH159" s="9" t="s">
        <v>862</v>
      </c>
      <c r="HI159" s="9" t="s">
        <v>403</v>
      </c>
      <c r="HJ159" s="9" t="s">
        <v>495</v>
      </c>
      <c r="HK159" s="9" t="s">
        <v>344</v>
      </c>
      <c r="HL159" s="9" t="s">
        <v>325</v>
      </c>
      <c r="HM159" s="9" t="s">
        <v>340</v>
      </c>
      <c r="HN159" s="9" t="s">
        <v>340</v>
      </c>
      <c r="HO159" s="9" t="s">
        <v>340</v>
      </c>
      <c r="HP159" s="9" t="s">
        <v>340</v>
      </c>
      <c r="HQ159" s="9" t="s">
        <v>1380</v>
      </c>
      <c r="HR159" s="9" t="s">
        <v>748</v>
      </c>
      <c r="HS159" s="9" t="s">
        <v>935</v>
      </c>
      <c r="HT159" s="9" t="s">
        <v>383</v>
      </c>
      <c r="HU159" s="9" t="s">
        <v>415</v>
      </c>
      <c r="HV159" s="9" t="s">
        <v>340</v>
      </c>
      <c r="HW159" s="9" t="s">
        <v>318</v>
      </c>
      <c r="HX159" s="9" t="s">
        <v>325</v>
      </c>
      <c r="HY159" s="9" t="s">
        <v>318</v>
      </c>
      <c r="HZ159" s="9" t="s">
        <v>340</v>
      </c>
      <c r="IA159" s="9" t="s">
        <v>340</v>
      </c>
      <c r="IB159" s="9" t="s">
        <v>318</v>
      </c>
      <c r="IC159" s="9" t="s">
        <v>490</v>
      </c>
      <c r="ID159" s="9" t="s">
        <v>490</v>
      </c>
      <c r="IE159" s="9" t="s">
        <v>490</v>
      </c>
      <c r="IF159" s="9" t="s">
        <v>490</v>
      </c>
      <c r="IG159" s="9" t="s">
        <v>490</v>
      </c>
      <c r="IH159" s="9" t="s">
        <v>490</v>
      </c>
      <c r="II159" s="9" t="s">
        <v>490</v>
      </c>
      <c r="IJ159" s="9" t="s">
        <v>490</v>
      </c>
      <c r="IK159" s="9" t="s">
        <v>490</v>
      </c>
      <c r="IL159" s="9" t="s">
        <v>490</v>
      </c>
      <c r="IM159" s="9" t="s">
        <v>490</v>
      </c>
      <c r="IN159" s="9" t="s">
        <v>490</v>
      </c>
    </row>
    <row r="160" spans="1:248" x14ac:dyDescent="0.2">
      <c r="A160">
        <v>1</v>
      </c>
      <c r="B160" t="e" vm="142">
        <v>#VALUE!</v>
      </c>
      <c r="C160" t="s">
        <v>123</v>
      </c>
      <c r="E160" s="9" t="s">
        <v>318</v>
      </c>
      <c r="F160" s="9" t="s">
        <v>318</v>
      </c>
      <c r="G160" s="9" t="s">
        <v>340</v>
      </c>
      <c r="H160" s="9" t="s">
        <v>340</v>
      </c>
      <c r="I160" s="9" t="s">
        <v>340</v>
      </c>
      <c r="J160" s="9" t="s">
        <v>340</v>
      </c>
      <c r="K160" s="9" t="s">
        <v>340</v>
      </c>
      <c r="L160" s="9" t="s">
        <v>340</v>
      </c>
      <c r="M160" s="9" t="s">
        <v>340</v>
      </c>
      <c r="N160" s="9" t="s">
        <v>340</v>
      </c>
      <c r="O160" s="9" t="s">
        <v>318</v>
      </c>
      <c r="P160" s="9" t="s">
        <v>318</v>
      </c>
      <c r="Q160" s="9" t="s">
        <v>340</v>
      </c>
      <c r="R160" s="9" t="s">
        <v>340</v>
      </c>
      <c r="S160" s="9" t="s">
        <v>340</v>
      </c>
      <c r="T160" s="9" t="s">
        <v>340</v>
      </c>
      <c r="U160" s="9" t="s">
        <v>340</v>
      </c>
      <c r="V160" s="9" t="s">
        <v>340</v>
      </c>
      <c r="W160" s="9" t="s">
        <v>340</v>
      </c>
      <c r="X160" s="9" t="s">
        <v>340</v>
      </c>
      <c r="Y160" s="9" t="s">
        <v>318</v>
      </c>
      <c r="Z160" s="9" t="s">
        <v>318</v>
      </c>
      <c r="AA160" s="9" t="s">
        <v>340</v>
      </c>
      <c r="AB160" s="9" t="s">
        <v>340</v>
      </c>
      <c r="AC160" s="9" t="s">
        <v>340</v>
      </c>
      <c r="AD160" s="9" t="s">
        <v>340</v>
      </c>
      <c r="AE160" s="9" t="s">
        <v>340</v>
      </c>
      <c r="AF160" s="9" t="s">
        <v>340</v>
      </c>
      <c r="AG160" s="9" t="s">
        <v>340</v>
      </c>
      <c r="AH160" s="9" t="s">
        <v>340</v>
      </c>
      <c r="AI160" s="9" t="s">
        <v>318</v>
      </c>
      <c r="AJ160" s="9" t="s">
        <v>318</v>
      </c>
      <c r="AK160" s="9" t="s">
        <v>340</v>
      </c>
      <c r="AL160" s="9" t="s">
        <v>340</v>
      </c>
      <c r="AM160" s="9" t="s">
        <v>340</v>
      </c>
      <c r="AN160" s="9" t="s">
        <v>340</v>
      </c>
      <c r="AO160" s="9" t="s">
        <v>340</v>
      </c>
      <c r="AP160" s="9" t="s">
        <v>340</v>
      </c>
      <c r="AQ160" s="9" t="s">
        <v>340</v>
      </c>
      <c r="AR160" s="9" t="s">
        <v>340</v>
      </c>
      <c r="AS160" s="9" t="s">
        <v>340</v>
      </c>
      <c r="AT160" s="9" t="s">
        <v>340</v>
      </c>
      <c r="AU160" s="9" t="s">
        <v>340</v>
      </c>
      <c r="AV160" s="9" t="s">
        <v>340</v>
      </c>
      <c r="AW160" s="9" t="s">
        <v>340</v>
      </c>
      <c r="AX160" s="9" t="s">
        <v>340</v>
      </c>
      <c r="AY160" s="9" t="s">
        <v>340</v>
      </c>
      <c r="AZ160" s="9" t="s">
        <v>340</v>
      </c>
      <c r="BA160" s="9" t="s">
        <v>340</v>
      </c>
      <c r="BB160" s="9" t="s">
        <v>340</v>
      </c>
      <c r="BC160" s="9" t="s">
        <v>340</v>
      </c>
      <c r="BD160" s="9" t="s">
        <v>340</v>
      </c>
      <c r="BE160" s="9" t="s">
        <v>340</v>
      </c>
      <c r="BF160" s="9" t="s">
        <v>340</v>
      </c>
      <c r="BG160" s="9" t="s">
        <v>340</v>
      </c>
      <c r="BH160" s="9" t="s">
        <v>340</v>
      </c>
      <c r="BI160" s="9" t="s">
        <v>340</v>
      </c>
      <c r="BJ160" s="9" t="s">
        <v>340</v>
      </c>
      <c r="BK160" s="9" t="s">
        <v>340</v>
      </c>
      <c r="BL160" s="9" t="s">
        <v>340</v>
      </c>
      <c r="BM160" s="9" t="s">
        <v>340</v>
      </c>
      <c r="BN160" s="9" t="s">
        <v>340</v>
      </c>
      <c r="BO160" s="9" t="s">
        <v>340</v>
      </c>
      <c r="BP160" s="9" t="s">
        <v>340</v>
      </c>
      <c r="BQ160" s="9" t="s">
        <v>340</v>
      </c>
      <c r="BR160" s="9" t="s">
        <v>340</v>
      </c>
      <c r="BS160" s="9" t="s">
        <v>340</v>
      </c>
      <c r="BT160" s="9" t="s">
        <v>340</v>
      </c>
      <c r="BU160" s="9" t="s">
        <v>340</v>
      </c>
      <c r="BV160" s="9" t="s">
        <v>340</v>
      </c>
      <c r="BW160" s="9" t="s">
        <v>340</v>
      </c>
      <c r="BX160" s="9" t="s">
        <v>340</v>
      </c>
      <c r="BY160" s="9" t="s">
        <v>340</v>
      </c>
      <c r="BZ160" s="9" t="s">
        <v>340</v>
      </c>
      <c r="CA160" s="9" t="s">
        <v>340</v>
      </c>
      <c r="CB160" s="9" t="s">
        <v>340</v>
      </c>
      <c r="CC160" s="9" t="s">
        <v>340</v>
      </c>
      <c r="CD160" s="9" t="s">
        <v>340</v>
      </c>
      <c r="CE160" s="9" t="s">
        <v>340</v>
      </c>
      <c r="CF160" s="9" t="s">
        <v>340</v>
      </c>
      <c r="CG160" s="9" t="s">
        <v>340</v>
      </c>
      <c r="CH160" s="9" t="s">
        <v>340</v>
      </c>
      <c r="CI160" s="9" t="s">
        <v>340</v>
      </c>
      <c r="CJ160" s="9" t="s">
        <v>340</v>
      </c>
      <c r="CK160" s="9" t="s">
        <v>340</v>
      </c>
      <c r="CL160" s="9" t="s">
        <v>340</v>
      </c>
      <c r="CM160" s="9" t="s">
        <v>340</v>
      </c>
      <c r="CN160" s="9" t="s">
        <v>340</v>
      </c>
      <c r="CO160" s="9" t="s">
        <v>340</v>
      </c>
      <c r="CP160" s="9" t="s">
        <v>340</v>
      </c>
      <c r="CQ160" s="9" t="s">
        <v>318</v>
      </c>
      <c r="CR160" s="9" t="s">
        <v>318</v>
      </c>
      <c r="CS160" s="9" t="s">
        <v>340</v>
      </c>
      <c r="CT160" s="9" t="s">
        <v>340</v>
      </c>
      <c r="CU160" s="9" t="s">
        <v>340</v>
      </c>
      <c r="CV160" s="9" t="s">
        <v>340</v>
      </c>
      <c r="CW160" s="9" t="s">
        <v>340</v>
      </c>
      <c r="CX160" s="9" t="s">
        <v>340</v>
      </c>
      <c r="CY160" s="9" t="s">
        <v>340</v>
      </c>
      <c r="CZ160" s="9" t="s">
        <v>340</v>
      </c>
      <c r="DA160" s="9" t="s">
        <v>340</v>
      </c>
      <c r="DB160" s="9" t="s">
        <v>340</v>
      </c>
      <c r="DC160" s="9" t="s">
        <v>340</v>
      </c>
      <c r="DD160" s="9" t="s">
        <v>340</v>
      </c>
      <c r="DE160" s="9" t="s">
        <v>340</v>
      </c>
      <c r="DF160" s="9" t="s">
        <v>340</v>
      </c>
      <c r="DG160" s="9" t="s">
        <v>340</v>
      </c>
      <c r="DH160" s="9" t="s">
        <v>340</v>
      </c>
      <c r="DI160" s="9" t="s">
        <v>340</v>
      </c>
      <c r="DJ160" s="9" t="s">
        <v>340</v>
      </c>
      <c r="DK160" s="9" t="s">
        <v>318</v>
      </c>
      <c r="DL160" s="9" t="s">
        <v>318</v>
      </c>
      <c r="DM160" s="9" t="s">
        <v>340</v>
      </c>
      <c r="DN160" s="9" t="s">
        <v>340</v>
      </c>
      <c r="DO160" s="9" t="s">
        <v>340</v>
      </c>
      <c r="DP160" s="9" t="s">
        <v>340</v>
      </c>
      <c r="DQ160" s="9" t="s">
        <v>340</v>
      </c>
      <c r="DR160" s="9" t="s">
        <v>340</v>
      </c>
      <c r="DS160" s="9" t="s">
        <v>340</v>
      </c>
      <c r="DT160" s="9" t="s">
        <v>340</v>
      </c>
      <c r="DU160" s="9" t="s">
        <v>318</v>
      </c>
      <c r="DV160" s="9" t="s">
        <v>318</v>
      </c>
      <c r="DW160" s="9" t="s">
        <v>340</v>
      </c>
      <c r="DX160" s="9" t="s">
        <v>340</v>
      </c>
      <c r="DY160" s="9" t="s">
        <v>340</v>
      </c>
      <c r="DZ160" s="9" t="s">
        <v>340</v>
      </c>
      <c r="EA160" s="9" t="s">
        <v>340</v>
      </c>
      <c r="EB160" s="9" t="s">
        <v>340</v>
      </c>
      <c r="EC160" s="9" t="s">
        <v>340</v>
      </c>
      <c r="ED160" s="9" t="s">
        <v>340</v>
      </c>
      <c r="EE160" s="9" t="s">
        <v>340</v>
      </c>
      <c r="EF160" s="9" t="s">
        <v>340</v>
      </c>
      <c r="EG160" s="9" t="s">
        <v>340</v>
      </c>
      <c r="EH160" s="9" t="s">
        <v>340</v>
      </c>
      <c r="EI160" s="9" t="s">
        <v>340</v>
      </c>
      <c r="EJ160" s="9" t="s">
        <v>340</v>
      </c>
      <c r="EK160" s="9" t="s">
        <v>340</v>
      </c>
      <c r="EL160" s="9" t="s">
        <v>340</v>
      </c>
      <c r="EM160" s="9" t="s">
        <v>340</v>
      </c>
      <c r="EN160" s="9" t="s">
        <v>340</v>
      </c>
      <c r="EO160" s="9" t="s">
        <v>340</v>
      </c>
      <c r="EP160" s="9" t="s">
        <v>340</v>
      </c>
      <c r="EQ160" s="9" t="s">
        <v>340</v>
      </c>
      <c r="ER160" s="9" t="s">
        <v>340</v>
      </c>
      <c r="ES160" s="9" t="s">
        <v>340</v>
      </c>
      <c r="ET160" s="9" t="s">
        <v>340</v>
      </c>
      <c r="EU160" s="9" t="s">
        <v>340</v>
      </c>
      <c r="EV160" s="9" t="s">
        <v>340</v>
      </c>
      <c r="EW160" s="9" t="s">
        <v>340</v>
      </c>
      <c r="EX160" s="9" t="s">
        <v>340</v>
      </c>
      <c r="EY160" s="9" t="s">
        <v>340</v>
      </c>
      <c r="EZ160" s="9" t="s">
        <v>340</v>
      </c>
      <c r="FA160" s="9" t="s">
        <v>340</v>
      </c>
      <c r="FB160" s="9" t="s">
        <v>340</v>
      </c>
      <c r="FC160" s="9" t="s">
        <v>340</v>
      </c>
      <c r="FD160" s="9" t="s">
        <v>340</v>
      </c>
      <c r="FE160" s="9" t="s">
        <v>340</v>
      </c>
      <c r="FF160" s="9" t="s">
        <v>340</v>
      </c>
      <c r="FG160" s="9" t="s">
        <v>340</v>
      </c>
      <c r="FH160" s="9" t="s">
        <v>340</v>
      </c>
      <c r="FI160" s="9" t="s">
        <v>340</v>
      </c>
      <c r="FJ160" s="9" t="s">
        <v>340</v>
      </c>
      <c r="FK160" s="9" t="s">
        <v>340</v>
      </c>
      <c r="FL160" s="9" t="s">
        <v>340</v>
      </c>
      <c r="FM160" s="9" t="s">
        <v>340</v>
      </c>
      <c r="FN160" s="9" t="s">
        <v>340</v>
      </c>
      <c r="FO160" s="9" t="s">
        <v>340</v>
      </c>
      <c r="FP160" s="9" t="s">
        <v>340</v>
      </c>
      <c r="FQ160" s="9" t="s">
        <v>340</v>
      </c>
      <c r="FR160" s="9" t="s">
        <v>340</v>
      </c>
      <c r="FS160" s="9" t="s">
        <v>340</v>
      </c>
      <c r="FT160" s="9" t="s">
        <v>340</v>
      </c>
      <c r="FU160" s="9" t="s">
        <v>340</v>
      </c>
      <c r="FV160" s="9" t="s">
        <v>340</v>
      </c>
      <c r="FW160" s="9" t="s">
        <v>340</v>
      </c>
      <c r="FX160" s="9" t="s">
        <v>340</v>
      </c>
      <c r="FY160" s="9" t="s">
        <v>340</v>
      </c>
      <c r="FZ160" s="9" t="s">
        <v>340</v>
      </c>
      <c r="GA160" s="9" t="s">
        <v>340</v>
      </c>
      <c r="GB160" s="9" t="s">
        <v>340</v>
      </c>
      <c r="GC160" s="9" t="s">
        <v>340</v>
      </c>
      <c r="GD160" s="9" t="s">
        <v>340</v>
      </c>
      <c r="GE160" s="9" t="s">
        <v>340</v>
      </c>
      <c r="GF160" s="9" t="s">
        <v>340</v>
      </c>
      <c r="GG160" s="9" t="s">
        <v>340</v>
      </c>
      <c r="GH160" s="9" t="s">
        <v>340</v>
      </c>
      <c r="GI160" s="9" t="s">
        <v>340</v>
      </c>
      <c r="GJ160" s="9" t="s">
        <v>340</v>
      </c>
      <c r="GK160" s="9" t="s">
        <v>340</v>
      </c>
      <c r="GL160" s="9" t="s">
        <v>340</v>
      </c>
      <c r="GM160" s="9" t="s">
        <v>340</v>
      </c>
      <c r="GN160" s="9" t="s">
        <v>340</v>
      </c>
      <c r="GO160" s="9" t="s">
        <v>340</v>
      </c>
      <c r="GP160" s="9" t="s">
        <v>340</v>
      </c>
      <c r="GQ160" s="9" t="s">
        <v>340</v>
      </c>
      <c r="GR160" s="9" t="s">
        <v>340</v>
      </c>
      <c r="GS160" s="9" t="s">
        <v>340</v>
      </c>
      <c r="GT160" s="9" t="s">
        <v>340</v>
      </c>
      <c r="GU160" s="9" t="s">
        <v>340</v>
      </c>
      <c r="GV160" s="9" t="s">
        <v>340</v>
      </c>
      <c r="GW160" s="9" t="s">
        <v>340</v>
      </c>
      <c r="GX160" s="9" t="s">
        <v>340</v>
      </c>
      <c r="GY160" s="9" t="s">
        <v>340</v>
      </c>
      <c r="GZ160" s="9" t="s">
        <v>340</v>
      </c>
      <c r="HA160" s="9" t="s">
        <v>340</v>
      </c>
      <c r="HB160" s="9" t="s">
        <v>340</v>
      </c>
      <c r="HC160" s="9" t="s">
        <v>340</v>
      </c>
      <c r="HD160" s="9" t="s">
        <v>340</v>
      </c>
      <c r="HE160" s="9" t="s">
        <v>340</v>
      </c>
      <c r="HF160" s="9" t="s">
        <v>340</v>
      </c>
      <c r="HG160" s="9" t="s">
        <v>340</v>
      </c>
      <c r="HH160" s="9" t="s">
        <v>340</v>
      </c>
      <c r="HI160" s="9" t="s">
        <v>340</v>
      </c>
      <c r="HJ160" s="9" t="s">
        <v>340</v>
      </c>
      <c r="HK160" s="9" t="s">
        <v>340</v>
      </c>
      <c r="HL160" s="9" t="s">
        <v>340</v>
      </c>
      <c r="HM160" s="9" t="s">
        <v>340</v>
      </c>
      <c r="HN160" s="9" t="s">
        <v>340</v>
      </c>
      <c r="HO160" s="9" t="s">
        <v>340</v>
      </c>
      <c r="HP160" s="9" t="s">
        <v>340</v>
      </c>
      <c r="HQ160" s="9" t="s">
        <v>340</v>
      </c>
      <c r="HR160" s="9" t="s">
        <v>340</v>
      </c>
      <c r="HS160" s="9" t="s">
        <v>340</v>
      </c>
      <c r="HT160" s="9" t="s">
        <v>340</v>
      </c>
      <c r="HU160" s="9" t="s">
        <v>340</v>
      </c>
      <c r="HV160" s="9" t="s">
        <v>340</v>
      </c>
      <c r="HW160" s="9" t="s">
        <v>340</v>
      </c>
      <c r="HX160" s="9" t="s">
        <v>340</v>
      </c>
      <c r="HY160" s="9" t="s">
        <v>340</v>
      </c>
      <c r="HZ160" s="9" t="s">
        <v>340</v>
      </c>
      <c r="IA160" s="9" t="s">
        <v>340</v>
      </c>
      <c r="IB160" s="9" t="s">
        <v>340</v>
      </c>
      <c r="IC160" s="9" t="s">
        <v>490</v>
      </c>
      <c r="ID160" s="9" t="s">
        <v>490</v>
      </c>
      <c r="IE160" s="9" t="s">
        <v>490</v>
      </c>
      <c r="IF160" s="9" t="s">
        <v>490</v>
      </c>
      <c r="IG160" s="9" t="s">
        <v>490</v>
      </c>
      <c r="IH160" s="9" t="s">
        <v>490</v>
      </c>
      <c r="II160" s="9" t="s">
        <v>490</v>
      </c>
      <c r="IJ160" s="9" t="s">
        <v>490</v>
      </c>
      <c r="IK160" s="9" t="s">
        <v>490</v>
      </c>
      <c r="IL160" s="9" t="s">
        <v>490</v>
      </c>
      <c r="IM160" s="9" t="s">
        <v>490</v>
      </c>
      <c r="IN160" s="9" t="s">
        <v>490</v>
      </c>
    </row>
    <row r="161" spans="1:248" x14ac:dyDescent="0.2">
      <c r="A161">
        <v>1</v>
      </c>
      <c r="B161" t="e" vm="143">
        <v>#VALUE!</v>
      </c>
      <c r="C161" t="s">
        <v>124</v>
      </c>
      <c r="E161" s="9" t="s">
        <v>402</v>
      </c>
      <c r="F161" s="9" t="s">
        <v>566</v>
      </c>
      <c r="G161" s="9" t="s">
        <v>709</v>
      </c>
      <c r="H161" s="9" t="s">
        <v>851</v>
      </c>
      <c r="I161" s="9" t="s">
        <v>951</v>
      </c>
      <c r="J161" s="9" t="s">
        <v>1028</v>
      </c>
      <c r="K161" s="9" t="s">
        <v>1131</v>
      </c>
      <c r="L161" s="9" t="s">
        <v>1212</v>
      </c>
      <c r="M161" s="9" t="s">
        <v>788</v>
      </c>
      <c r="N161" s="9" t="s">
        <v>1055</v>
      </c>
      <c r="O161" s="9" t="s">
        <v>1369</v>
      </c>
      <c r="P161" s="9" t="s">
        <v>1491</v>
      </c>
      <c r="Q161" s="9" t="s">
        <v>1602</v>
      </c>
      <c r="R161" s="9" t="s">
        <v>1713</v>
      </c>
      <c r="S161" s="9" t="s">
        <v>1780</v>
      </c>
      <c r="T161" s="9" t="s">
        <v>1839</v>
      </c>
      <c r="U161" s="9" t="s">
        <v>1909</v>
      </c>
      <c r="V161" s="9" t="s">
        <v>1962</v>
      </c>
      <c r="W161" s="9" t="s">
        <v>336</v>
      </c>
      <c r="X161" s="9" t="s">
        <v>2003</v>
      </c>
      <c r="Y161" s="9" t="s">
        <v>2087</v>
      </c>
      <c r="Z161" s="9" t="s">
        <v>2201</v>
      </c>
      <c r="AA161" s="9" t="s">
        <v>2300</v>
      </c>
      <c r="AB161" s="9" t="s">
        <v>2401</v>
      </c>
      <c r="AC161" s="9" t="s">
        <v>2465</v>
      </c>
      <c r="AD161" s="9" t="s">
        <v>2527</v>
      </c>
      <c r="AE161" s="9" t="s">
        <v>2587</v>
      </c>
      <c r="AF161" s="9" t="s">
        <v>2642</v>
      </c>
      <c r="AG161" s="9" t="s">
        <v>606</v>
      </c>
      <c r="AH161" s="9" t="s">
        <v>2676</v>
      </c>
      <c r="AI161" s="9" t="s">
        <v>2753</v>
      </c>
      <c r="AJ161" s="9" t="s">
        <v>2852</v>
      </c>
      <c r="AK161" s="9" t="s">
        <v>2944</v>
      </c>
      <c r="AL161" s="9" t="s">
        <v>3042</v>
      </c>
      <c r="AM161" s="9" t="s">
        <v>3102</v>
      </c>
      <c r="AN161" s="9" t="s">
        <v>3147</v>
      </c>
      <c r="AO161" s="9" t="s">
        <v>3214</v>
      </c>
      <c r="AP161" s="9" t="s">
        <v>3262</v>
      </c>
      <c r="AQ161" s="9" t="s">
        <v>380</v>
      </c>
      <c r="AR161" s="9" t="s">
        <v>3301</v>
      </c>
      <c r="AS161" s="9" t="s">
        <v>3366</v>
      </c>
      <c r="AT161" s="9" t="s">
        <v>3462</v>
      </c>
      <c r="AU161" s="9" t="s">
        <v>3547</v>
      </c>
      <c r="AV161" s="9" t="s">
        <v>3640</v>
      </c>
      <c r="AW161" s="9" t="s">
        <v>3698</v>
      </c>
      <c r="AX161" s="9" t="s">
        <v>3745</v>
      </c>
      <c r="AY161" s="9" t="s">
        <v>3800</v>
      </c>
      <c r="AZ161" s="9" t="s">
        <v>3845</v>
      </c>
      <c r="BA161" s="9" t="s">
        <v>2363</v>
      </c>
      <c r="BB161" s="9" t="s">
        <v>3880</v>
      </c>
      <c r="BC161" s="9" t="s">
        <v>3947</v>
      </c>
      <c r="BD161" s="9" t="s">
        <v>4033</v>
      </c>
      <c r="BE161" s="9" t="s">
        <v>4118</v>
      </c>
      <c r="BF161" s="9" t="s">
        <v>4204</v>
      </c>
      <c r="BG161" s="9" t="s">
        <v>4258</v>
      </c>
      <c r="BH161" s="9" t="s">
        <v>4301</v>
      </c>
      <c r="BI161" s="9" t="s">
        <v>4360</v>
      </c>
      <c r="BJ161" s="9" t="s">
        <v>4406</v>
      </c>
      <c r="BK161" s="9" t="s">
        <v>854</v>
      </c>
      <c r="BL161" s="9" t="s">
        <v>1724</v>
      </c>
      <c r="BM161" s="9" t="s">
        <v>4509</v>
      </c>
      <c r="BN161" s="9" t="s">
        <v>4590</v>
      </c>
      <c r="BO161" s="9" t="s">
        <v>4665</v>
      </c>
      <c r="BP161" s="9" t="s">
        <v>4739</v>
      </c>
      <c r="BQ161" s="9" t="s">
        <v>4786</v>
      </c>
      <c r="BR161" s="9" t="s">
        <v>4830</v>
      </c>
      <c r="BS161" s="9" t="s">
        <v>4880</v>
      </c>
      <c r="BT161" s="9" t="s">
        <v>4914</v>
      </c>
      <c r="BU161" s="9" t="s">
        <v>662</v>
      </c>
      <c r="BV161" s="9" t="s">
        <v>4943</v>
      </c>
      <c r="BW161" s="9" t="s">
        <v>4997</v>
      </c>
      <c r="BX161" s="9" t="s">
        <v>5074</v>
      </c>
      <c r="BY161" s="9" t="s">
        <v>5147</v>
      </c>
      <c r="BZ161" s="9" t="s">
        <v>5219</v>
      </c>
      <c r="CA161" s="9" t="s">
        <v>5267</v>
      </c>
      <c r="CB161" s="9" t="s">
        <v>5305</v>
      </c>
      <c r="CC161" s="9" t="s">
        <v>5349</v>
      </c>
      <c r="CD161" s="9" t="s">
        <v>5391</v>
      </c>
      <c r="CE161" s="9" t="s">
        <v>624</v>
      </c>
      <c r="CF161" s="9" t="s">
        <v>5420</v>
      </c>
      <c r="CG161" s="9" t="s">
        <v>5477</v>
      </c>
      <c r="CH161" s="9" t="s">
        <v>5551</v>
      </c>
      <c r="CI161" s="9" t="s">
        <v>5624</v>
      </c>
      <c r="CJ161" s="9" t="s">
        <v>5693</v>
      </c>
      <c r="CK161" s="9" t="s">
        <v>5740</v>
      </c>
      <c r="CL161" s="9" t="s">
        <v>5778</v>
      </c>
      <c r="CM161" s="9" t="s">
        <v>5822</v>
      </c>
      <c r="CN161" s="9" t="s">
        <v>5861</v>
      </c>
      <c r="CO161" s="9" t="s">
        <v>2509</v>
      </c>
      <c r="CP161" s="9" t="s">
        <v>5896</v>
      </c>
      <c r="CQ161" s="9" t="s">
        <v>5955</v>
      </c>
      <c r="CR161" s="9" t="s">
        <v>6032</v>
      </c>
      <c r="CS161" s="9" t="s">
        <v>6095</v>
      </c>
      <c r="CT161" s="9" t="s">
        <v>6161</v>
      </c>
      <c r="CU161" s="9" t="s">
        <v>6204</v>
      </c>
      <c r="CV161" s="9" t="s">
        <v>6241</v>
      </c>
      <c r="CW161" s="9" t="s">
        <v>6283</v>
      </c>
      <c r="CX161" s="9" t="s">
        <v>6320</v>
      </c>
      <c r="CY161" s="9" t="s">
        <v>1950</v>
      </c>
      <c r="CZ161" s="9" t="s">
        <v>6351</v>
      </c>
      <c r="DA161" s="9" t="s">
        <v>6409</v>
      </c>
      <c r="DB161" s="9" t="s">
        <v>6479</v>
      </c>
      <c r="DC161" s="9" t="s">
        <v>6546</v>
      </c>
      <c r="DD161" s="9" t="s">
        <v>6615</v>
      </c>
      <c r="DE161" s="9" t="s">
        <v>6668</v>
      </c>
      <c r="DF161" s="9" t="s">
        <v>6703</v>
      </c>
      <c r="DG161" s="9" t="s">
        <v>6743</v>
      </c>
      <c r="DH161" s="9" t="s">
        <v>6779</v>
      </c>
      <c r="DI161" s="9" t="s">
        <v>2457</v>
      </c>
      <c r="DJ161" s="9" t="s">
        <v>4094</v>
      </c>
      <c r="DK161" s="9" t="s">
        <v>6854</v>
      </c>
      <c r="DL161" s="9" t="s">
        <v>6925</v>
      </c>
      <c r="DM161" s="9" t="s">
        <v>6988</v>
      </c>
      <c r="DN161" s="9" t="s">
        <v>7051</v>
      </c>
      <c r="DO161" s="9" t="s">
        <v>7095</v>
      </c>
      <c r="DP161" s="9" t="s">
        <v>7130</v>
      </c>
      <c r="DQ161" s="9" t="s">
        <v>7168</v>
      </c>
      <c r="DR161" s="9" t="s">
        <v>7200</v>
      </c>
      <c r="DS161" s="9" t="s">
        <v>364</v>
      </c>
      <c r="DT161" s="9" t="s">
        <v>6953</v>
      </c>
      <c r="DU161" s="9" t="s">
        <v>7266</v>
      </c>
      <c r="DV161" s="9" t="s">
        <v>7334</v>
      </c>
      <c r="DW161" s="9" t="s">
        <v>7391</v>
      </c>
      <c r="DX161" s="9" t="s">
        <v>7448</v>
      </c>
      <c r="DY161" s="9" t="s">
        <v>7492</v>
      </c>
      <c r="DZ161" s="9" t="s">
        <v>7525</v>
      </c>
      <c r="EA161" s="9" t="s">
        <v>6591</v>
      </c>
      <c r="EB161" s="9" t="s">
        <v>2449</v>
      </c>
      <c r="EC161" s="9" t="s">
        <v>403</v>
      </c>
      <c r="ED161" s="9" t="s">
        <v>4437</v>
      </c>
      <c r="EE161" s="9" t="s">
        <v>7687</v>
      </c>
      <c r="EF161" s="9" t="s">
        <v>7749</v>
      </c>
      <c r="EG161" s="9" t="s">
        <v>7802</v>
      </c>
      <c r="EH161" s="9" t="s">
        <v>7860</v>
      </c>
      <c r="EI161" s="9" t="s">
        <v>7903</v>
      </c>
      <c r="EJ161" s="9" t="s">
        <v>7940</v>
      </c>
      <c r="EK161" s="9" t="s">
        <v>7063</v>
      </c>
      <c r="EL161" s="9" t="s">
        <v>8028</v>
      </c>
      <c r="EM161" s="9" t="s">
        <v>420</v>
      </c>
      <c r="EN161" s="9" t="s">
        <v>3024</v>
      </c>
      <c r="EO161" s="9" t="s">
        <v>8104</v>
      </c>
      <c r="EP161" s="9" t="s">
        <v>8164</v>
      </c>
      <c r="EQ161" s="9" t="s">
        <v>8214</v>
      </c>
      <c r="ER161" s="9" t="s">
        <v>8269</v>
      </c>
      <c r="ES161" s="9" t="s">
        <v>8311</v>
      </c>
      <c r="ET161" s="9" t="s">
        <v>8346</v>
      </c>
      <c r="EU161" s="9" t="s">
        <v>8390</v>
      </c>
      <c r="EV161" s="9" t="s">
        <v>2563</v>
      </c>
      <c r="EW161" s="9" t="s">
        <v>540</v>
      </c>
      <c r="EX161" s="9" t="s">
        <v>8470</v>
      </c>
      <c r="EY161" s="9" t="s">
        <v>8515</v>
      </c>
      <c r="EZ161" s="9" t="s">
        <v>2615</v>
      </c>
      <c r="FA161" s="9" t="s">
        <v>8631</v>
      </c>
      <c r="FB161" s="9" t="s">
        <v>8688</v>
      </c>
      <c r="FC161" s="9" t="s">
        <v>8730</v>
      </c>
      <c r="FD161" s="9" t="s">
        <v>8765</v>
      </c>
      <c r="FE161" s="9" t="s">
        <v>5808</v>
      </c>
      <c r="FF161" s="9" t="s">
        <v>2018</v>
      </c>
      <c r="FG161" s="9" t="s">
        <v>2761</v>
      </c>
      <c r="FH161" s="9" t="s">
        <v>8864</v>
      </c>
      <c r="FI161" s="9" t="s">
        <v>8910</v>
      </c>
      <c r="FJ161" s="9" t="s">
        <v>8967</v>
      </c>
      <c r="FK161" s="9" t="s">
        <v>9016</v>
      </c>
      <c r="FL161" s="9" t="s">
        <v>9067</v>
      </c>
      <c r="FM161" s="9" t="s">
        <v>9108</v>
      </c>
      <c r="FN161" s="9" t="s">
        <v>7471</v>
      </c>
      <c r="FO161" s="9" t="s">
        <v>9176</v>
      </c>
      <c r="FP161" s="9" t="s">
        <v>1664</v>
      </c>
      <c r="FQ161" s="9" t="s">
        <v>9213</v>
      </c>
      <c r="FR161" s="9" t="s">
        <v>9228</v>
      </c>
      <c r="FS161" s="9" t="s">
        <v>9274</v>
      </c>
      <c r="FT161" s="9" t="s">
        <v>1614</v>
      </c>
      <c r="FU161" s="9" t="s">
        <v>9373</v>
      </c>
      <c r="FV161" s="9" t="s">
        <v>9422</v>
      </c>
      <c r="FW161" s="9" t="s">
        <v>9456</v>
      </c>
      <c r="FX161" s="9" t="s">
        <v>9489</v>
      </c>
      <c r="FY161" s="9" t="s">
        <v>9523</v>
      </c>
      <c r="FZ161" s="9" t="s">
        <v>9552</v>
      </c>
      <c r="GA161" s="9" t="s">
        <v>1208</v>
      </c>
      <c r="GB161" s="9" t="s">
        <v>9586</v>
      </c>
      <c r="GC161" s="9" t="s">
        <v>9625</v>
      </c>
      <c r="GD161" s="9" t="s">
        <v>6384</v>
      </c>
      <c r="GE161" s="9" t="s">
        <v>9719</v>
      </c>
      <c r="GF161" s="9" t="s">
        <v>9765</v>
      </c>
      <c r="GG161" s="9" t="s">
        <v>9799</v>
      </c>
      <c r="GH161" s="9" t="s">
        <v>1552</v>
      </c>
      <c r="GI161" s="9" t="s">
        <v>5170</v>
      </c>
      <c r="GJ161" s="9" t="s">
        <v>9876</v>
      </c>
      <c r="GK161" s="9" t="s">
        <v>1498</v>
      </c>
      <c r="GL161" s="9" t="s">
        <v>9902</v>
      </c>
      <c r="GM161" s="9" t="s">
        <v>9941</v>
      </c>
      <c r="GN161" s="9" t="s">
        <v>3578</v>
      </c>
      <c r="GO161" s="9" t="s">
        <v>10032</v>
      </c>
      <c r="GP161" s="9" t="s">
        <v>10074</v>
      </c>
      <c r="GQ161" s="9" t="s">
        <v>10104</v>
      </c>
      <c r="GR161" s="9" t="s">
        <v>3076</v>
      </c>
      <c r="GS161" s="9" t="s">
        <v>10156</v>
      </c>
      <c r="GT161" s="9" t="s">
        <v>2858</v>
      </c>
      <c r="GU161" s="9" t="s">
        <v>10190</v>
      </c>
      <c r="GV161" s="9" t="s">
        <v>10205</v>
      </c>
      <c r="GW161" s="9" t="s">
        <v>10240</v>
      </c>
      <c r="GX161" s="9" t="s">
        <v>1521</v>
      </c>
      <c r="GY161" s="9" t="s">
        <v>10320</v>
      </c>
      <c r="GZ161" s="9" t="s">
        <v>10362</v>
      </c>
      <c r="HA161" s="9" t="s">
        <v>10389</v>
      </c>
      <c r="HB161" s="9" t="s">
        <v>9733</v>
      </c>
      <c r="HC161" s="9" t="s">
        <v>7892</v>
      </c>
      <c r="HD161" s="9" t="s">
        <v>3085</v>
      </c>
      <c r="HE161" s="9" t="s">
        <v>2539</v>
      </c>
      <c r="HF161" s="9" t="s">
        <v>2381</v>
      </c>
      <c r="HG161" s="9" t="s">
        <v>10506</v>
      </c>
      <c r="HH161" s="9" t="s">
        <v>2609</v>
      </c>
      <c r="HI161" s="9" t="s">
        <v>10578</v>
      </c>
      <c r="HJ161" s="9" t="s">
        <v>10615</v>
      </c>
      <c r="HK161" s="9" t="s">
        <v>10643</v>
      </c>
      <c r="HL161" s="9" t="s">
        <v>8536</v>
      </c>
      <c r="HM161" s="9" t="s">
        <v>10688</v>
      </c>
      <c r="HN161" s="9" t="s">
        <v>3749</v>
      </c>
      <c r="HO161" s="9" t="s">
        <v>3533</v>
      </c>
      <c r="HP161" s="9" t="s">
        <v>3222</v>
      </c>
      <c r="HQ161" s="9" t="s">
        <v>10760</v>
      </c>
      <c r="HR161" s="9" t="s">
        <v>3138</v>
      </c>
      <c r="HS161" s="9" t="s">
        <v>10844</v>
      </c>
      <c r="HT161" s="9" t="s">
        <v>10882</v>
      </c>
      <c r="HU161" s="9" t="s">
        <v>10908</v>
      </c>
      <c r="HV161" s="9" t="s">
        <v>822</v>
      </c>
      <c r="HW161" s="9" t="s">
        <v>7207</v>
      </c>
      <c r="HX161" s="9" t="s">
        <v>3617</v>
      </c>
      <c r="HY161" s="9" t="s">
        <v>11010</v>
      </c>
      <c r="HZ161" s="9" t="s">
        <v>7161</v>
      </c>
      <c r="IA161" s="9" t="s">
        <v>4574</v>
      </c>
      <c r="IB161" s="9" t="s">
        <v>1341</v>
      </c>
      <c r="IC161" s="9" t="s">
        <v>7633</v>
      </c>
      <c r="ID161" s="9" t="s">
        <v>924</v>
      </c>
      <c r="IE161" s="9" t="s">
        <v>11104</v>
      </c>
      <c r="IF161" s="9" t="s">
        <v>1758</v>
      </c>
      <c r="IG161" s="9" t="s">
        <v>2761</v>
      </c>
      <c r="IH161" s="9" t="s">
        <v>889</v>
      </c>
      <c r="II161" s="9" t="s">
        <v>4310</v>
      </c>
      <c r="IJ161" s="9" t="s">
        <v>344</v>
      </c>
      <c r="IK161" s="9" t="s">
        <v>5582</v>
      </c>
      <c r="IL161" s="9" t="s">
        <v>490</v>
      </c>
      <c r="IM161" s="9" t="s">
        <v>325</v>
      </c>
      <c r="IN161" s="9" t="s">
        <v>490</v>
      </c>
    </row>
    <row r="162" spans="1:248" x14ac:dyDescent="0.2">
      <c r="A162">
        <v>1</v>
      </c>
      <c r="B162" t="e" vm="144">
        <v>#VALUE!</v>
      </c>
      <c r="C162" t="s">
        <v>125</v>
      </c>
      <c r="E162" s="9" t="s">
        <v>403</v>
      </c>
      <c r="F162" s="9" t="s">
        <v>567</v>
      </c>
      <c r="G162" s="9" t="s">
        <v>334</v>
      </c>
      <c r="H162" s="9" t="s">
        <v>340</v>
      </c>
      <c r="I162" s="9" t="s">
        <v>340</v>
      </c>
      <c r="J162" s="9" t="s">
        <v>334</v>
      </c>
      <c r="K162" s="9" t="s">
        <v>364</v>
      </c>
      <c r="L162" s="9" t="s">
        <v>364</v>
      </c>
      <c r="M162" s="9" t="s">
        <v>340</v>
      </c>
      <c r="N162" s="9" t="s">
        <v>340</v>
      </c>
      <c r="O162" s="9" t="s">
        <v>828</v>
      </c>
      <c r="P162" s="9" t="s">
        <v>361</v>
      </c>
      <c r="Q162" s="9" t="s">
        <v>334</v>
      </c>
      <c r="R162" s="9" t="s">
        <v>340</v>
      </c>
      <c r="S162" s="9" t="s">
        <v>340</v>
      </c>
      <c r="T162" s="9" t="s">
        <v>334</v>
      </c>
      <c r="U162" s="9" t="s">
        <v>364</v>
      </c>
      <c r="V162" s="9" t="s">
        <v>364</v>
      </c>
      <c r="W162" s="9" t="s">
        <v>340</v>
      </c>
      <c r="X162" s="9" t="s">
        <v>340</v>
      </c>
      <c r="Y162" s="9" t="s">
        <v>415</v>
      </c>
      <c r="Z162" s="9" t="s">
        <v>344</v>
      </c>
      <c r="AA162" s="9" t="s">
        <v>334</v>
      </c>
      <c r="AB162" s="9" t="s">
        <v>340</v>
      </c>
      <c r="AC162" s="9" t="s">
        <v>340</v>
      </c>
      <c r="AD162" s="9" t="s">
        <v>334</v>
      </c>
      <c r="AE162" s="9" t="s">
        <v>364</v>
      </c>
      <c r="AF162" s="9" t="s">
        <v>364</v>
      </c>
      <c r="AG162" s="9" t="s">
        <v>340</v>
      </c>
      <c r="AH162" s="9" t="s">
        <v>340</v>
      </c>
      <c r="AI162" s="9" t="s">
        <v>328</v>
      </c>
      <c r="AJ162" s="9" t="s">
        <v>328</v>
      </c>
      <c r="AK162" s="9" t="s">
        <v>334</v>
      </c>
      <c r="AL162" s="9" t="s">
        <v>340</v>
      </c>
      <c r="AM162" s="9" t="s">
        <v>340</v>
      </c>
      <c r="AN162" s="9" t="s">
        <v>334</v>
      </c>
      <c r="AO162" s="9" t="s">
        <v>340</v>
      </c>
      <c r="AP162" s="9" t="s">
        <v>340</v>
      </c>
      <c r="AQ162" s="9" t="s">
        <v>340</v>
      </c>
      <c r="AR162" s="9" t="s">
        <v>340</v>
      </c>
      <c r="AS162" s="9" t="s">
        <v>325</v>
      </c>
      <c r="AT162" s="9" t="s">
        <v>325</v>
      </c>
      <c r="AU162" s="9" t="s">
        <v>318</v>
      </c>
      <c r="AV162" s="9" t="s">
        <v>340</v>
      </c>
      <c r="AW162" s="9" t="s">
        <v>340</v>
      </c>
      <c r="AX162" s="9" t="s">
        <v>318</v>
      </c>
      <c r="AY162" s="9" t="s">
        <v>340</v>
      </c>
      <c r="AZ162" s="9" t="s">
        <v>340</v>
      </c>
      <c r="BA162" s="9" t="s">
        <v>340</v>
      </c>
      <c r="BB162" s="9" t="s">
        <v>340</v>
      </c>
      <c r="BC162" s="9" t="s">
        <v>325</v>
      </c>
      <c r="BD162" s="9" t="s">
        <v>325</v>
      </c>
      <c r="BE162" s="9" t="s">
        <v>318</v>
      </c>
      <c r="BF162" s="9" t="s">
        <v>340</v>
      </c>
      <c r="BG162" s="9" t="s">
        <v>340</v>
      </c>
      <c r="BH162" s="9" t="s">
        <v>318</v>
      </c>
      <c r="BI162" s="9" t="s">
        <v>340</v>
      </c>
      <c r="BJ162" s="9" t="s">
        <v>340</v>
      </c>
      <c r="BK162" s="9" t="s">
        <v>340</v>
      </c>
      <c r="BL162" s="9" t="s">
        <v>340</v>
      </c>
      <c r="BM162" s="9" t="s">
        <v>325</v>
      </c>
      <c r="BN162" s="9" t="s">
        <v>334</v>
      </c>
      <c r="BO162" s="9" t="s">
        <v>318</v>
      </c>
      <c r="BP162" s="9" t="s">
        <v>340</v>
      </c>
      <c r="BQ162" s="9" t="s">
        <v>340</v>
      </c>
      <c r="BR162" s="9" t="s">
        <v>318</v>
      </c>
      <c r="BS162" s="9" t="s">
        <v>340</v>
      </c>
      <c r="BT162" s="9" t="s">
        <v>340</v>
      </c>
      <c r="BU162" s="9" t="s">
        <v>340</v>
      </c>
      <c r="BV162" s="9" t="s">
        <v>340</v>
      </c>
      <c r="BW162" s="9" t="s">
        <v>325</v>
      </c>
      <c r="BX162" s="9" t="s">
        <v>334</v>
      </c>
      <c r="BY162" s="9" t="s">
        <v>318</v>
      </c>
      <c r="BZ162" s="9" t="s">
        <v>340</v>
      </c>
      <c r="CA162" s="9" t="s">
        <v>340</v>
      </c>
      <c r="CB162" s="9" t="s">
        <v>318</v>
      </c>
      <c r="CC162" s="9" t="s">
        <v>334</v>
      </c>
      <c r="CD162" s="9" t="s">
        <v>340</v>
      </c>
      <c r="CE162" s="9" t="s">
        <v>340</v>
      </c>
      <c r="CF162" s="9" t="s">
        <v>334</v>
      </c>
      <c r="CG162" s="9" t="s">
        <v>318</v>
      </c>
      <c r="CH162" s="9" t="s">
        <v>318</v>
      </c>
      <c r="CI162" s="9" t="s">
        <v>340</v>
      </c>
      <c r="CJ162" s="9" t="s">
        <v>340</v>
      </c>
      <c r="CK162" s="9" t="s">
        <v>340</v>
      </c>
      <c r="CL162" s="9" t="s">
        <v>340</v>
      </c>
      <c r="CM162" s="9" t="s">
        <v>340</v>
      </c>
      <c r="CN162" s="9" t="s">
        <v>340</v>
      </c>
      <c r="CO162" s="9" t="s">
        <v>340</v>
      </c>
      <c r="CP162" s="9" t="s">
        <v>340</v>
      </c>
      <c r="CQ162" s="9" t="s">
        <v>318</v>
      </c>
      <c r="CR162" s="9" t="s">
        <v>318</v>
      </c>
      <c r="CS162" s="9" t="s">
        <v>340</v>
      </c>
      <c r="CT162" s="9" t="s">
        <v>340</v>
      </c>
      <c r="CU162" s="9" t="s">
        <v>340</v>
      </c>
      <c r="CV162" s="9" t="s">
        <v>340</v>
      </c>
      <c r="CW162" s="9" t="s">
        <v>340</v>
      </c>
      <c r="CX162" s="9" t="s">
        <v>340</v>
      </c>
      <c r="CY162" s="9" t="s">
        <v>340</v>
      </c>
      <c r="CZ162" s="9" t="s">
        <v>340</v>
      </c>
      <c r="DA162" s="9" t="s">
        <v>490</v>
      </c>
      <c r="DB162" s="9" t="s">
        <v>490</v>
      </c>
      <c r="DC162" s="9" t="s">
        <v>490</v>
      </c>
      <c r="DD162" s="9" t="s">
        <v>490</v>
      </c>
      <c r="DE162" s="9" t="s">
        <v>490</v>
      </c>
      <c r="DF162" s="9" t="s">
        <v>490</v>
      </c>
      <c r="DG162" s="9" t="s">
        <v>490</v>
      </c>
      <c r="DH162" s="9" t="s">
        <v>490</v>
      </c>
      <c r="DI162" s="9" t="s">
        <v>490</v>
      </c>
      <c r="DJ162" s="9" t="s">
        <v>490</v>
      </c>
      <c r="DK162" s="9" t="s">
        <v>490</v>
      </c>
      <c r="DL162" s="9" t="s">
        <v>490</v>
      </c>
      <c r="DM162" s="9" t="s">
        <v>490</v>
      </c>
      <c r="DN162" s="9" t="s">
        <v>490</v>
      </c>
      <c r="DO162" s="9" t="s">
        <v>490</v>
      </c>
      <c r="DP162" s="9" t="s">
        <v>490</v>
      </c>
      <c r="DQ162" s="9" t="s">
        <v>490</v>
      </c>
      <c r="DR162" s="9" t="s">
        <v>490</v>
      </c>
      <c r="DS162" s="9" t="s">
        <v>490</v>
      </c>
      <c r="DT162" s="9" t="s">
        <v>490</v>
      </c>
      <c r="DU162" s="9" t="s">
        <v>490</v>
      </c>
      <c r="DV162" s="9" t="s">
        <v>490</v>
      </c>
      <c r="DW162" s="9" t="s">
        <v>490</v>
      </c>
      <c r="DX162" s="9" t="s">
        <v>490</v>
      </c>
      <c r="DY162" s="9" t="s">
        <v>490</v>
      </c>
      <c r="DZ162" s="9" t="s">
        <v>490</v>
      </c>
      <c r="EA162" s="9" t="s">
        <v>490</v>
      </c>
      <c r="EB162" s="9" t="s">
        <v>490</v>
      </c>
      <c r="EC162" s="9" t="s">
        <v>490</v>
      </c>
      <c r="ED162" s="9" t="s">
        <v>490</v>
      </c>
      <c r="EE162" s="9" t="s">
        <v>490</v>
      </c>
      <c r="EF162" s="9" t="s">
        <v>490</v>
      </c>
      <c r="EG162" s="9" t="s">
        <v>490</v>
      </c>
      <c r="EH162" s="9" t="s">
        <v>490</v>
      </c>
      <c r="EI162" s="9" t="s">
        <v>490</v>
      </c>
      <c r="EJ162" s="9" t="s">
        <v>490</v>
      </c>
      <c r="EK162" s="9" t="s">
        <v>490</v>
      </c>
      <c r="EL162" s="9" t="s">
        <v>490</v>
      </c>
      <c r="EM162" s="9" t="s">
        <v>490</v>
      </c>
      <c r="EN162" s="9" t="s">
        <v>490</v>
      </c>
      <c r="EO162" s="9" t="s">
        <v>490</v>
      </c>
      <c r="EP162" s="9" t="s">
        <v>490</v>
      </c>
      <c r="EQ162" s="9" t="s">
        <v>490</v>
      </c>
      <c r="ER162" s="9" t="s">
        <v>490</v>
      </c>
      <c r="ES162" s="9" t="s">
        <v>490</v>
      </c>
      <c r="ET162" s="9" t="s">
        <v>490</v>
      </c>
      <c r="EU162" s="9" t="s">
        <v>490</v>
      </c>
      <c r="EV162" s="9" t="s">
        <v>490</v>
      </c>
      <c r="EW162" s="9" t="s">
        <v>490</v>
      </c>
      <c r="EX162" s="9" t="s">
        <v>490</v>
      </c>
      <c r="EY162" s="9" t="s">
        <v>490</v>
      </c>
      <c r="EZ162" s="9" t="s">
        <v>490</v>
      </c>
      <c r="FA162" s="9" t="s">
        <v>490</v>
      </c>
      <c r="FB162" s="9" t="s">
        <v>490</v>
      </c>
      <c r="FC162" s="9" t="s">
        <v>490</v>
      </c>
      <c r="FD162" s="9" t="s">
        <v>490</v>
      </c>
      <c r="FE162" s="9" t="s">
        <v>490</v>
      </c>
      <c r="FF162" s="9" t="s">
        <v>490</v>
      </c>
      <c r="FG162" s="9" t="s">
        <v>490</v>
      </c>
      <c r="FH162" s="9" t="s">
        <v>490</v>
      </c>
      <c r="FI162" s="9" t="s">
        <v>490</v>
      </c>
      <c r="FJ162" s="9" t="s">
        <v>490</v>
      </c>
      <c r="FK162" s="9" t="s">
        <v>490</v>
      </c>
      <c r="FL162" s="9" t="s">
        <v>490</v>
      </c>
      <c r="FM162" s="9" t="s">
        <v>490</v>
      </c>
      <c r="FN162" s="9" t="s">
        <v>490</v>
      </c>
      <c r="FO162" s="9" t="s">
        <v>490</v>
      </c>
      <c r="FP162" s="9" t="s">
        <v>490</v>
      </c>
      <c r="FQ162" s="9" t="s">
        <v>490</v>
      </c>
      <c r="FR162" s="9" t="s">
        <v>490</v>
      </c>
      <c r="FS162" s="9" t="s">
        <v>490</v>
      </c>
      <c r="FT162" s="9" t="s">
        <v>490</v>
      </c>
      <c r="FU162" s="9" t="s">
        <v>490</v>
      </c>
      <c r="FV162" s="9" t="s">
        <v>490</v>
      </c>
      <c r="FW162" s="9" t="s">
        <v>490</v>
      </c>
      <c r="FX162" s="9" t="s">
        <v>490</v>
      </c>
      <c r="FY162" s="9" t="s">
        <v>490</v>
      </c>
      <c r="FZ162" s="9" t="s">
        <v>490</v>
      </c>
      <c r="GA162" s="9" t="s">
        <v>490</v>
      </c>
      <c r="GB162" s="9" t="s">
        <v>490</v>
      </c>
      <c r="GC162" s="9" t="s">
        <v>490</v>
      </c>
      <c r="GD162" s="9" t="s">
        <v>490</v>
      </c>
      <c r="GE162" s="9" t="s">
        <v>490</v>
      </c>
      <c r="GF162" s="9" t="s">
        <v>490</v>
      </c>
      <c r="GG162" s="9" t="s">
        <v>490</v>
      </c>
      <c r="GH162" s="9" t="s">
        <v>490</v>
      </c>
      <c r="GI162" s="9" t="s">
        <v>490</v>
      </c>
      <c r="GJ162" s="9" t="s">
        <v>490</v>
      </c>
      <c r="GK162" s="9" t="s">
        <v>490</v>
      </c>
      <c r="GL162" s="9" t="s">
        <v>490</v>
      </c>
      <c r="GM162" s="9" t="s">
        <v>490</v>
      </c>
      <c r="GN162" s="9" t="s">
        <v>490</v>
      </c>
      <c r="GO162" s="9" t="s">
        <v>490</v>
      </c>
      <c r="GP162" s="9" t="s">
        <v>490</v>
      </c>
      <c r="GQ162" s="9" t="s">
        <v>490</v>
      </c>
      <c r="GR162" s="9" t="s">
        <v>490</v>
      </c>
      <c r="GS162" s="9" t="s">
        <v>490</v>
      </c>
      <c r="GT162" s="9" t="s">
        <v>490</v>
      </c>
      <c r="GU162" s="9" t="s">
        <v>490</v>
      </c>
      <c r="GV162" s="9" t="s">
        <v>490</v>
      </c>
      <c r="GW162" s="9" t="s">
        <v>490</v>
      </c>
      <c r="GX162" s="9" t="s">
        <v>490</v>
      </c>
      <c r="GY162" s="9" t="s">
        <v>490</v>
      </c>
      <c r="GZ162" s="9" t="s">
        <v>490</v>
      </c>
      <c r="HA162" s="9" t="s">
        <v>490</v>
      </c>
      <c r="HB162" s="9" t="s">
        <v>490</v>
      </c>
      <c r="HC162" s="9" t="s">
        <v>490</v>
      </c>
      <c r="HD162" s="9" t="s">
        <v>490</v>
      </c>
      <c r="HE162" s="9" t="s">
        <v>490</v>
      </c>
      <c r="HF162" s="9" t="s">
        <v>490</v>
      </c>
      <c r="HG162" s="9" t="s">
        <v>490</v>
      </c>
      <c r="HH162" s="9" t="s">
        <v>490</v>
      </c>
      <c r="HI162" s="9" t="s">
        <v>490</v>
      </c>
      <c r="HJ162" s="9" t="s">
        <v>490</v>
      </c>
      <c r="HK162" s="9" t="s">
        <v>490</v>
      </c>
      <c r="HL162" s="9" t="s">
        <v>490</v>
      </c>
      <c r="HM162" s="9" t="s">
        <v>490</v>
      </c>
      <c r="HN162" s="9" t="s">
        <v>490</v>
      </c>
      <c r="HO162" s="9" t="s">
        <v>490</v>
      </c>
      <c r="HP162" s="9" t="s">
        <v>490</v>
      </c>
      <c r="HQ162" s="9" t="s">
        <v>490</v>
      </c>
      <c r="HR162" s="9" t="s">
        <v>490</v>
      </c>
      <c r="HS162" s="9" t="s">
        <v>490</v>
      </c>
      <c r="HT162" s="9" t="s">
        <v>490</v>
      </c>
      <c r="HU162" s="9" t="s">
        <v>490</v>
      </c>
      <c r="HV162" s="9" t="s">
        <v>490</v>
      </c>
      <c r="HW162" s="9" t="s">
        <v>490</v>
      </c>
      <c r="HX162" s="9" t="s">
        <v>490</v>
      </c>
      <c r="HY162" s="9" t="s">
        <v>490</v>
      </c>
      <c r="HZ162" s="9" t="s">
        <v>490</v>
      </c>
      <c r="IA162" s="9" t="s">
        <v>490</v>
      </c>
      <c r="IB162" s="9" t="s">
        <v>490</v>
      </c>
      <c r="IC162" s="9" t="s">
        <v>490</v>
      </c>
      <c r="ID162" s="9" t="s">
        <v>490</v>
      </c>
      <c r="IE162" s="9" t="s">
        <v>490</v>
      </c>
      <c r="IF162" s="9" t="s">
        <v>490</v>
      </c>
      <c r="IG162" s="9" t="s">
        <v>490</v>
      </c>
      <c r="IH162" s="9" t="s">
        <v>490</v>
      </c>
      <c r="II162" s="9" t="s">
        <v>490</v>
      </c>
      <c r="IJ162" s="9" t="s">
        <v>490</v>
      </c>
      <c r="IK162" s="9" t="s">
        <v>490</v>
      </c>
      <c r="IL162" s="9" t="s">
        <v>490</v>
      </c>
      <c r="IM162" s="9" t="s">
        <v>490</v>
      </c>
      <c r="IN162" s="9" t="s">
        <v>490</v>
      </c>
    </row>
    <row r="163" spans="1:248" x14ac:dyDescent="0.2">
      <c r="A163">
        <v>1</v>
      </c>
      <c r="B163" t="e" vm="145">
        <v>#VALUE!</v>
      </c>
      <c r="C163" t="s">
        <v>128</v>
      </c>
      <c r="E163" s="9" t="s">
        <v>325</v>
      </c>
      <c r="F163" s="9" t="s">
        <v>334</v>
      </c>
      <c r="G163" s="9" t="s">
        <v>318</v>
      </c>
      <c r="H163" s="9" t="s">
        <v>318</v>
      </c>
      <c r="I163" s="9" t="s">
        <v>340</v>
      </c>
      <c r="J163" s="9" t="s">
        <v>340</v>
      </c>
      <c r="K163" s="9" t="s">
        <v>318</v>
      </c>
      <c r="L163" s="9" t="s">
        <v>340</v>
      </c>
      <c r="M163" s="9" t="s">
        <v>340</v>
      </c>
      <c r="N163" s="9" t="s">
        <v>318</v>
      </c>
      <c r="O163" s="9" t="s">
        <v>334</v>
      </c>
      <c r="P163" s="9" t="s">
        <v>334</v>
      </c>
      <c r="Q163" s="9" t="s">
        <v>340</v>
      </c>
      <c r="R163" s="9" t="s">
        <v>340</v>
      </c>
      <c r="S163" s="9" t="s">
        <v>340</v>
      </c>
      <c r="T163" s="9" t="s">
        <v>340</v>
      </c>
      <c r="U163" s="9" t="s">
        <v>340</v>
      </c>
      <c r="V163" s="9" t="s">
        <v>340</v>
      </c>
      <c r="W163" s="9" t="s">
        <v>340</v>
      </c>
      <c r="X163" s="9" t="s">
        <v>340</v>
      </c>
      <c r="Y163" s="9" t="s">
        <v>495</v>
      </c>
      <c r="Z163" s="9" t="s">
        <v>495</v>
      </c>
      <c r="AA163" s="9" t="s">
        <v>340</v>
      </c>
      <c r="AB163" s="9" t="s">
        <v>340</v>
      </c>
      <c r="AC163" s="9" t="s">
        <v>340</v>
      </c>
      <c r="AD163" s="9" t="s">
        <v>340</v>
      </c>
      <c r="AE163" s="9" t="s">
        <v>340</v>
      </c>
      <c r="AF163" s="9" t="s">
        <v>340</v>
      </c>
      <c r="AG163" s="9" t="s">
        <v>340</v>
      </c>
      <c r="AH163" s="9" t="s">
        <v>340</v>
      </c>
      <c r="AI163" s="9" t="s">
        <v>325</v>
      </c>
      <c r="AJ163" s="9" t="s">
        <v>325</v>
      </c>
      <c r="AK163" s="9" t="s">
        <v>340</v>
      </c>
      <c r="AL163" s="9" t="s">
        <v>340</v>
      </c>
      <c r="AM163" s="9" t="s">
        <v>340</v>
      </c>
      <c r="AN163" s="9" t="s">
        <v>340</v>
      </c>
      <c r="AO163" s="9" t="s">
        <v>340</v>
      </c>
      <c r="AP163" s="9" t="s">
        <v>340</v>
      </c>
      <c r="AQ163" s="9" t="s">
        <v>340</v>
      </c>
      <c r="AR163" s="9" t="s">
        <v>340</v>
      </c>
      <c r="AS163" s="9" t="s">
        <v>334</v>
      </c>
      <c r="AT163" s="9" t="s">
        <v>334</v>
      </c>
      <c r="AU163" s="9" t="s">
        <v>318</v>
      </c>
      <c r="AV163" s="9" t="s">
        <v>340</v>
      </c>
      <c r="AW163" s="9" t="s">
        <v>340</v>
      </c>
      <c r="AX163" s="9" t="s">
        <v>318</v>
      </c>
      <c r="AY163" s="9" t="s">
        <v>340</v>
      </c>
      <c r="AZ163" s="9" t="s">
        <v>340</v>
      </c>
      <c r="BA163" s="9" t="s">
        <v>340</v>
      </c>
      <c r="BB163" s="9" t="s">
        <v>340</v>
      </c>
      <c r="BC163" s="9" t="s">
        <v>334</v>
      </c>
      <c r="BD163" s="9" t="s">
        <v>334</v>
      </c>
      <c r="BE163" s="9" t="s">
        <v>318</v>
      </c>
      <c r="BF163" s="9" t="s">
        <v>340</v>
      </c>
      <c r="BG163" s="9" t="s">
        <v>340</v>
      </c>
      <c r="BH163" s="9" t="s">
        <v>318</v>
      </c>
      <c r="BI163" s="9" t="s">
        <v>340</v>
      </c>
      <c r="BJ163" s="9" t="s">
        <v>340</v>
      </c>
      <c r="BK163" s="9" t="s">
        <v>340</v>
      </c>
      <c r="BL163" s="9" t="s">
        <v>340</v>
      </c>
      <c r="BM163" s="9" t="s">
        <v>318</v>
      </c>
      <c r="BN163" s="9" t="s">
        <v>318</v>
      </c>
      <c r="BO163" s="9" t="s">
        <v>340</v>
      </c>
      <c r="BP163" s="9" t="s">
        <v>340</v>
      </c>
      <c r="BQ163" s="9" t="s">
        <v>340</v>
      </c>
      <c r="BR163" s="9" t="s">
        <v>340</v>
      </c>
      <c r="BS163" s="9" t="s">
        <v>340</v>
      </c>
      <c r="BT163" s="9" t="s">
        <v>340</v>
      </c>
      <c r="BU163" s="9" t="s">
        <v>340</v>
      </c>
      <c r="BV163" s="9" t="s">
        <v>340</v>
      </c>
      <c r="BW163" s="9" t="s">
        <v>318</v>
      </c>
      <c r="BX163" s="9" t="s">
        <v>318</v>
      </c>
      <c r="BY163" s="9" t="s">
        <v>340</v>
      </c>
      <c r="BZ163" s="9" t="s">
        <v>340</v>
      </c>
      <c r="CA163" s="9" t="s">
        <v>340</v>
      </c>
      <c r="CB163" s="9" t="s">
        <v>340</v>
      </c>
      <c r="CC163" s="9" t="s">
        <v>340</v>
      </c>
      <c r="CD163" s="9" t="s">
        <v>340</v>
      </c>
      <c r="CE163" s="9" t="s">
        <v>340</v>
      </c>
      <c r="CF163" s="9" t="s">
        <v>340</v>
      </c>
      <c r="CG163" s="9" t="s">
        <v>318</v>
      </c>
      <c r="CH163" s="9" t="s">
        <v>318</v>
      </c>
      <c r="CI163" s="9" t="s">
        <v>340</v>
      </c>
      <c r="CJ163" s="9" t="s">
        <v>340</v>
      </c>
      <c r="CK163" s="9" t="s">
        <v>340</v>
      </c>
      <c r="CL163" s="9" t="s">
        <v>340</v>
      </c>
      <c r="CM163" s="9" t="s">
        <v>340</v>
      </c>
      <c r="CN163" s="9" t="s">
        <v>340</v>
      </c>
      <c r="CO163" s="9" t="s">
        <v>340</v>
      </c>
      <c r="CP163" s="9" t="s">
        <v>340</v>
      </c>
      <c r="CQ163" s="9" t="s">
        <v>318</v>
      </c>
      <c r="CR163" s="9" t="s">
        <v>318</v>
      </c>
      <c r="CS163" s="9" t="s">
        <v>340</v>
      </c>
      <c r="CT163" s="9" t="s">
        <v>340</v>
      </c>
      <c r="CU163" s="9" t="s">
        <v>340</v>
      </c>
      <c r="CV163" s="9" t="s">
        <v>340</v>
      </c>
      <c r="CW163" s="9" t="s">
        <v>340</v>
      </c>
      <c r="CX163" s="9" t="s">
        <v>340</v>
      </c>
      <c r="CY163" s="9" t="s">
        <v>340</v>
      </c>
      <c r="CZ163" s="9" t="s">
        <v>340</v>
      </c>
      <c r="DA163" s="9" t="s">
        <v>318</v>
      </c>
      <c r="DB163" s="9" t="s">
        <v>318</v>
      </c>
      <c r="DC163" s="9" t="s">
        <v>340</v>
      </c>
      <c r="DD163" s="9" t="s">
        <v>340</v>
      </c>
      <c r="DE163" s="9" t="s">
        <v>340</v>
      </c>
      <c r="DF163" s="9" t="s">
        <v>340</v>
      </c>
      <c r="DG163" s="9" t="s">
        <v>340</v>
      </c>
      <c r="DH163" s="9" t="s">
        <v>340</v>
      </c>
      <c r="DI163" s="9" t="s">
        <v>340</v>
      </c>
      <c r="DJ163" s="9" t="s">
        <v>340</v>
      </c>
      <c r="DK163" s="9" t="s">
        <v>325</v>
      </c>
      <c r="DL163" s="9" t="s">
        <v>334</v>
      </c>
      <c r="DM163" s="9" t="s">
        <v>334</v>
      </c>
      <c r="DN163" s="9" t="s">
        <v>340</v>
      </c>
      <c r="DO163" s="9" t="s">
        <v>340</v>
      </c>
      <c r="DP163" s="9" t="s">
        <v>334</v>
      </c>
      <c r="DQ163" s="9" t="s">
        <v>340</v>
      </c>
      <c r="DR163" s="9" t="s">
        <v>340</v>
      </c>
      <c r="DS163" s="9" t="s">
        <v>340</v>
      </c>
      <c r="DT163" s="9" t="s">
        <v>340</v>
      </c>
      <c r="DU163" s="9" t="s">
        <v>318</v>
      </c>
      <c r="DV163" s="9" t="s">
        <v>318</v>
      </c>
      <c r="DW163" s="9" t="s">
        <v>340</v>
      </c>
      <c r="DX163" s="9" t="s">
        <v>340</v>
      </c>
      <c r="DY163" s="9" t="s">
        <v>340</v>
      </c>
      <c r="DZ163" s="9" t="s">
        <v>340</v>
      </c>
      <c r="EA163" s="9" t="s">
        <v>340</v>
      </c>
      <c r="EB163" s="9" t="s">
        <v>340</v>
      </c>
      <c r="EC163" s="9" t="s">
        <v>340</v>
      </c>
      <c r="ED163" s="9" t="s">
        <v>340</v>
      </c>
      <c r="EE163" s="9" t="s">
        <v>328</v>
      </c>
      <c r="EF163" s="9" t="s">
        <v>328</v>
      </c>
      <c r="EG163" s="9" t="s">
        <v>340</v>
      </c>
      <c r="EH163" s="9" t="s">
        <v>340</v>
      </c>
      <c r="EI163" s="9" t="s">
        <v>340</v>
      </c>
      <c r="EJ163" s="9" t="s">
        <v>340</v>
      </c>
      <c r="EK163" s="9" t="s">
        <v>340</v>
      </c>
      <c r="EL163" s="9" t="s">
        <v>340</v>
      </c>
      <c r="EM163" s="9" t="s">
        <v>340</v>
      </c>
      <c r="EN163" s="9" t="s">
        <v>340</v>
      </c>
      <c r="EO163" s="9" t="s">
        <v>325</v>
      </c>
      <c r="EP163" s="9" t="s">
        <v>325</v>
      </c>
      <c r="EQ163" s="9" t="s">
        <v>340</v>
      </c>
      <c r="ER163" s="9" t="s">
        <v>340</v>
      </c>
      <c r="ES163" s="9" t="s">
        <v>340</v>
      </c>
      <c r="ET163" s="9" t="s">
        <v>340</v>
      </c>
      <c r="EU163" s="9" t="s">
        <v>340</v>
      </c>
      <c r="EV163" s="9" t="s">
        <v>340</v>
      </c>
      <c r="EW163" s="9" t="s">
        <v>340</v>
      </c>
      <c r="EX163" s="9" t="s">
        <v>340</v>
      </c>
      <c r="EY163" s="9" t="s">
        <v>318</v>
      </c>
      <c r="EZ163" s="9" t="s">
        <v>318</v>
      </c>
      <c r="FA163" s="9" t="s">
        <v>318</v>
      </c>
      <c r="FB163" s="9" t="s">
        <v>340</v>
      </c>
      <c r="FC163" s="9" t="s">
        <v>318</v>
      </c>
      <c r="FD163" s="9" t="s">
        <v>318</v>
      </c>
      <c r="FE163" s="9" t="s">
        <v>340</v>
      </c>
      <c r="FF163" s="9" t="s">
        <v>340</v>
      </c>
      <c r="FG163" s="9" t="s">
        <v>340</v>
      </c>
      <c r="FH163" s="9" t="s">
        <v>340</v>
      </c>
      <c r="FI163" s="9" t="s">
        <v>334</v>
      </c>
      <c r="FJ163" s="9" t="s">
        <v>334</v>
      </c>
      <c r="FK163" s="9" t="s">
        <v>318</v>
      </c>
      <c r="FL163" s="9" t="s">
        <v>340</v>
      </c>
      <c r="FM163" s="9" t="s">
        <v>318</v>
      </c>
      <c r="FN163" s="9" t="s">
        <v>318</v>
      </c>
      <c r="FO163" s="9" t="s">
        <v>340</v>
      </c>
      <c r="FP163" s="9" t="s">
        <v>340</v>
      </c>
      <c r="FQ163" s="9" t="s">
        <v>340</v>
      </c>
      <c r="FR163" s="9" t="s">
        <v>340</v>
      </c>
      <c r="FS163" s="9" t="s">
        <v>325</v>
      </c>
      <c r="FT163" s="9" t="s">
        <v>334</v>
      </c>
      <c r="FU163" s="9" t="s">
        <v>318</v>
      </c>
      <c r="FV163" s="9" t="s">
        <v>318</v>
      </c>
      <c r="FW163" s="9" t="s">
        <v>318</v>
      </c>
      <c r="FX163" s="9" t="s">
        <v>318</v>
      </c>
      <c r="FY163" s="9" t="s">
        <v>340</v>
      </c>
      <c r="FZ163" s="9" t="s">
        <v>340</v>
      </c>
      <c r="GA163" s="9" t="s">
        <v>340</v>
      </c>
      <c r="GB163" s="9" t="s">
        <v>340</v>
      </c>
      <c r="GC163" s="9" t="s">
        <v>328</v>
      </c>
      <c r="GD163" s="9" t="s">
        <v>325</v>
      </c>
      <c r="GE163" s="9" t="s">
        <v>318</v>
      </c>
      <c r="GF163" s="9" t="s">
        <v>318</v>
      </c>
      <c r="GG163" s="9" t="s">
        <v>318</v>
      </c>
      <c r="GH163" s="9" t="s">
        <v>318</v>
      </c>
      <c r="GI163" s="9" t="s">
        <v>340</v>
      </c>
      <c r="GJ163" s="9" t="s">
        <v>340</v>
      </c>
      <c r="GK163" s="9" t="s">
        <v>340</v>
      </c>
      <c r="GL163" s="9" t="s">
        <v>340</v>
      </c>
      <c r="GM163" s="9" t="s">
        <v>334</v>
      </c>
      <c r="GN163" s="9" t="s">
        <v>334</v>
      </c>
      <c r="GO163" s="9" t="s">
        <v>318</v>
      </c>
      <c r="GP163" s="9" t="s">
        <v>318</v>
      </c>
      <c r="GQ163" s="9" t="s">
        <v>318</v>
      </c>
      <c r="GR163" s="9" t="s">
        <v>340</v>
      </c>
      <c r="GS163" s="9" t="s">
        <v>340</v>
      </c>
      <c r="GT163" s="9" t="s">
        <v>340</v>
      </c>
      <c r="GU163" s="9" t="s">
        <v>340</v>
      </c>
      <c r="GV163" s="9" t="s">
        <v>340</v>
      </c>
      <c r="GW163" s="9" t="s">
        <v>318</v>
      </c>
      <c r="GX163" s="9" t="s">
        <v>318</v>
      </c>
      <c r="GY163" s="9" t="s">
        <v>340</v>
      </c>
      <c r="GZ163" s="9" t="s">
        <v>340</v>
      </c>
      <c r="HA163" s="9" t="s">
        <v>340</v>
      </c>
      <c r="HB163" s="9" t="s">
        <v>340</v>
      </c>
      <c r="HC163" s="9" t="s">
        <v>340</v>
      </c>
      <c r="HD163" s="9" t="s">
        <v>340</v>
      </c>
      <c r="HE163" s="9" t="s">
        <v>340</v>
      </c>
      <c r="HF163" s="9" t="s">
        <v>340</v>
      </c>
      <c r="HG163" s="9" t="s">
        <v>340</v>
      </c>
      <c r="HH163" s="9" t="s">
        <v>340</v>
      </c>
      <c r="HI163" s="9" t="s">
        <v>340</v>
      </c>
      <c r="HJ163" s="9" t="s">
        <v>340</v>
      </c>
      <c r="HK163" s="9" t="s">
        <v>340</v>
      </c>
      <c r="HL163" s="9" t="s">
        <v>340</v>
      </c>
      <c r="HM163" s="9" t="s">
        <v>340</v>
      </c>
      <c r="HN163" s="9" t="s">
        <v>340</v>
      </c>
      <c r="HO163" s="9" t="s">
        <v>340</v>
      </c>
      <c r="HP163" s="9" t="s">
        <v>340</v>
      </c>
      <c r="HQ163" s="9" t="s">
        <v>318</v>
      </c>
      <c r="HR163" s="9" t="s">
        <v>828</v>
      </c>
      <c r="HS163" s="9" t="s">
        <v>318</v>
      </c>
      <c r="HT163" s="9" t="s">
        <v>318</v>
      </c>
      <c r="HU163" s="9" t="s">
        <v>340</v>
      </c>
      <c r="HV163" s="9" t="s">
        <v>340</v>
      </c>
      <c r="HW163" s="9" t="s">
        <v>318</v>
      </c>
      <c r="HX163" s="9" t="s">
        <v>334</v>
      </c>
      <c r="HY163" s="9" t="s">
        <v>318</v>
      </c>
      <c r="HZ163" s="9" t="s">
        <v>340</v>
      </c>
      <c r="IA163" s="9" t="s">
        <v>340</v>
      </c>
      <c r="IB163" s="9" t="s">
        <v>318</v>
      </c>
      <c r="IC163" s="9" t="s">
        <v>490</v>
      </c>
      <c r="ID163" s="9" t="s">
        <v>490</v>
      </c>
      <c r="IE163" s="9" t="s">
        <v>490</v>
      </c>
      <c r="IF163" s="9" t="s">
        <v>490</v>
      </c>
      <c r="IG163" s="9" t="s">
        <v>490</v>
      </c>
      <c r="IH163" s="9" t="s">
        <v>490</v>
      </c>
      <c r="II163" s="9" t="s">
        <v>490</v>
      </c>
      <c r="IJ163" s="9" t="s">
        <v>490</v>
      </c>
      <c r="IK163" s="9" t="s">
        <v>490</v>
      </c>
      <c r="IL163" s="9" t="s">
        <v>318</v>
      </c>
      <c r="IM163" s="9" t="s">
        <v>318</v>
      </c>
      <c r="IN163" s="9" t="s">
        <v>490</v>
      </c>
    </row>
    <row r="164" spans="1:248" x14ac:dyDescent="0.2">
      <c r="A164">
        <v>1</v>
      </c>
      <c r="B164" t="e" vm="146">
        <v>#VALUE!</v>
      </c>
      <c r="C164" t="s">
        <v>129</v>
      </c>
      <c r="E164" s="9" t="s">
        <v>405</v>
      </c>
      <c r="F164" s="9" t="s">
        <v>569</v>
      </c>
      <c r="G164" s="9" t="s">
        <v>711</v>
      </c>
      <c r="H164" s="9" t="s">
        <v>853</v>
      </c>
      <c r="I164" s="9" t="s">
        <v>953</v>
      </c>
      <c r="J164" s="9" t="s">
        <v>1030</v>
      </c>
      <c r="K164" s="9" t="s">
        <v>624</v>
      </c>
      <c r="L164" s="9" t="s">
        <v>624</v>
      </c>
      <c r="M164" s="9" t="s">
        <v>340</v>
      </c>
      <c r="N164" s="9" t="s">
        <v>318</v>
      </c>
      <c r="O164" s="9" t="s">
        <v>1371</v>
      </c>
      <c r="P164" s="9" t="s">
        <v>1493</v>
      </c>
      <c r="Q164" s="9" t="s">
        <v>1604</v>
      </c>
      <c r="R164" s="9" t="s">
        <v>1432</v>
      </c>
      <c r="S164" s="9" t="s">
        <v>1636</v>
      </c>
      <c r="T164" s="9" t="s">
        <v>1575</v>
      </c>
      <c r="U164" s="9" t="s">
        <v>1911</v>
      </c>
      <c r="V164" s="9" t="s">
        <v>1911</v>
      </c>
      <c r="W164" s="9" t="s">
        <v>340</v>
      </c>
      <c r="X164" s="9" t="s">
        <v>340</v>
      </c>
      <c r="Y164" s="9" t="s">
        <v>2089</v>
      </c>
      <c r="Z164" s="9" t="s">
        <v>1162</v>
      </c>
      <c r="AA164" s="9" t="s">
        <v>2302</v>
      </c>
      <c r="AB164" s="9" t="s">
        <v>354</v>
      </c>
      <c r="AC164" s="9" t="s">
        <v>621</v>
      </c>
      <c r="AD164" s="9" t="s">
        <v>2429</v>
      </c>
      <c r="AE164" s="9" t="s">
        <v>713</v>
      </c>
      <c r="AF164" s="9" t="s">
        <v>671</v>
      </c>
      <c r="AG164" s="9" t="s">
        <v>415</v>
      </c>
      <c r="AH164" s="9" t="s">
        <v>541</v>
      </c>
      <c r="AI164" s="9" t="s">
        <v>2755</v>
      </c>
      <c r="AJ164" s="9" t="s">
        <v>2022</v>
      </c>
      <c r="AK164" s="9" t="s">
        <v>2003</v>
      </c>
      <c r="AL164" s="9" t="s">
        <v>1255</v>
      </c>
      <c r="AM164" s="9" t="s">
        <v>1288</v>
      </c>
      <c r="AN164" s="9" t="s">
        <v>3149</v>
      </c>
      <c r="AO164" s="9" t="s">
        <v>2332</v>
      </c>
      <c r="AP164" s="9" t="s">
        <v>2332</v>
      </c>
      <c r="AQ164" s="9" t="s">
        <v>340</v>
      </c>
      <c r="AR164" s="9" t="s">
        <v>340</v>
      </c>
      <c r="AS164" s="9" t="s">
        <v>3368</v>
      </c>
      <c r="AT164" s="9" t="s">
        <v>1914</v>
      </c>
      <c r="AU164" s="9" t="s">
        <v>3549</v>
      </c>
      <c r="AV164" s="9" t="s">
        <v>2737</v>
      </c>
      <c r="AW164" s="9" t="s">
        <v>1614</v>
      </c>
      <c r="AX164" s="9" t="s">
        <v>1752</v>
      </c>
      <c r="AY164" s="9" t="s">
        <v>1229</v>
      </c>
      <c r="AZ164" s="9" t="s">
        <v>552</v>
      </c>
      <c r="BA164" s="9" t="s">
        <v>328</v>
      </c>
      <c r="BB164" s="9" t="s">
        <v>344</v>
      </c>
      <c r="BC164" s="9" t="s">
        <v>3949</v>
      </c>
      <c r="BD164" s="9" t="s">
        <v>1489</v>
      </c>
      <c r="BE164" s="9" t="s">
        <v>4120</v>
      </c>
      <c r="BF164" s="9" t="s">
        <v>1040</v>
      </c>
      <c r="BG164" s="9" t="s">
        <v>4260</v>
      </c>
      <c r="BH164" s="9" t="s">
        <v>4303</v>
      </c>
      <c r="BI164" s="9" t="s">
        <v>1002</v>
      </c>
      <c r="BJ164" s="9" t="s">
        <v>788</v>
      </c>
      <c r="BK164" s="9" t="s">
        <v>340</v>
      </c>
      <c r="BL164" s="9" t="s">
        <v>543</v>
      </c>
      <c r="BM164" s="9" t="s">
        <v>4511</v>
      </c>
      <c r="BN164" s="9" t="s">
        <v>853</v>
      </c>
      <c r="BO164" s="9" t="s">
        <v>4667</v>
      </c>
      <c r="BP164" s="9" t="s">
        <v>1031</v>
      </c>
      <c r="BQ164" s="9" t="s">
        <v>3467</v>
      </c>
      <c r="BR164" s="9" t="s">
        <v>518</v>
      </c>
      <c r="BS164" s="9" t="s">
        <v>2457</v>
      </c>
      <c r="BT164" s="9" t="s">
        <v>1822</v>
      </c>
      <c r="BU164" s="9" t="s">
        <v>828</v>
      </c>
      <c r="BV164" s="9" t="s">
        <v>1323</v>
      </c>
      <c r="BW164" s="9" t="s">
        <v>4999</v>
      </c>
      <c r="BX164" s="9" t="s">
        <v>1003</v>
      </c>
      <c r="BY164" s="9" t="s">
        <v>5149</v>
      </c>
      <c r="BZ164" s="9" t="s">
        <v>1046</v>
      </c>
      <c r="CA164" s="9" t="s">
        <v>2616</v>
      </c>
      <c r="CB164" s="9" t="s">
        <v>3585</v>
      </c>
      <c r="CC164" s="9" t="s">
        <v>519</v>
      </c>
      <c r="CD164" s="9" t="s">
        <v>612</v>
      </c>
      <c r="CE164" s="9" t="s">
        <v>883</v>
      </c>
      <c r="CF164" s="9" t="s">
        <v>1794</v>
      </c>
      <c r="CG164" s="9" t="s">
        <v>2681</v>
      </c>
      <c r="CH164" s="9" t="s">
        <v>2427</v>
      </c>
      <c r="CI164" s="9" t="s">
        <v>4342</v>
      </c>
      <c r="CJ164" s="9" t="s">
        <v>3196</v>
      </c>
      <c r="CK164" s="9" t="s">
        <v>756</v>
      </c>
      <c r="CL164" s="9" t="s">
        <v>3395</v>
      </c>
      <c r="CM164" s="9" t="s">
        <v>1080</v>
      </c>
      <c r="CN164" s="9" t="s">
        <v>1027</v>
      </c>
      <c r="CO164" s="9" t="s">
        <v>652</v>
      </c>
      <c r="CP164" s="9" t="s">
        <v>652</v>
      </c>
      <c r="CQ164" s="9" t="s">
        <v>374</v>
      </c>
      <c r="CR164" s="9" t="s">
        <v>963</v>
      </c>
      <c r="CS164" s="9" t="s">
        <v>571</v>
      </c>
      <c r="CT164" s="9" t="s">
        <v>1828</v>
      </c>
      <c r="CU164" s="9" t="s">
        <v>2344</v>
      </c>
      <c r="CV164" s="9" t="s">
        <v>1914</v>
      </c>
      <c r="CW164" s="9" t="s">
        <v>1147</v>
      </c>
      <c r="CX164" s="9" t="s">
        <v>854</v>
      </c>
      <c r="CY164" s="9" t="s">
        <v>652</v>
      </c>
      <c r="CZ164" s="9" t="s">
        <v>692</v>
      </c>
      <c r="DA164" s="9" t="s">
        <v>1650</v>
      </c>
      <c r="DB164" s="9" t="s">
        <v>3617</v>
      </c>
      <c r="DC164" s="9" t="s">
        <v>2499</v>
      </c>
      <c r="DD164" s="9" t="s">
        <v>519</v>
      </c>
      <c r="DE164" s="9" t="s">
        <v>346</v>
      </c>
      <c r="DF164" s="9" t="s">
        <v>1002</v>
      </c>
      <c r="DG164" s="9" t="s">
        <v>542</v>
      </c>
      <c r="DH164" s="9" t="s">
        <v>662</v>
      </c>
      <c r="DI164" s="9" t="s">
        <v>567</v>
      </c>
      <c r="DJ164" s="9" t="s">
        <v>415</v>
      </c>
      <c r="DK164" s="9" t="s">
        <v>6856</v>
      </c>
      <c r="DL164" s="9" t="s">
        <v>1078</v>
      </c>
      <c r="DM164" s="9" t="s">
        <v>1300</v>
      </c>
      <c r="DN164" s="9" t="s">
        <v>551</v>
      </c>
      <c r="DO164" s="9" t="s">
        <v>603</v>
      </c>
      <c r="DP164" s="9" t="s">
        <v>753</v>
      </c>
      <c r="DQ164" s="9" t="s">
        <v>317</v>
      </c>
      <c r="DR164" s="9" t="s">
        <v>923</v>
      </c>
      <c r="DS164" s="9" t="s">
        <v>455</v>
      </c>
      <c r="DT164" s="9" t="s">
        <v>652</v>
      </c>
      <c r="DU164" s="9" t="s">
        <v>3933</v>
      </c>
      <c r="DV164" s="9" t="s">
        <v>1133</v>
      </c>
      <c r="DW164" s="9" t="s">
        <v>2406</v>
      </c>
      <c r="DX164" s="9" t="s">
        <v>1078</v>
      </c>
      <c r="DY164" s="9" t="s">
        <v>1441</v>
      </c>
      <c r="DZ164" s="9" t="s">
        <v>1511</v>
      </c>
      <c r="EA164" s="9" t="s">
        <v>511</v>
      </c>
      <c r="EB164" s="9" t="s">
        <v>828</v>
      </c>
      <c r="EC164" s="9" t="s">
        <v>361</v>
      </c>
      <c r="ED164" s="9" t="s">
        <v>883</v>
      </c>
      <c r="EE164" s="9" t="s">
        <v>3998</v>
      </c>
      <c r="EF164" s="9" t="s">
        <v>1154</v>
      </c>
      <c r="EG164" s="9" t="s">
        <v>1829</v>
      </c>
      <c r="EH164" s="9" t="s">
        <v>729</v>
      </c>
      <c r="EI164" s="9" t="s">
        <v>2854</v>
      </c>
      <c r="EJ164" s="9" t="s">
        <v>551</v>
      </c>
      <c r="EK164" s="9" t="s">
        <v>368</v>
      </c>
      <c r="EL164" s="9" t="s">
        <v>545</v>
      </c>
      <c r="EM164" s="9" t="s">
        <v>325</v>
      </c>
      <c r="EN164" s="9" t="s">
        <v>364</v>
      </c>
      <c r="EO164" s="9" t="s">
        <v>7790</v>
      </c>
      <c r="EP164" s="9" t="s">
        <v>1083</v>
      </c>
      <c r="EQ164" s="9" t="s">
        <v>6450</v>
      </c>
      <c r="ER164" s="9" t="s">
        <v>894</v>
      </c>
      <c r="ES164" s="9" t="s">
        <v>1237</v>
      </c>
      <c r="ET164" s="9" t="s">
        <v>1822</v>
      </c>
      <c r="EU164" s="9" t="s">
        <v>624</v>
      </c>
      <c r="EV164" s="9" t="s">
        <v>652</v>
      </c>
      <c r="EW164" s="9" t="s">
        <v>334</v>
      </c>
      <c r="EX164" s="9" t="s">
        <v>415</v>
      </c>
      <c r="EY164" s="9" t="s">
        <v>8517</v>
      </c>
      <c r="EZ164" s="9" t="s">
        <v>612</v>
      </c>
      <c r="FA164" s="9" t="s">
        <v>5613</v>
      </c>
      <c r="FB164" s="9" t="s">
        <v>1380</v>
      </c>
      <c r="FC164" s="9" t="s">
        <v>5902</v>
      </c>
      <c r="FD164" s="9" t="s">
        <v>369</v>
      </c>
      <c r="FE164" s="9" t="s">
        <v>318</v>
      </c>
      <c r="FF164" s="9" t="s">
        <v>318</v>
      </c>
      <c r="FG164" s="9" t="s">
        <v>340</v>
      </c>
      <c r="FH164" s="9" t="s">
        <v>340</v>
      </c>
      <c r="FI164" s="9" t="s">
        <v>4489</v>
      </c>
      <c r="FJ164" s="9" t="s">
        <v>854</v>
      </c>
      <c r="FK164" s="9" t="s">
        <v>9018</v>
      </c>
      <c r="FL164" s="9" t="s">
        <v>950</v>
      </c>
      <c r="FM164" s="9" t="s">
        <v>5859</v>
      </c>
      <c r="FN164" s="9" t="s">
        <v>488</v>
      </c>
      <c r="FO164" s="9" t="s">
        <v>328</v>
      </c>
      <c r="FP164" s="9" t="s">
        <v>328</v>
      </c>
      <c r="FQ164" s="9" t="s">
        <v>340</v>
      </c>
      <c r="FR164" s="9" t="s">
        <v>318</v>
      </c>
      <c r="FS164" s="9" t="s">
        <v>1114</v>
      </c>
      <c r="FT164" s="9" t="s">
        <v>923</v>
      </c>
      <c r="FU164" s="9" t="s">
        <v>2175</v>
      </c>
      <c r="FV164" s="9" t="s">
        <v>328</v>
      </c>
      <c r="FW164" s="9" t="s">
        <v>4754</v>
      </c>
      <c r="FX164" s="9" t="s">
        <v>1148</v>
      </c>
      <c r="FY164" s="9" t="s">
        <v>325</v>
      </c>
      <c r="FZ164" s="9" t="s">
        <v>325</v>
      </c>
      <c r="GA164" s="9" t="s">
        <v>340</v>
      </c>
      <c r="GB164" s="9" t="s">
        <v>318</v>
      </c>
      <c r="GC164" s="9" t="s">
        <v>1252</v>
      </c>
      <c r="GD164" s="9" t="s">
        <v>576</v>
      </c>
      <c r="GE164" s="9" t="s">
        <v>1828</v>
      </c>
      <c r="GF164" s="9" t="s">
        <v>485</v>
      </c>
      <c r="GG164" s="9" t="s">
        <v>822</v>
      </c>
      <c r="GH164" s="9" t="s">
        <v>3199</v>
      </c>
      <c r="GI164" s="9" t="s">
        <v>328</v>
      </c>
      <c r="GJ164" s="9" t="s">
        <v>328</v>
      </c>
      <c r="GK164" s="9" t="s">
        <v>340</v>
      </c>
      <c r="GL164" s="9" t="s">
        <v>340</v>
      </c>
      <c r="GM164" s="9" t="s">
        <v>1518</v>
      </c>
      <c r="GN164" s="9" t="s">
        <v>541</v>
      </c>
      <c r="GO164" s="9" t="s">
        <v>1037</v>
      </c>
      <c r="GP164" s="9" t="s">
        <v>939</v>
      </c>
      <c r="GQ164" s="9" t="s">
        <v>2761</v>
      </c>
      <c r="GR164" s="9" t="s">
        <v>766</v>
      </c>
      <c r="GS164" s="9" t="s">
        <v>567</v>
      </c>
      <c r="GT164" s="9" t="s">
        <v>495</v>
      </c>
      <c r="GU164" s="9" t="s">
        <v>328</v>
      </c>
      <c r="GV164" s="9" t="s">
        <v>340</v>
      </c>
      <c r="GW164" s="9" t="s">
        <v>1244</v>
      </c>
      <c r="GX164" s="9" t="s">
        <v>567</v>
      </c>
      <c r="GY164" s="9" t="s">
        <v>1183</v>
      </c>
      <c r="GZ164" s="9" t="s">
        <v>368</v>
      </c>
      <c r="HA164" s="9" t="s">
        <v>862</v>
      </c>
      <c r="HB164" s="9" t="s">
        <v>455</v>
      </c>
      <c r="HC164" s="9" t="s">
        <v>325</v>
      </c>
      <c r="HD164" s="9" t="s">
        <v>340</v>
      </c>
      <c r="HE164" s="9" t="s">
        <v>334</v>
      </c>
      <c r="HF164" s="9" t="s">
        <v>334</v>
      </c>
      <c r="HG164" s="9" t="s">
        <v>542</v>
      </c>
      <c r="HH164" s="9" t="s">
        <v>334</v>
      </c>
      <c r="HI164" s="9" t="s">
        <v>895</v>
      </c>
      <c r="HJ164" s="9" t="s">
        <v>334</v>
      </c>
      <c r="HK164" s="9" t="s">
        <v>473</v>
      </c>
      <c r="HL164" s="9" t="s">
        <v>328</v>
      </c>
      <c r="HM164" s="9" t="s">
        <v>334</v>
      </c>
      <c r="HN164" s="9" t="s">
        <v>340</v>
      </c>
      <c r="HO164" s="9" t="s">
        <v>340</v>
      </c>
      <c r="HP164" s="9" t="s">
        <v>334</v>
      </c>
      <c r="HQ164" s="9" t="s">
        <v>2068</v>
      </c>
      <c r="HR164" s="9" t="s">
        <v>473</v>
      </c>
      <c r="HS164" s="9" t="s">
        <v>895</v>
      </c>
      <c r="HT164" s="9" t="s">
        <v>334</v>
      </c>
      <c r="HU164" s="9" t="s">
        <v>625</v>
      </c>
      <c r="HV164" s="9" t="s">
        <v>328</v>
      </c>
      <c r="HW164" s="9" t="s">
        <v>333</v>
      </c>
      <c r="HX164" s="9" t="s">
        <v>334</v>
      </c>
      <c r="HY164" s="9" t="s">
        <v>500</v>
      </c>
      <c r="HZ164" s="9" t="s">
        <v>500</v>
      </c>
      <c r="IA164" s="9" t="s">
        <v>340</v>
      </c>
      <c r="IB164" s="9" t="s">
        <v>340</v>
      </c>
      <c r="IC164" s="9" t="s">
        <v>490</v>
      </c>
      <c r="ID164" s="9" t="s">
        <v>490</v>
      </c>
      <c r="IE164" s="9" t="s">
        <v>490</v>
      </c>
      <c r="IF164" s="9" t="s">
        <v>490</v>
      </c>
      <c r="IG164" s="9" t="s">
        <v>490</v>
      </c>
      <c r="IH164" s="9" t="s">
        <v>490</v>
      </c>
      <c r="II164" s="9" t="s">
        <v>490</v>
      </c>
      <c r="IJ164" s="9" t="s">
        <v>490</v>
      </c>
      <c r="IK164" s="9" t="s">
        <v>490</v>
      </c>
      <c r="IL164" s="9" t="s">
        <v>490</v>
      </c>
      <c r="IM164" s="9" t="s">
        <v>490</v>
      </c>
      <c r="IN164" s="9" t="s">
        <v>490</v>
      </c>
    </row>
    <row r="165" spans="1:248" x14ac:dyDescent="0.2">
      <c r="A165">
        <v>1</v>
      </c>
      <c r="B165" t="e" vm="147">
        <v>#VALUE!</v>
      </c>
      <c r="C165" t="s">
        <v>131</v>
      </c>
      <c r="E165" s="9" t="s">
        <v>407</v>
      </c>
      <c r="F165" s="9" t="s">
        <v>325</v>
      </c>
      <c r="G165" s="9" t="s">
        <v>712</v>
      </c>
      <c r="H165" s="9" t="s">
        <v>608</v>
      </c>
      <c r="I165" s="9" t="s">
        <v>344</v>
      </c>
      <c r="J165" s="9" t="s">
        <v>340</v>
      </c>
      <c r="K165" s="9" t="s">
        <v>576</v>
      </c>
      <c r="L165" s="9" t="s">
        <v>403</v>
      </c>
      <c r="M165" s="9" t="s">
        <v>334</v>
      </c>
      <c r="N165" s="9" t="s">
        <v>340</v>
      </c>
      <c r="O165" s="9" t="s">
        <v>822</v>
      </c>
      <c r="P165" s="9" t="s">
        <v>318</v>
      </c>
      <c r="Q165" s="9" t="s">
        <v>615</v>
      </c>
      <c r="R165" s="9" t="s">
        <v>608</v>
      </c>
      <c r="S165" s="9" t="s">
        <v>325</v>
      </c>
      <c r="T165" s="9" t="s">
        <v>340</v>
      </c>
      <c r="U165" s="9" t="s">
        <v>567</v>
      </c>
      <c r="V165" s="9" t="s">
        <v>567</v>
      </c>
      <c r="W165" s="9" t="s">
        <v>340</v>
      </c>
      <c r="X165" s="9" t="s">
        <v>340</v>
      </c>
      <c r="Y165" s="9" t="s">
        <v>1278</v>
      </c>
      <c r="Z165" s="9" t="s">
        <v>318</v>
      </c>
      <c r="AA165" s="9" t="s">
        <v>1192</v>
      </c>
      <c r="AB165" s="9" t="s">
        <v>1192</v>
      </c>
      <c r="AC165" s="9" t="s">
        <v>340</v>
      </c>
      <c r="AD165" s="9" t="s">
        <v>340</v>
      </c>
      <c r="AE165" s="9" t="s">
        <v>325</v>
      </c>
      <c r="AF165" s="9" t="s">
        <v>325</v>
      </c>
      <c r="AG165" s="9" t="s">
        <v>340</v>
      </c>
      <c r="AH165" s="9" t="s">
        <v>340</v>
      </c>
      <c r="AI165" s="9" t="s">
        <v>1323</v>
      </c>
      <c r="AJ165" s="9" t="s">
        <v>340</v>
      </c>
      <c r="AK165" s="9" t="s">
        <v>729</v>
      </c>
      <c r="AL165" s="9" t="s">
        <v>729</v>
      </c>
      <c r="AM165" s="9" t="s">
        <v>340</v>
      </c>
      <c r="AN165" s="9" t="s">
        <v>340</v>
      </c>
      <c r="AO165" s="9" t="s">
        <v>415</v>
      </c>
      <c r="AP165" s="9" t="s">
        <v>415</v>
      </c>
      <c r="AQ165" s="9" t="s">
        <v>340</v>
      </c>
      <c r="AR165" s="9" t="s">
        <v>340</v>
      </c>
      <c r="AS165" s="9" t="s">
        <v>825</v>
      </c>
      <c r="AT165" s="9" t="s">
        <v>340</v>
      </c>
      <c r="AU165" s="9" t="s">
        <v>469</v>
      </c>
      <c r="AV165" s="9" t="s">
        <v>469</v>
      </c>
      <c r="AW165" s="9" t="s">
        <v>340</v>
      </c>
      <c r="AX165" s="9" t="s">
        <v>340</v>
      </c>
      <c r="AY165" s="9" t="s">
        <v>364</v>
      </c>
      <c r="AZ165" s="9" t="s">
        <v>364</v>
      </c>
      <c r="BA165" s="9" t="s">
        <v>340</v>
      </c>
      <c r="BB165" s="9" t="s">
        <v>340</v>
      </c>
      <c r="BC165" s="9" t="s">
        <v>1043</v>
      </c>
      <c r="BD165" s="9" t="s">
        <v>340</v>
      </c>
      <c r="BE165" s="9" t="s">
        <v>426</v>
      </c>
      <c r="BF165" s="9" t="s">
        <v>426</v>
      </c>
      <c r="BG165" s="9" t="s">
        <v>340</v>
      </c>
      <c r="BH165" s="9" t="s">
        <v>340</v>
      </c>
      <c r="BI165" s="9" t="s">
        <v>361</v>
      </c>
      <c r="BJ165" s="9" t="s">
        <v>361</v>
      </c>
      <c r="BK165" s="9" t="s">
        <v>340</v>
      </c>
      <c r="BL165" s="9" t="s">
        <v>340</v>
      </c>
      <c r="BM165" s="9" t="s">
        <v>2068</v>
      </c>
      <c r="BN165" s="9" t="s">
        <v>340</v>
      </c>
      <c r="BO165" s="9" t="s">
        <v>1822</v>
      </c>
      <c r="BP165" s="9" t="s">
        <v>1822</v>
      </c>
      <c r="BQ165" s="9" t="s">
        <v>340</v>
      </c>
      <c r="BR165" s="9" t="s">
        <v>340</v>
      </c>
      <c r="BS165" s="9" t="s">
        <v>541</v>
      </c>
      <c r="BT165" s="9" t="s">
        <v>541</v>
      </c>
      <c r="BU165" s="9" t="s">
        <v>340</v>
      </c>
      <c r="BV165" s="9" t="s">
        <v>340</v>
      </c>
      <c r="BW165" s="9" t="s">
        <v>1822</v>
      </c>
      <c r="BX165" s="9" t="s">
        <v>340</v>
      </c>
      <c r="BY165" s="9" t="s">
        <v>1822</v>
      </c>
      <c r="BZ165" s="9" t="s">
        <v>1822</v>
      </c>
      <c r="CA165" s="9" t="s">
        <v>340</v>
      </c>
      <c r="CB165" s="9" t="s">
        <v>340</v>
      </c>
      <c r="CC165" s="9" t="s">
        <v>340</v>
      </c>
      <c r="CD165" s="9" t="s">
        <v>340</v>
      </c>
      <c r="CE165" s="9" t="s">
        <v>340</v>
      </c>
      <c r="CF165" s="9" t="s">
        <v>340</v>
      </c>
      <c r="CG165" s="9" t="s">
        <v>788</v>
      </c>
      <c r="CH165" s="9" t="s">
        <v>318</v>
      </c>
      <c r="CI165" s="9" t="s">
        <v>788</v>
      </c>
      <c r="CJ165" s="9" t="s">
        <v>788</v>
      </c>
      <c r="CK165" s="9" t="s">
        <v>340</v>
      </c>
      <c r="CL165" s="9" t="s">
        <v>340</v>
      </c>
      <c r="CM165" s="9" t="s">
        <v>340</v>
      </c>
      <c r="CN165" s="9" t="s">
        <v>340</v>
      </c>
      <c r="CO165" s="9" t="s">
        <v>340</v>
      </c>
      <c r="CP165" s="9" t="s">
        <v>340</v>
      </c>
      <c r="CQ165" s="9" t="s">
        <v>1244</v>
      </c>
      <c r="CR165" s="9" t="s">
        <v>325</v>
      </c>
      <c r="CS165" s="9" t="s">
        <v>1380</v>
      </c>
      <c r="CT165" s="9" t="s">
        <v>1203</v>
      </c>
      <c r="CU165" s="9" t="s">
        <v>328</v>
      </c>
      <c r="CV165" s="9" t="s">
        <v>334</v>
      </c>
      <c r="CW165" s="9" t="s">
        <v>340</v>
      </c>
      <c r="CX165" s="9" t="s">
        <v>340</v>
      </c>
      <c r="CY165" s="9" t="s">
        <v>340</v>
      </c>
      <c r="CZ165" s="9" t="s">
        <v>340</v>
      </c>
      <c r="DA165" s="9" t="s">
        <v>417</v>
      </c>
      <c r="DB165" s="9" t="s">
        <v>318</v>
      </c>
      <c r="DC165" s="9" t="s">
        <v>417</v>
      </c>
      <c r="DD165" s="9" t="s">
        <v>1117</v>
      </c>
      <c r="DE165" s="9" t="s">
        <v>495</v>
      </c>
      <c r="DF165" s="9" t="s">
        <v>340</v>
      </c>
      <c r="DG165" s="9" t="s">
        <v>340</v>
      </c>
      <c r="DH165" s="9" t="s">
        <v>340</v>
      </c>
      <c r="DI165" s="9" t="s">
        <v>340</v>
      </c>
      <c r="DJ165" s="9" t="s">
        <v>340</v>
      </c>
      <c r="DK165" s="9" t="s">
        <v>994</v>
      </c>
      <c r="DL165" s="9" t="s">
        <v>318</v>
      </c>
      <c r="DM165" s="9" t="s">
        <v>994</v>
      </c>
      <c r="DN165" s="9" t="s">
        <v>1801</v>
      </c>
      <c r="DO165" s="9" t="s">
        <v>334</v>
      </c>
      <c r="DP165" s="9" t="s">
        <v>340</v>
      </c>
      <c r="DQ165" s="9" t="s">
        <v>340</v>
      </c>
      <c r="DR165" s="9" t="s">
        <v>340</v>
      </c>
      <c r="DS165" s="9" t="s">
        <v>340</v>
      </c>
      <c r="DT165" s="9" t="s">
        <v>340</v>
      </c>
      <c r="DU165" s="9" t="s">
        <v>1574</v>
      </c>
      <c r="DV165" s="9" t="s">
        <v>318</v>
      </c>
      <c r="DW165" s="9" t="s">
        <v>2849</v>
      </c>
      <c r="DX165" s="9" t="s">
        <v>1013</v>
      </c>
      <c r="DY165" s="9" t="s">
        <v>344</v>
      </c>
      <c r="DZ165" s="9" t="s">
        <v>340</v>
      </c>
      <c r="EA165" s="9" t="s">
        <v>625</v>
      </c>
      <c r="EB165" s="9" t="s">
        <v>625</v>
      </c>
      <c r="EC165" s="9" t="s">
        <v>340</v>
      </c>
      <c r="ED165" s="9" t="s">
        <v>340</v>
      </c>
      <c r="EE165" s="9" t="s">
        <v>4354</v>
      </c>
      <c r="EF165" s="9" t="s">
        <v>318</v>
      </c>
      <c r="EG165" s="9" t="s">
        <v>2631</v>
      </c>
      <c r="EH165" s="9" t="s">
        <v>1380</v>
      </c>
      <c r="EI165" s="9" t="s">
        <v>377</v>
      </c>
      <c r="EJ165" s="9" t="s">
        <v>340</v>
      </c>
      <c r="EK165" s="9" t="s">
        <v>862</v>
      </c>
      <c r="EL165" s="9" t="s">
        <v>862</v>
      </c>
      <c r="EM165" s="9" t="s">
        <v>340</v>
      </c>
      <c r="EN165" s="9" t="s">
        <v>340</v>
      </c>
      <c r="EO165" s="9" t="s">
        <v>1148</v>
      </c>
      <c r="EP165" s="9" t="s">
        <v>318</v>
      </c>
      <c r="EQ165" s="9" t="s">
        <v>537</v>
      </c>
      <c r="ER165" s="9" t="s">
        <v>1831</v>
      </c>
      <c r="ES165" s="9" t="s">
        <v>333</v>
      </c>
      <c r="ET165" s="9" t="s">
        <v>340</v>
      </c>
      <c r="EU165" s="9" t="s">
        <v>545</v>
      </c>
      <c r="EV165" s="9" t="s">
        <v>545</v>
      </c>
      <c r="EW165" s="9" t="s">
        <v>340</v>
      </c>
      <c r="EX165" s="9" t="s">
        <v>340</v>
      </c>
      <c r="EY165" s="9" t="s">
        <v>940</v>
      </c>
      <c r="EZ165" s="9" t="s">
        <v>318</v>
      </c>
      <c r="FA165" s="9" t="s">
        <v>944</v>
      </c>
      <c r="FB165" s="9" t="s">
        <v>564</v>
      </c>
      <c r="FC165" s="9" t="s">
        <v>322</v>
      </c>
      <c r="FD165" s="9" t="s">
        <v>340</v>
      </c>
      <c r="FE165" s="9" t="s">
        <v>935</v>
      </c>
      <c r="FF165" s="9" t="s">
        <v>935</v>
      </c>
      <c r="FG165" s="9" t="s">
        <v>340</v>
      </c>
      <c r="FH165" s="9" t="s">
        <v>340</v>
      </c>
      <c r="FI165" s="9" t="s">
        <v>1163</v>
      </c>
      <c r="FJ165" s="9" t="s">
        <v>318</v>
      </c>
      <c r="FK165" s="9" t="s">
        <v>1109</v>
      </c>
      <c r="FL165" s="9" t="s">
        <v>613</v>
      </c>
      <c r="FM165" s="9" t="s">
        <v>606</v>
      </c>
      <c r="FN165" s="9" t="s">
        <v>340</v>
      </c>
      <c r="FO165" s="9" t="s">
        <v>935</v>
      </c>
      <c r="FP165" s="9" t="s">
        <v>935</v>
      </c>
      <c r="FQ165" s="9" t="s">
        <v>340</v>
      </c>
      <c r="FR165" s="9" t="s">
        <v>318</v>
      </c>
      <c r="FS165" s="9" t="s">
        <v>1578</v>
      </c>
      <c r="FT165" s="9" t="s">
        <v>318</v>
      </c>
      <c r="FU165" s="9" t="s">
        <v>608</v>
      </c>
      <c r="FV165" s="9" t="s">
        <v>1822</v>
      </c>
      <c r="FW165" s="9" t="s">
        <v>364</v>
      </c>
      <c r="FX165" s="9" t="s">
        <v>340</v>
      </c>
      <c r="FY165" s="9" t="s">
        <v>371</v>
      </c>
      <c r="FZ165" s="9" t="s">
        <v>371</v>
      </c>
      <c r="GA165" s="9" t="s">
        <v>340</v>
      </c>
      <c r="GB165" s="9" t="s">
        <v>340</v>
      </c>
      <c r="GC165" s="9" t="s">
        <v>1244</v>
      </c>
      <c r="GD165" s="9" t="s">
        <v>318</v>
      </c>
      <c r="GE165" s="9" t="s">
        <v>1831</v>
      </c>
      <c r="GF165" s="9" t="s">
        <v>1831</v>
      </c>
      <c r="GG165" s="9" t="s">
        <v>340</v>
      </c>
      <c r="GH165" s="9" t="s">
        <v>340</v>
      </c>
      <c r="GI165" s="9" t="s">
        <v>912</v>
      </c>
      <c r="GJ165" s="9" t="s">
        <v>912</v>
      </c>
      <c r="GK165" s="9" t="s">
        <v>340</v>
      </c>
      <c r="GL165" s="9" t="s">
        <v>340</v>
      </c>
      <c r="GM165" s="9" t="s">
        <v>2224</v>
      </c>
      <c r="GN165" s="9" t="s">
        <v>325</v>
      </c>
      <c r="GO165" s="9" t="s">
        <v>328</v>
      </c>
      <c r="GP165" s="9" t="s">
        <v>328</v>
      </c>
      <c r="GQ165" s="9" t="s">
        <v>340</v>
      </c>
      <c r="GR165" s="9" t="s">
        <v>340</v>
      </c>
      <c r="GS165" s="9" t="s">
        <v>1083</v>
      </c>
      <c r="GT165" s="9" t="s">
        <v>1083</v>
      </c>
      <c r="GU165" s="9" t="s">
        <v>340</v>
      </c>
      <c r="GV165" s="9" t="s">
        <v>340</v>
      </c>
      <c r="GW165" s="9" t="s">
        <v>2224</v>
      </c>
      <c r="GX165" s="9" t="s">
        <v>334</v>
      </c>
      <c r="GY165" s="9" t="s">
        <v>455</v>
      </c>
      <c r="GZ165" s="9" t="s">
        <v>455</v>
      </c>
      <c r="HA165" s="9" t="s">
        <v>340</v>
      </c>
      <c r="HB165" s="9" t="s">
        <v>340</v>
      </c>
      <c r="HC165" s="9" t="s">
        <v>1083</v>
      </c>
      <c r="HD165" s="9" t="s">
        <v>1083</v>
      </c>
      <c r="HE165" s="9" t="s">
        <v>340</v>
      </c>
      <c r="HF165" s="9" t="s">
        <v>340</v>
      </c>
      <c r="HG165" s="9" t="s">
        <v>2153</v>
      </c>
      <c r="HH165" s="9" t="s">
        <v>340</v>
      </c>
      <c r="HI165" s="9" t="s">
        <v>455</v>
      </c>
      <c r="HJ165" s="9" t="s">
        <v>455</v>
      </c>
      <c r="HK165" s="9" t="s">
        <v>340</v>
      </c>
      <c r="HL165" s="9" t="s">
        <v>340</v>
      </c>
      <c r="HM165" s="9" t="s">
        <v>1432</v>
      </c>
      <c r="HN165" s="9" t="s">
        <v>1432</v>
      </c>
      <c r="HO165" s="9" t="s">
        <v>340</v>
      </c>
      <c r="HP165" s="9" t="s">
        <v>340</v>
      </c>
      <c r="HQ165" s="9" t="s">
        <v>545</v>
      </c>
      <c r="HR165" s="9" t="s">
        <v>828</v>
      </c>
      <c r="HS165" s="9" t="s">
        <v>328</v>
      </c>
      <c r="HT165" s="9" t="s">
        <v>325</v>
      </c>
      <c r="HU165" s="9" t="s">
        <v>318</v>
      </c>
      <c r="HV165" s="9" t="s">
        <v>318</v>
      </c>
      <c r="HW165" s="9" t="s">
        <v>318</v>
      </c>
      <c r="HX165" s="9" t="s">
        <v>318</v>
      </c>
      <c r="HY165" s="9" t="s">
        <v>455</v>
      </c>
      <c r="HZ165" s="9" t="s">
        <v>455</v>
      </c>
      <c r="IA165" s="9" t="s">
        <v>340</v>
      </c>
      <c r="IB165" s="9" t="s">
        <v>340</v>
      </c>
      <c r="IC165" s="9" t="s">
        <v>490</v>
      </c>
      <c r="ID165" s="9" t="s">
        <v>490</v>
      </c>
      <c r="IE165" s="9" t="s">
        <v>490</v>
      </c>
      <c r="IF165" s="9" t="s">
        <v>490</v>
      </c>
      <c r="IG165" s="9" t="s">
        <v>490</v>
      </c>
      <c r="IH165" s="9" t="s">
        <v>490</v>
      </c>
      <c r="II165" s="9" t="s">
        <v>490</v>
      </c>
      <c r="IJ165" s="9" t="s">
        <v>490</v>
      </c>
      <c r="IK165" s="9" t="s">
        <v>490</v>
      </c>
      <c r="IL165" s="9" t="s">
        <v>318</v>
      </c>
      <c r="IM165" s="9" t="s">
        <v>318</v>
      </c>
      <c r="IN165" s="9" t="s">
        <v>490</v>
      </c>
    </row>
    <row r="166" spans="1:248" x14ac:dyDescent="0.2">
      <c r="A166">
        <v>1</v>
      </c>
      <c r="B166" t="e" vm="148">
        <v>#VALUE!</v>
      </c>
      <c r="C166" t="s">
        <v>132</v>
      </c>
      <c r="E166" s="9" t="s">
        <v>408</v>
      </c>
      <c r="F166" s="9" t="s">
        <v>571</v>
      </c>
      <c r="G166" s="9" t="s">
        <v>713</v>
      </c>
      <c r="H166" s="9" t="s">
        <v>854</v>
      </c>
      <c r="I166" s="9" t="s">
        <v>318</v>
      </c>
      <c r="J166" s="9" t="s">
        <v>363</v>
      </c>
      <c r="K166" s="9" t="s">
        <v>465</v>
      </c>
      <c r="L166" s="9" t="s">
        <v>513</v>
      </c>
      <c r="M166" s="9" t="s">
        <v>340</v>
      </c>
      <c r="N166" s="9" t="s">
        <v>364</v>
      </c>
      <c r="O166" s="9" t="s">
        <v>1372</v>
      </c>
      <c r="P166" s="9" t="s">
        <v>1494</v>
      </c>
      <c r="Q166" s="9" t="s">
        <v>345</v>
      </c>
      <c r="R166" s="9" t="s">
        <v>614</v>
      </c>
      <c r="S166" s="9" t="s">
        <v>318</v>
      </c>
      <c r="T166" s="9" t="s">
        <v>1841</v>
      </c>
      <c r="U166" s="9" t="s">
        <v>415</v>
      </c>
      <c r="V166" s="9" t="s">
        <v>415</v>
      </c>
      <c r="W166" s="9" t="s">
        <v>340</v>
      </c>
      <c r="X166" s="9" t="s">
        <v>340</v>
      </c>
      <c r="Y166" s="9" t="s">
        <v>2091</v>
      </c>
      <c r="Z166" s="9" t="s">
        <v>1650</v>
      </c>
      <c r="AA166" s="9" t="s">
        <v>2303</v>
      </c>
      <c r="AB166" s="9" t="s">
        <v>368</v>
      </c>
      <c r="AC166" s="9" t="s">
        <v>334</v>
      </c>
      <c r="AD166" s="9" t="s">
        <v>1758</v>
      </c>
      <c r="AE166" s="9" t="s">
        <v>1215</v>
      </c>
      <c r="AF166" s="9" t="s">
        <v>1215</v>
      </c>
      <c r="AG166" s="9" t="s">
        <v>340</v>
      </c>
      <c r="AH166" s="9" t="s">
        <v>340</v>
      </c>
      <c r="AI166" s="9" t="s">
        <v>1789</v>
      </c>
      <c r="AJ166" s="9" t="s">
        <v>2854</v>
      </c>
      <c r="AK166" s="9" t="s">
        <v>1617</v>
      </c>
      <c r="AL166" s="9" t="s">
        <v>362</v>
      </c>
      <c r="AM166" s="9" t="s">
        <v>344</v>
      </c>
      <c r="AN166" s="9" t="s">
        <v>2457</v>
      </c>
      <c r="AO166" s="9" t="s">
        <v>368</v>
      </c>
      <c r="AP166" s="9" t="s">
        <v>368</v>
      </c>
      <c r="AQ166" s="9" t="s">
        <v>340</v>
      </c>
      <c r="AR166" s="9" t="s">
        <v>340</v>
      </c>
      <c r="AS166" s="9" t="s">
        <v>3369</v>
      </c>
      <c r="AT166" s="9" t="s">
        <v>3464</v>
      </c>
      <c r="AU166" s="9" t="s">
        <v>1080</v>
      </c>
      <c r="AV166" s="9" t="s">
        <v>1831</v>
      </c>
      <c r="AW166" s="9" t="s">
        <v>364</v>
      </c>
      <c r="AX166" s="9" t="s">
        <v>2468</v>
      </c>
      <c r="AY166" s="9" t="s">
        <v>364</v>
      </c>
      <c r="AZ166" s="9" t="s">
        <v>364</v>
      </c>
      <c r="BA166" s="9" t="s">
        <v>340</v>
      </c>
      <c r="BB166" s="9" t="s">
        <v>334</v>
      </c>
      <c r="BC166" s="9" t="s">
        <v>3950</v>
      </c>
      <c r="BD166" s="9" t="s">
        <v>1677</v>
      </c>
      <c r="BE166" s="9" t="s">
        <v>1027</v>
      </c>
      <c r="BF166" s="9" t="s">
        <v>678</v>
      </c>
      <c r="BG166" s="9" t="s">
        <v>753</v>
      </c>
      <c r="BH166" s="9" t="s">
        <v>354</v>
      </c>
      <c r="BI166" s="9" t="s">
        <v>328</v>
      </c>
      <c r="BJ166" s="9" t="s">
        <v>328</v>
      </c>
      <c r="BK166" s="9" t="s">
        <v>340</v>
      </c>
      <c r="BL166" s="9" t="s">
        <v>340</v>
      </c>
      <c r="BM166" s="9" t="s">
        <v>4512</v>
      </c>
      <c r="BN166" s="9" t="s">
        <v>3279</v>
      </c>
      <c r="BO166" s="9" t="s">
        <v>549</v>
      </c>
      <c r="BP166" s="9" t="s">
        <v>592</v>
      </c>
      <c r="BQ166" s="9" t="s">
        <v>825</v>
      </c>
      <c r="BR166" s="9" t="s">
        <v>2032</v>
      </c>
      <c r="BS166" s="9" t="s">
        <v>495</v>
      </c>
      <c r="BT166" s="9" t="s">
        <v>495</v>
      </c>
      <c r="BU166" s="9" t="s">
        <v>340</v>
      </c>
      <c r="BV166" s="9" t="s">
        <v>340</v>
      </c>
      <c r="BW166" s="9" t="s">
        <v>2506</v>
      </c>
      <c r="BX166" s="9" t="s">
        <v>3164</v>
      </c>
      <c r="BY166" s="9" t="s">
        <v>4395</v>
      </c>
      <c r="BZ166" s="9" t="s">
        <v>3738</v>
      </c>
      <c r="CA166" s="9" t="s">
        <v>678</v>
      </c>
      <c r="CB166" s="9" t="s">
        <v>752</v>
      </c>
      <c r="CC166" s="9" t="s">
        <v>364</v>
      </c>
      <c r="CD166" s="9" t="s">
        <v>364</v>
      </c>
      <c r="CE166" s="9" t="s">
        <v>340</v>
      </c>
      <c r="CF166" s="9" t="s">
        <v>340</v>
      </c>
      <c r="CG166" s="9" t="s">
        <v>2334</v>
      </c>
      <c r="CH166" s="9" t="s">
        <v>4467</v>
      </c>
      <c r="CI166" s="9" t="s">
        <v>2303</v>
      </c>
      <c r="CJ166" s="9" t="s">
        <v>1286</v>
      </c>
      <c r="CK166" s="9" t="s">
        <v>612</v>
      </c>
      <c r="CL166" s="9" t="s">
        <v>1244</v>
      </c>
      <c r="CM166" s="9" t="s">
        <v>383</v>
      </c>
      <c r="CN166" s="9" t="s">
        <v>383</v>
      </c>
      <c r="CO166" s="9" t="s">
        <v>340</v>
      </c>
      <c r="CP166" s="9" t="s">
        <v>318</v>
      </c>
      <c r="CQ166" s="9" t="s">
        <v>3378</v>
      </c>
      <c r="CR166" s="9" t="s">
        <v>4364</v>
      </c>
      <c r="CS166" s="9" t="s">
        <v>3870</v>
      </c>
      <c r="CT166" s="9" t="s">
        <v>2457</v>
      </c>
      <c r="CU166" s="9" t="s">
        <v>662</v>
      </c>
      <c r="CV166" s="9" t="s">
        <v>2153</v>
      </c>
      <c r="CW166" s="9" t="s">
        <v>334</v>
      </c>
      <c r="CX166" s="9" t="s">
        <v>340</v>
      </c>
      <c r="CY166" s="9" t="s">
        <v>340</v>
      </c>
      <c r="CZ166" s="9" t="s">
        <v>334</v>
      </c>
      <c r="DA166" s="9" t="s">
        <v>1670</v>
      </c>
      <c r="DB166" s="9" t="s">
        <v>3928</v>
      </c>
      <c r="DC166" s="9" t="s">
        <v>5098</v>
      </c>
      <c r="DD166" s="9" t="s">
        <v>1663</v>
      </c>
      <c r="DE166" s="9" t="s">
        <v>2363</v>
      </c>
      <c r="DF166" s="9" t="s">
        <v>1038</v>
      </c>
      <c r="DG166" s="9" t="s">
        <v>364</v>
      </c>
      <c r="DH166" s="9" t="s">
        <v>455</v>
      </c>
      <c r="DI166" s="9" t="s">
        <v>340</v>
      </c>
      <c r="DJ166" s="9" t="s">
        <v>334</v>
      </c>
      <c r="DK166" s="9" t="s">
        <v>4135</v>
      </c>
      <c r="DL166" s="9" t="s">
        <v>2478</v>
      </c>
      <c r="DM166" s="9" t="s">
        <v>785</v>
      </c>
      <c r="DN166" s="9" t="s">
        <v>1672</v>
      </c>
      <c r="DO166" s="9" t="s">
        <v>889</v>
      </c>
      <c r="DP166" s="9" t="s">
        <v>3870</v>
      </c>
      <c r="DQ166" s="9" t="s">
        <v>403</v>
      </c>
      <c r="DR166" s="9" t="s">
        <v>328</v>
      </c>
      <c r="DS166" s="9" t="s">
        <v>340</v>
      </c>
      <c r="DT166" s="9" t="s">
        <v>415</v>
      </c>
      <c r="DU166" s="9" t="s">
        <v>7269</v>
      </c>
      <c r="DV166" s="9" t="s">
        <v>2305</v>
      </c>
      <c r="DW166" s="9" t="s">
        <v>7392</v>
      </c>
      <c r="DX166" s="9" t="s">
        <v>1008</v>
      </c>
      <c r="DY166" s="9" t="s">
        <v>519</v>
      </c>
      <c r="DZ166" s="9" t="s">
        <v>1544</v>
      </c>
      <c r="EA166" s="9" t="s">
        <v>2831</v>
      </c>
      <c r="EB166" s="9" t="s">
        <v>867</v>
      </c>
      <c r="EC166" s="9" t="s">
        <v>340</v>
      </c>
      <c r="ED166" s="9" t="s">
        <v>668</v>
      </c>
      <c r="EE166" s="9" t="s">
        <v>7689</v>
      </c>
      <c r="EF166" s="9" t="s">
        <v>1096</v>
      </c>
      <c r="EG166" s="9" t="s">
        <v>1399</v>
      </c>
      <c r="EH166" s="9" t="s">
        <v>1192</v>
      </c>
      <c r="EI166" s="9" t="s">
        <v>3199</v>
      </c>
      <c r="EJ166" s="9" t="s">
        <v>1005</v>
      </c>
      <c r="EK166" s="9" t="s">
        <v>859</v>
      </c>
      <c r="EL166" s="9" t="s">
        <v>2222</v>
      </c>
      <c r="EM166" s="9" t="s">
        <v>328</v>
      </c>
      <c r="EN166" s="9" t="s">
        <v>3296</v>
      </c>
      <c r="EO166" s="9" t="s">
        <v>3893</v>
      </c>
      <c r="EP166" s="9" t="s">
        <v>7553</v>
      </c>
      <c r="EQ166" s="9" t="s">
        <v>891</v>
      </c>
      <c r="ER166" s="9" t="s">
        <v>1083</v>
      </c>
      <c r="ES166" s="9" t="s">
        <v>537</v>
      </c>
      <c r="ET166" s="9" t="s">
        <v>863</v>
      </c>
      <c r="EU166" s="9" t="s">
        <v>2125</v>
      </c>
      <c r="EV166" s="9" t="s">
        <v>4147</v>
      </c>
      <c r="EW166" s="9" t="s">
        <v>325</v>
      </c>
      <c r="EX166" s="9" t="s">
        <v>668</v>
      </c>
      <c r="EY166" s="9" t="s">
        <v>1960</v>
      </c>
      <c r="EZ166" s="9" t="s">
        <v>6048</v>
      </c>
      <c r="FA166" s="9" t="s">
        <v>600</v>
      </c>
      <c r="FB166" s="9" t="s">
        <v>333</v>
      </c>
      <c r="FC166" s="9" t="s">
        <v>895</v>
      </c>
      <c r="FD166" s="9" t="s">
        <v>512</v>
      </c>
      <c r="FE166" s="9" t="s">
        <v>322</v>
      </c>
      <c r="FF166" s="9" t="s">
        <v>1323</v>
      </c>
      <c r="FG166" s="9" t="s">
        <v>334</v>
      </c>
      <c r="FH166" s="9" t="s">
        <v>364</v>
      </c>
      <c r="FI166" s="9" t="s">
        <v>1976</v>
      </c>
      <c r="FJ166" s="9" t="s">
        <v>7560</v>
      </c>
      <c r="FK166" s="9" t="s">
        <v>428</v>
      </c>
      <c r="FL166" s="9" t="s">
        <v>1858</v>
      </c>
      <c r="FM166" s="9" t="s">
        <v>912</v>
      </c>
      <c r="FN166" s="9" t="s">
        <v>6772</v>
      </c>
      <c r="FO166" s="9" t="s">
        <v>2054</v>
      </c>
      <c r="FP166" s="9" t="s">
        <v>333</v>
      </c>
      <c r="FQ166" s="9" t="s">
        <v>828</v>
      </c>
      <c r="FR166" s="9" t="s">
        <v>1148</v>
      </c>
      <c r="FS166" s="9" t="s">
        <v>8472</v>
      </c>
      <c r="FT166" s="9" t="s">
        <v>1705</v>
      </c>
      <c r="FU166" s="9" t="s">
        <v>2564</v>
      </c>
      <c r="FV166" s="9" t="s">
        <v>1008</v>
      </c>
      <c r="FW166" s="9" t="s">
        <v>1062</v>
      </c>
      <c r="FX166" s="9" t="s">
        <v>3637</v>
      </c>
      <c r="FY166" s="9" t="s">
        <v>2068</v>
      </c>
      <c r="FZ166" s="9" t="s">
        <v>469</v>
      </c>
      <c r="GA166" s="9" t="s">
        <v>415</v>
      </c>
      <c r="GB166" s="9" t="s">
        <v>612</v>
      </c>
      <c r="GC166" s="9" t="s">
        <v>3500</v>
      </c>
      <c r="GD166" s="9" t="s">
        <v>5581</v>
      </c>
      <c r="GE166" s="9" t="s">
        <v>2209</v>
      </c>
      <c r="GF166" s="9" t="s">
        <v>1794</v>
      </c>
      <c r="GG166" s="9" t="s">
        <v>519</v>
      </c>
      <c r="GH166" s="9" t="s">
        <v>2348</v>
      </c>
      <c r="GI166" s="9" t="s">
        <v>1148</v>
      </c>
      <c r="GJ166" s="9" t="s">
        <v>542</v>
      </c>
      <c r="GK166" s="9" t="s">
        <v>467</v>
      </c>
      <c r="GL166" s="9" t="s">
        <v>762</v>
      </c>
      <c r="GM166" s="9" t="s">
        <v>4190</v>
      </c>
      <c r="GN166" s="9" t="s">
        <v>1920</v>
      </c>
      <c r="GO166" s="9" t="s">
        <v>980</v>
      </c>
      <c r="GP166" s="9" t="s">
        <v>935</v>
      </c>
      <c r="GQ166" s="9" t="s">
        <v>2427</v>
      </c>
      <c r="GR166" s="9" t="s">
        <v>2789</v>
      </c>
      <c r="GS166" s="9" t="s">
        <v>1794</v>
      </c>
      <c r="GT166" s="9" t="s">
        <v>545</v>
      </c>
      <c r="GU166" s="9" t="s">
        <v>325</v>
      </c>
      <c r="GV166" s="9" t="s">
        <v>403</v>
      </c>
      <c r="GW166" s="9" t="s">
        <v>6357</v>
      </c>
      <c r="GX166" s="9" t="s">
        <v>976</v>
      </c>
      <c r="GY166" s="9" t="s">
        <v>3369</v>
      </c>
      <c r="GZ166" s="9" t="s">
        <v>1255</v>
      </c>
      <c r="HA166" s="9" t="s">
        <v>681</v>
      </c>
      <c r="HB166" s="9" t="s">
        <v>1971</v>
      </c>
      <c r="HC166" s="9" t="s">
        <v>659</v>
      </c>
      <c r="HD166" s="9" t="s">
        <v>364</v>
      </c>
      <c r="HE166" s="9" t="s">
        <v>318</v>
      </c>
      <c r="HF166" s="9" t="s">
        <v>467</v>
      </c>
      <c r="HG166" s="9" t="s">
        <v>654</v>
      </c>
      <c r="HH166" s="9" t="s">
        <v>4217</v>
      </c>
      <c r="HI166" s="9" t="s">
        <v>2783</v>
      </c>
      <c r="HJ166" s="9" t="s">
        <v>1380</v>
      </c>
      <c r="HK166" s="9" t="s">
        <v>3296</v>
      </c>
      <c r="HL166" s="9" t="s">
        <v>674</v>
      </c>
      <c r="HM166" s="9" t="s">
        <v>606</v>
      </c>
      <c r="HN166" s="9" t="s">
        <v>328</v>
      </c>
      <c r="HO166" s="9" t="s">
        <v>652</v>
      </c>
      <c r="HP166" s="9" t="s">
        <v>415</v>
      </c>
      <c r="HQ166" s="9" t="s">
        <v>1372</v>
      </c>
      <c r="HR166" s="9" t="s">
        <v>1787</v>
      </c>
      <c r="HS166" s="9" t="s">
        <v>1133</v>
      </c>
      <c r="HT166" s="9" t="s">
        <v>1057</v>
      </c>
      <c r="HU166" s="9" t="s">
        <v>543</v>
      </c>
      <c r="HV166" s="9" t="s">
        <v>788</v>
      </c>
      <c r="HW166" s="9" t="s">
        <v>309</v>
      </c>
      <c r="HX166" s="9" t="s">
        <v>2514</v>
      </c>
      <c r="HY166" s="9" t="s">
        <v>1880</v>
      </c>
      <c r="HZ166" s="9" t="s">
        <v>658</v>
      </c>
      <c r="IA166" s="9" t="s">
        <v>317</v>
      </c>
      <c r="IB166" s="9" t="s">
        <v>414</v>
      </c>
      <c r="IC166" s="9" t="s">
        <v>2250</v>
      </c>
      <c r="ID166" s="9" t="s">
        <v>1765</v>
      </c>
      <c r="IE166" s="9" t="s">
        <v>1765</v>
      </c>
      <c r="IF166" s="9" t="s">
        <v>1801</v>
      </c>
      <c r="IG166" s="9" t="s">
        <v>1002</v>
      </c>
      <c r="IH166" s="9" t="s">
        <v>729</v>
      </c>
      <c r="II166" s="9" t="s">
        <v>426</v>
      </c>
      <c r="IJ166" s="9" t="s">
        <v>895</v>
      </c>
      <c r="IK166" s="9" t="s">
        <v>328</v>
      </c>
      <c r="IL166" s="9" t="s">
        <v>490</v>
      </c>
      <c r="IM166" s="9" t="s">
        <v>614</v>
      </c>
      <c r="IN166" s="9" t="s">
        <v>490</v>
      </c>
    </row>
    <row r="167" spans="1:248" x14ac:dyDescent="0.2">
      <c r="A167">
        <v>1</v>
      </c>
      <c r="B167" t="e" vm="149">
        <v>#VALUE!</v>
      </c>
      <c r="C167" t="s">
        <v>133</v>
      </c>
      <c r="E167" s="9" t="s">
        <v>409</v>
      </c>
      <c r="F167" s="9" t="s">
        <v>325</v>
      </c>
      <c r="G167" s="9" t="s">
        <v>714</v>
      </c>
      <c r="H167" s="9" t="s">
        <v>855</v>
      </c>
      <c r="I167" s="9" t="s">
        <v>340</v>
      </c>
      <c r="J167" s="9" t="s">
        <v>1031</v>
      </c>
      <c r="K167" s="9" t="s">
        <v>1008</v>
      </c>
      <c r="L167" s="9" t="s">
        <v>1008</v>
      </c>
      <c r="M167" s="9" t="s">
        <v>340</v>
      </c>
      <c r="N167" s="9" t="s">
        <v>340</v>
      </c>
      <c r="O167" s="9" t="s">
        <v>1373</v>
      </c>
      <c r="P167" s="9" t="s">
        <v>612</v>
      </c>
      <c r="Q167" s="9" t="s">
        <v>1605</v>
      </c>
      <c r="R167" s="9" t="s">
        <v>1715</v>
      </c>
      <c r="S167" s="9" t="s">
        <v>340</v>
      </c>
      <c r="T167" s="9" t="s">
        <v>1842</v>
      </c>
      <c r="U167" s="9" t="s">
        <v>1912</v>
      </c>
      <c r="V167" s="9" t="s">
        <v>1912</v>
      </c>
      <c r="W167" s="9" t="s">
        <v>340</v>
      </c>
      <c r="X167" s="9" t="s">
        <v>340</v>
      </c>
      <c r="Y167" s="9" t="s">
        <v>2092</v>
      </c>
      <c r="Z167" s="9" t="s">
        <v>328</v>
      </c>
      <c r="AA167" s="9" t="s">
        <v>2304</v>
      </c>
      <c r="AB167" s="9" t="s">
        <v>2403</v>
      </c>
      <c r="AC167" s="9" t="s">
        <v>340</v>
      </c>
      <c r="AD167" s="9" t="s">
        <v>713</v>
      </c>
      <c r="AE167" s="9" t="s">
        <v>340</v>
      </c>
      <c r="AF167" s="9" t="s">
        <v>340</v>
      </c>
      <c r="AG167" s="9" t="s">
        <v>340</v>
      </c>
      <c r="AH167" s="9" t="s">
        <v>340</v>
      </c>
      <c r="AI167" s="9" t="s">
        <v>2756</v>
      </c>
      <c r="AJ167" s="9" t="s">
        <v>606</v>
      </c>
      <c r="AK167" s="9" t="s">
        <v>2946</v>
      </c>
      <c r="AL167" s="9" t="s">
        <v>2946</v>
      </c>
      <c r="AM167" s="9" t="s">
        <v>340</v>
      </c>
      <c r="AN167" s="9" t="s">
        <v>340</v>
      </c>
      <c r="AO167" s="9" t="s">
        <v>1091</v>
      </c>
      <c r="AP167" s="9" t="s">
        <v>1091</v>
      </c>
      <c r="AQ167" s="9" t="s">
        <v>340</v>
      </c>
      <c r="AR167" s="9" t="s">
        <v>340</v>
      </c>
      <c r="AS167" s="9" t="s">
        <v>3370</v>
      </c>
      <c r="AT167" s="9" t="s">
        <v>317</v>
      </c>
      <c r="AU167" s="9" t="s">
        <v>3550</v>
      </c>
      <c r="AV167" s="9" t="s">
        <v>485</v>
      </c>
      <c r="AW167" s="9" t="s">
        <v>340</v>
      </c>
      <c r="AX167" s="9" t="s">
        <v>1022</v>
      </c>
      <c r="AY167" s="9" t="s">
        <v>3802</v>
      </c>
      <c r="AZ167" s="9" t="s">
        <v>3802</v>
      </c>
      <c r="BA167" s="9" t="s">
        <v>340</v>
      </c>
      <c r="BB167" s="9" t="s">
        <v>340</v>
      </c>
      <c r="BC167" s="9" t="s">
        <v>3951</v>
      </c>
      <c r="BD167" s="9" t="s">
        <v>668</v>
      </c>
      <c r="BE167" s="9" t="s">
        <v>2175</v>
      </c>
      <c r="BF167" s="9" t="s">
        <v>2175</v>
      </c>
      <c r="BG167" s="9" t="s">
        <v>340</v>
      </c>
      <c r="BH167" s="9" t="s">
        <v>340</v>
      </c>
      <c r="BI167" s="9" t="s">
        <v>4362</v>
      </c>
      <c r="BJ167" s="9" t="s">
        <v>4362</v>
      </c>
      <c r="BK167" s="9" t="s">
        <v>340</v>
      </c>
      <c r="BL167" s="9" t="s">
        <v>340</v>
      </c>
      <c r="BM167" s="9" t="s">
        <v>4513</v>
      </c>
      <c r="BN167" s="9" t="s">
        <v>1192</v>
      </c>
      <c r="BO167" s="9" t="s">
        <v>956</v>
      </c>
      <c r="BP167" s="9" t="s">
        <v>956</v>
      </c>
      <c r="BQ167" s="9" t="s">
        <v>340</v>
      </c>
      <c r="BR167" s="9" t="s">
        <v>340</v>
      </c>
      <c r="BS167" s="9" t="s">
        <v>340</v>
      </c>
      <c r="BT167" s="9" t="s">
        <v>340</v>
      </c>
      <c r="BU167" s="9" t="s">
        <v>340</v>
      </c>
      <c r="BV167" s="9" t="s">
        <v>340</v>
      </c>
      <c r="BW167" s="9" t="s">
        <v>862</v>
      </c>
      <c r="BX167" s="9" t="s">
        <v>862</v>
      </c>
      <c r="BY167" s="9" t="s">
        <v>340</v>
      </c>
      <c r="BZ167" s="9" t="s">
        <v>340</v>
      </c>
      <c r="CA167" s="9" t="s">
        <v>340</v>
      </c>
      <c r="CB167" s="9" t="s">
        <v>340</v>
      </c>
      <c r="CC167" s="9" t="s">
        <v>340</v>
      </c>
      <c r="CD167" s="9" t="s">
        <v>340</v>
      </c>
      <c r="CE167" s="9" t="s">
        <v>340</v>
      </c>
      <c r="CF167" s="9" t="s">
        <v>340</v>
      </c>
      <c r="CG167" s="9" t="s">
        <v>2631</v>
      </c>
      <c r="CH167" s="9" t="s">
        <v>2631</v>
      </c>
      <c r="CI167" s="9" t="s">
        <v>340</v>
      </c>
      <c r="CJ167" s="9" t="s">
        <v>340</v>
      </c>
      <c r="CK167" s="9" t="s">
        <v>340</v>
      </c>
      <c r="CL167" s="9" t="s">
        <v>340</v>
      </c>
      <c r="CM167" s="9" t="s">
        <v>340</v>
      </c>
      <c r="CN167" s="9" t="s">
        <v>340</v>
      </c>
      <c r="CO167" s="9" t="s">
        <v>340</v>
      </c>
      <c r="CP167" s="9" t="s">
        <v>340</v>
      </c>
      <c r="CQ167" s="9" t="s">
        <v>5957</v>
      </c>
      <c r="CR167" s="9" t="s">
        <v>334</v>
      </c>
      <c r="CS167" s="9" t="s">
        <v>5134</v>
      </c>
      <c r="CT167" s="9" t="s">
        <v>2408</v>
      </c>
      <c r="CU167" s="9" t="s">
        <v>340</v>
      </c>
      <c r="CV167" s="9" t="s">
        <v>1091</v>
      </c>
      <c r="CW167" s="9" t="s">
        <v>340</v>
      </c>
      <c r="CX167" s="9" t="s">
        <v>340</v>
      </c>
      <c r="CY167" s="9" t="s">
        <v>340</v>
      </c>
      <c r="CZ167" s="9" t="s">
        <v>340</v>
      </c>
      <c r="DA167" s="9" t="s">
        <v>6411</v>
      </c>
      <c r="DB167" s="9" t="s">
        <v>318</v>
      </c>
      <c r="DC167" s="9" t="s">
        <v>6411</v>
      </c>
      <c r="DD167" s="9" t="s">
        <v>6617</v>
      </c>
      <c r="DE167" s="9" t="s">
        <v>340</v>
      </c>
      <c r="DF167" s="9" t="s">
        <v>4384</v>
      </c>
      <c r="DG167" s="9" t="s">
        <v>340</v>
      </c>
      <c r="DH167" s="9" t="s">
        <v>340</v>
      </c>
      <c r="DI167" s="9" t="s">
        <v>340</v>
      </c>
      <c r="DJ167" s="9" t="s">
        <v>340</v>
      </c>
      <c r="DK167" s="9" t="s">
        <v>6858</v>
      </c>
      <c r="DL167" s="9" t="s">
        <v>883</v>
      </c>
      <c r="DM167" s="9" t="s">
        <v>384</v>
      </c>
      <c r="DN167" s="9" t="s">
        <v>7053</v>
      </c>
      <c r="DO167" s="9" t="s">
        <v>340</v>
      </c>
      <c r="DP167" s="9" t="s">
        <v>1672</v>
      </c>
      <c r="DQ167" s="9" t="s">
        <v>340</v>
      </c>
      <c r="DR167" s="9" t="s">
        <v>340</v>
      </c>
      <c r="DS167" s="9" t="s">
        <v>340</v>
      </c>
      <c r="DT167" s="9" t="s">
        <v>340</v>
      </c>
      <c r="DU167" s="9" t="s">
        <v>7270</v>
      </c>
      <c r="DV167" s="9" t="s">
        <v>325</v>
      </c>
      <c r="DW167" s="9" t="s">
        <v>7393</v>
      </c>
      <c r="DX167" s="9" t="s">
        <v>7449</v>
      </c>
      <c r="DY167" s="9" t="s">
        <v>340</v>
      </c>
      <c r="DZ167" s="9" t="s">
        <v>1967</v>
      </c>
      <c r="EA167" s="9" t="s">
        <v>340</v>
      </c>
      <c r="EB167" s="9" t="s">
        <v>340</v>
      </c>
      <c r="EC167" s="9" t="s">
        <v>340</v>
      </c>
      <c r="ED167" s="9" t="s">
        <v>340</v>
      </c>
      <c r="EE167" s="9" t="s">
        <v>7685</v>
      </c>
      <c r="EF167" s="9" t="s">
        <v>334</v>
      </c>
      <c r="EG167" s="9" t="s">
        <v>2304</v>
      </c>
      <c r="EH167" s="9" t="s">
        <v>5534</v>
      </c>
      <c r="EI167" s="9" t="s">
        <v>340</v>
      </c>
      <c r="EJ167" s="9" t="s">
        <v>1736</v>
      </c>
      <c r="EK167" s="9" t="s">
        <v>933</v>
      </c>
      <c r="EL167" s="9" t="s">
        <v>340</v>
      </c>
      <c r="EM167" s="9" t="s">
        <v>340</v>
      </c>
      <c r="EN167" s="9" t="s">
        <v>933</v>
      </c>
      <c r="EO167" s="9" t="s">
        <v>891</v>
      </c>
      <c r="EP167" s="9" t="s">
        <v>541</v>
      </c>
      <c r="EQ167" s="9" t="s">
        <v>886</v>
      </c>
      <c r="ER167" s="9" t="s">
        <v>1798</v>
      </c>
      <c r="ES167" s="9" t="s">
        <v>340</v>
      </c>
      <c r="ET167" s="9" t="s">
        <v>318</v>
      </c>
      <c r="EU167" s="9" t="s">
        <v>2457</v>
      </c>
      <c r="EV167" s="9" t="s">
        <v>2457</v>
      </c>
      <c r="EW167" s="9" t="s">
        <v>340</v>
      </c>
      <c r="EX167" s="9" t="s">
        <v>340</v>
      </c>
      <c r="EY167" s="9" t="s">
        <v>361</v>
      </c>
      <c r="EZ167" s="9" t="s">
        <v>361</v>
      </c>
      <c r="FA167" s="9" t="s">
        <v>334</v>
      </c>
      <c r="FB167" s="9" t="s">
        <v>340</v>
      </c>
      <c r="FC167" s="9" t="s">
        <v>340</v>
      </c>
      <c r="FD167" s="9" t="s">
        <v>334</v>
      </c>
      <c r="FE167" s="9" t="s">
        <v>340</v>
      </c>
      <c r="FF167" s="9" t="s">
        <v>340</v>
      </c>
      <c r="FG167" s="9" t="s">
        <v>340</v>
      </c>
      <c r="FH167" s="9" t="s">
        <v>340</v>
      </c>
      <c r="FI167" s="9" t="s">
        <v>1145</v>
      </c>
      <c r="FJ167" s="9" t="s">
        <v>401</v>
      </c>
      <c r="FK167" s="9" t="s">
        <v>1858</v>
      </c>
      <c r="FL167" s="9" t="s">
        <v>328</v>
      </c>
      <c r="FM167" s="9" t="s">
        <v>923</v>
      </c>
      <c r="FN167" s="9" t="s">
        <v>545</v>
      </c>
      <c r="FO167" s="9" t="s">
        <v>340</v>
      </c>
      <c r="FP167" s="9" t="s">
        <v>340</v>
      </c>
      <c r="FQ167" s="9" t="s">
        <v>340</v>
      </c>
      <c r="FR167" s="9" t="s">
        <v>340</v>
      </c>
      <c r="FS167" s="9" t="s">
        <v>770</v>
      </c>
      <c r="FT167" s="9" t="s">
        <v>770</v>
      </c>
      <c r="FU167" s="9" t="s">
        <v>340</v>
      </c>
      <c r="FV167" s="9" t="s">
        <v>340</v>
      </c>
      <c r="FW167" s="9" t="s">
        <v>340</v>
      </c>
      <c r="FX167" s="9" t="s">
        <v>340</v>
      </c>
      <c r="FY167" s="9" t="s">
        <v>340</v>
      </c>
      <c r="FZ167" s="9" t="s">
        <v>340</v>
      </c>
      <c r="GA167" s="9" t="s">
        <v>340</v>
      </c>
      <c r="GB167" s="9" t="s">
        <v>340</v>
      </c>
      <c r="GC167" s="9" t="s">
        <v>340</v>
      </c>
      <c r="GD167" s="9" t="s">
        <v>340</v>
      </c>
      <c r="GE167" s="9" t="s">
        <v>340</v>
      </c>
      <c r="GF167" s="9" t="s">
        <v>340</v>
      </c>
      <c r="GG167" s="9" t="s">
        <v>340</v>
      </c>
      <c r="GH167" s="9" t="s">
        <v>340</v>
      </c>
      <c r="GI167" s="9" t="s">
        <v>340</v>
      </c>
      <c r="GJ167" s="9" t="s">
        <v>340</v>
      </c>
      <c r="GK167" s="9" t="s">
        <v>340</v>
      </c>
      <c r="GL167" s="9" t="s">
        <v>340</v>
      </c>
      <c r="GM167" s="9" t="s">
        <v>334</v>
      </c>
      <c r="GN167" s="9" t="s">
        <v>334</v>
      </c>
      <c r="GO167" s="9" t="s">
        <v>340</v>
      </c>
      <c r="GP167" s="9" t="s">
        <v>340</v>
      </c>
      <c r="GQ167" s="9" t="s">
        <v>340</v>
      </c>
      <c r="GR167" s="9" t="s">
        <v>340</v>
      </c>
      <c r="GS167" s="9" t="s">
        <v>340</v>
      </c>
      <c r="GT167" s="9" t="s">
        <v>340</v>
      </c>
      <c r="GU167" s="9" t="s">
        <v>340</v>
      </c>
      <c r="GV167" s="9" t="s">
        <v>340</v>
      </c>
      <c r="GW167" s="9" t="s">
        <v>334</v>
      </c>
      <c r="GX167" s="9" t="s">
        <v>334</v>
      </c>
      <c r="GY167" s="9" t="s">
        <v>318</v>
      </c>
      <c r="GZ167" s="9" t="s">
        <v>490</v>
      </c>
      <c r="HA167" s="9" t="s">
        <v>318</v>
      </c>
      <c r="HB167" s="9" t="s">
        <v>490</v>
      </c>
      <c r="HC167" s="9" t="s">
        <v>490</v>
      </c>
      <c r="HD167" s="9" t="s">
        <v>490</v>
      </c>
      <c r="HE167" s="9" t="s">
        <v>490</v>
      </c>
      <c r="HF167" s="9" t="s">
        <v>490</v>
      </c>
      <c r="HG167" s="9" t="s">
        <v>334</v>
      </c>
      <c r="HH167" s="9" t="s">
        <v>334</v>
      </c>
      <c r="HI167" s="9" t="s">
        <v>318</v>
      </c>
      <c r="HJ167" s="9" t="s">
        <v>490</v>
      </c>
      <c r="HK167" s="9" t="s">
        <v>318</v>
      </c>
      <c r="HL167" s="9" t="s">
        <v>490</v>
      </c>
      <c r="HM167" s="9" t="s">
        <v>490</v>
      </c>
      <c r="HN167" s="9" t="s">
        <v>490</v>
      </c>
      <c r="HO167" s="9" t="s">
        <v>490</v>
      </c>
      <c r="HP167" s="9" t="s">
        <v>490</v>
      </c>
      <c r="HQ167" s="9" t="s">
        <v>325</v>
      </c>
      <c r="HR167" s="9" t="s">
        <v>325</v>
      </c>
      <c r="HS167" s="9" t="s">
        <v>340</v>
      </c>
      <c r="HT167" s="9" t="s">
        <v>340</v>
      </c>
      <c r="HU167" s="9" t="s">
        <v>340</v>
      </c>
      <c r="HV167" s="9" t="s">
        <v>340</v>
      </c>
      <c r="HW167" s="9" t="s">
        <v>328</v>
      </c>
      <c r="HX167" s="9" t="s">
        <v>328</v>
      </c>
      <c r="HY167" s="9" t="s">
        <v>340</v>
      </c>
      <c r="HZ167" s="9" t="s">
        <v>340</v>
      </c>
      <c r="IA167" s="9" t="s">
        <v>340</v>
      </c>
      <c r="IB167" s="9" t="s">
        <v>340</v>
      </c>
      <c r="IC167" s="9" t="s">
        <v>490</v>
      </c>
      <c r="ID167" s="9" t="s">
        <v>490</v>
      </c>
      <c r="IE167" s="9" t="s">
        <v>490</v>
      </c>
      <c r="IF167" s="9" t="s">
        <v>490</v>
      </c>
      <c r="IG167" s="9" t="s">
        <v>490</v>
      </c>
      <c r="IH167" s="9" t="s">
        <v>490</v>
      </c>
      <c r="II167" s="9" t="s">
        <v>490</v>
      </c>
      <c r="IJ167" s="9" t="s">
        <v>490</v>
      </c>
      <c r="IK167" s="9" t="s">
        <v>490</v>
      </c>
      <c r="IL167" s="9" t="s">
        <v>490</v>
      </c>
      <c r="IM167" s="9" t="s">
        <v>490</v>
      </c>
      <c r="IN167" s="9" t="s">
        <v>490</v>
      </c>
    </row>
    <row r="168" spans="1:248" x14ac:dyDescent="0.2">
      <c r="A168">
        <v>1</v>
      </c>
      <c r="B168" t="e" vm="150">
        <v>#VALUE!</v>
      </c>
      <c r="C168" t="s">
        <v>134</v>
      </c>
      <c r="E168" s="9" t="s">
        <v>410</v>
      </c>
      <c r="F168" s="9" t="s">
        <v>572</v>
      </c>
      <c r="G168" s="9" t="s">
        <v>715</v>
      </c>
      <c r="H168" s="9" t="s">
        <v>462</v>
      </c>
      <c r="I168" s="9" t="s">
        <v>712</v>
      </c>
      <c r="J168" s="9" t="s">
        <v>1032</v>
      </c>
      <c r="K168" s="9" t="s">
        <v>1133</v>
      </c>
      <c r="L168" s="9" t="s">
        <v>1133</v>
      </c>
      <c r="M168" s="9" t="s">
        <v>340</v>
      </c>
      <c r="N168" s="9" t="s">
        <v>318</v>
      </c>
      <c r="O168" s="9" t="s">
        <v>1374</v>
      </c>
      <c r="P168" s="9" t="s">
        <v>1495</v>
      </c>
      <c r="Q168" s="9" t="s">
        <v>1606</v>
      </c>
      <c r="R168" s="9" t="s">
        <v>1642</v>
      </c>
      <c r="S168" s="9" t="s">
        <v>1057</v>
      </c>
      <c r="T168" s="9" t="s">
        <v>960</v>
      </c>
      <c r="U168" s="9" t="s">
        <v>537</v>
      </c>
      <c r="V168" s="9" t="s">
        <v>537</v>
      </c>
      <c r="W168" s="9" t="s">
        <v>340</v>
      </c>
      <c r="X168" s="9" t="s">
        <v>340</v>
      </c>
      <c r="Y168" s="9" t="s">
        <v>2093</v>
      </c>
      <c r="Z168" s="9" t="s">
        <v>2203</v>
      </c>
      <c r="AA168" s="9" t="s">
        <v>2305</v>
      </c>
      <c r="AB168" s="9" t="s">
        <v>1079</v>
      </c>
      <c r="AC168" s="9" t="s">
        <v>371</v>
      </c>
      <c r="AD168" s="9" t="s">
        <v>2529</v>
      </c>
      <c r="AE168" s="9" t="s">
        <v>455</v>
      </c>
      <c r="AF168" s="9" t="s">
        <v>328</v>
      </c>
      <c r="AG168" s="9" t="s">
        <v>340</v>
      </c>
      <c r="AH168" s="9" t="s">
        <v>334</v>
      </c>
      <c r="AI168" s="9" t="s">
        <v>2757</v>
      </c>
      <c r="AJ168" s="9" t="s">
        <v>2855</v>
      </c>
      <c r="AK168" s="9" t="s">
        <v>2947</v>
      </c>
      <c r="AL168" s="9" t="s">
        <v>2925</v>
      </c>
      <c r="AM168" s="9" t="s">
        <v>361</v>
      </c>
      <c r="AN168" s="9" t="s">
        <v>3150</v>
      </c>
      <c r="AO168" s="9" t="s">
        <v>371</v>
      </c>
      <c r="AP168" s="9" t="s">
        <v>1858</v>
      </c>
      <c r="AQ168" s="9" t="s">
        <v>340</v>
      </c>
      <c r="AR168" s="9" t="s">
        <v>334</v>
      </c>
      <c r="AS168" s="9" t="s">
        <v>1211</v>
      </c>
      <c r="AT168" s="9" t="s">
        <v>1625</v>
      </c>
      <c r="AU168" s="9" t="s">
        <v>3551</v>
      </c>
      <c r="AV168" s="9" t="s">
        <v>434</v>
      </c>
      <c r="AW168" s="9" t="s">
        <v>1147</v>
      </c>
      <c r="AX168" s="9" t="s">
        <v>3747</v>
      </c>
      <c r="AY168" s="9" t="s">
        <v>336</v>
      </c>
      <c r="AZ168" s="9" t="s">
        <v>336</v>
      </c>
      <c r="BA168" s="9" t="s">
        <v>340</v>
      </c>
      <c r="BB168" s="9" t="s">
        <v>318</v>
      </c>
      <c r="BC168" s="9" t="s">
        <v>3952</v>
      </c>
      <c r="BD168" s="9" t="s">
        <v>4035</v>
      </c>
      <c r="BE168" s="9" t="s">
        <v>640</v>
      </c>
      <c r="BF168" s="9" t="s">
        <v>473</v>
      </c>
      <c r="BG168" s="9" t="s">
        <v>1154</v>
      </c>
      <c r="BH168" s="9" t="s">
        <v>1019</v>
      </c>
      <c r="BI168" s="9" t="s">
        <v>614</v>
      </c>
      <c r="BJ168" s="9" t="s">
        <v>614</v>
      </c>
      <c r="BK168" s="9" t="s">
        <v>340</v>
      </c>
      <c r="BL168" s="9" t="s">
        <v>318</v>
      </c>
      <c r="BM168" s="9" t="s">
        <v>4514</v>
      </c>
      <c r="BN168" s="9" t="s">
        <v>4592</v>
      </c>
      <c r="BO168" s="9" t="s">
        <v>3503</v>
      </c>
      <c r="BP168" s="9" t="s">
        <v>333</v>
      </c>
      <c r="BQ168" s="9" t="s">
        <v>950</v>
      </c>
      <c r="BR168" s="9" t="s">
        <v>1157</v>
      </c>
      <c r="BS168" s="9" t="s">
        <v>318</v>
      </c>
      <c r="BT168" s="9" t="s">
        <v>318</v>
      </c>
      <c r="BU168" s="9" t="s">
        <v>340</v>
      </c>
      <c r="BV168" s="9" t="s">
        <v>340</v>
      </c>
      <c r="BW168" s="9" t="s">
        <v>5000</v>
      </c>
      <c r="BX168" s="9" t="s">
        <v>5076</v>
      </c>
      <c r="BY168" s="9" t="s">
        <v>713</v>
      </c>
      <c r="BZ168" s="9" t="s">
        <v>403</v>
      </c>
      <c r="CA168" s="9" t="s">
        <v>371</v>
      </c>
      <c r="CB168" s="9" t="s">
        <v>2257</v>
      </c>
      <c r="CC168" s="9" t="s">
        <v>340</v>
      </c>
      <c r="CD168" s="9" t="s">
        <v>340</v>
      </c>
      <c r="CE168" s="9" t="s">
        <v>340</v>
      </c>
      <c r="CF168" s="9" t="s">
        <v>340</v>
      </c>
      <c r="CG168" s="9" t="s">
        <v>5479</v>
      </c>
      <c r="CH168" s="9" t="s">
        <v>5554</v>
      </c>
      <c r="CI168" s="9" t="s">
        <v>1163</v>
      </c>
      <c r="CJ168" s="9" t="s">
        <v>325</v>
      </c>
      <c r="CK168" s="9" t="s">
        <v>1794</v>
      </c>
      <c r="CL168" s="9" t="s">
        <v>1109</v>
      </c>
      <c r="CM168" s="9" t="s">
        <v>325</v>
      </c>
      <c r="CN168" s="9" t="s">
        <v>325</v>
      </c>
      <c r="CO168" s="9" t="s">
        <v>340</v>
      </c>
      <c r="CP168" s="9" t="s">
        <v>340</v>
      </c>
      <c r="CQ168" s="9" t="s">
        <v>5958</v>
      </c>
      <c r="CR168" s="9" t="s">
        <v>6034</v>
      </c>
      <c r="CS168" s="9" t="s">
        <v>1642</v>
      </c>
      <c r="CT168" s="9" t="s">
        <v>361</v>
      </c>
      <c r="CU168" s="9" t="s">
        <v>383</v>
      </c>
      <c r="CV168" s="9" t="s">
        <v>816</v>
      </c>
      <c r="CW168" s="9" t="s">
        <v>340</v>
      </c>
      <c r="CX168" s="9" t="s">
        <v>340</v>
      </c>
      <c r="CY168" s="9" t="s">
        <v>340</v>
      </c>
      <c r="CZ168" s="9" t="s">
        <v>340</v>
      </c>
      <c r="DA168" s="9" t="s">
        <v>387</v>
      </c>
      <c r="DB168" s="9" t="s">
        <v>5020</v>
      </c>
      <c r="DC168" s="9" t="s">
        <v>1698</v>
      </c>
      <c r="DD168" s="9" t="s">
        <v>415</v>
      </c>
      <c r="DE168" s="9" t="s">
        <v>606</v>
      </c>
      <c r="DF168" s="9" t="s">
        <v>513</v>
      </c>
      <c r="DG168" s="9" t="s">
        <v>567</v>
      </c>
      <c r="DH168" s="9" t="s">
        <v>567</v>
      </c>
      <c r="DI168" s="9" t="s">
        <v>340</v>
      </c>
      <c r="DJ168" s="9" t="s">
        <v>340</v>
      </c>
      <c r="DK168" s="9" t="s">
        <v>6859</v>
      </c>
      <c r="DL168" s="9" t="s">
        <v>6927</v>
      </c>
      <c r="DM168" s="9" t="s">
        <v>2332</v>
      </c>
      <c r="DN168" s="9" t="s">
        <v>545</v>
      </c>
      <c r="DO168" s="9" t="s">
        <v>974</v>
      </c>
      <c r="DP168" s="9" t="s">
        <v>2153</v>
      </c>
      <c r="DQ168" s="9" t="s">
        <v>368</v>
      </c>
      <c r="DR168" s="9" t="s">
        <v>334</v>
      </c>
      <c r="DS168" s="9" t="s">
        <v>340</v>
      </c>
      <c r="DT168" s="9" t="s">
        <v>383</v>
      </c>
      <c r="DU168" s="9" t="s">
        <v>7271</v>
      </c>
      <c r="DV168" s="9" t="s">
        <v>2009</v>
      </c>
      <c r="DW168" s="9" t="s">
        <v>2849</v>
      </c>
      <c r="DX168" s="9" t="s">
        <v>542</v>
      </c>
      <c r="DY168" s="9" t="s">
        <v>1008</v>
      </c>
      <c r="DZ168" s="9" t="s">
        <v>3691</v>
      </c>
      <c r="EA168" s="9" t="s">
        <v>334</v>
      </c>
      <c r="EB168" s="9" t="s">
        <v>334</v>
      </c>
      <c r="EC168" s="9" t="s">
        <v>340</v>
      </c>
      <c r="ED168" s="9" t="s">
        <v>340</v>
      </c>
      <c r="EE168" s="9" t="s">
        <v>7690</v>
      </c>
      <c r="EF168" s="9" t="s">
        <v>7751</v>
      </c>
      <c r="EG168" s="9" t="s">
        <v>1575</v>
      </c>
      <c r="EH168" s="9" t="s">
        <v>1117</v>
      </c>
      <c r="EI168" s="9" t="s">
        <v>766</v>
      </c>
      <c r="EJ168" s="9" t="s">
        <v>1238</v>
      </c>
      <c r="EK168" s="9" t="s">
        <v>1831</v>
      </c>
      <c r="EL168" s="9" t="s">
        <v>1831</v>
      </c>
      <c r="EM168" s="9" t="s">
        <v>340</v>
      </c>
      <c r="EN168" s="9" t="s">
        <v>334</v>
      </c>
      <c r="EO168" s="9" t="s">
        <v>5658</v>
      </c>
      <c r="EP168" s="9" t="s">
        <v>4609</v>
      </c>
      <c r="EQ168" s="9" t="s">
        <v>2737</v>
      </c>
      <c r="ER168" s="9" t="s">
        <v>652</v>
      </c>
      <c r="ES168" s="9" t="s">
        <v>369</v>
      </c>
      <c r="ET168" s="9" t="s">
        <v>1578</v>
      </c>
      <c r="EU168" s="9" t="s">
        <v>361</v>
      </c>
      <c r="EV168" s="9" t="s">
        <v>495</v>
      </c>
      <c r="EW168" s="9" t="s">
        <v>340</v>
      </c>
      <c r="EX168" s="9" t="s">
        <v>334</v>
      </c>
      <c r="EY168" s="9" t="s">
        <v>8518</v>
      </c>
      <c r="EZ168" s="9" t="s">
        <v>8578</v>
      </c>
      <c r="FA168" s="9" t="s">
        <v>2399</v>
      </c>
      <c r="FB168" s="9" t="s">
        <v>1585</v>
      </c>
      <c r="FC168" s="9" t="s">
        <v>868</v>
      </c>
      <c r="FD168" s="9" t="s">
        <v>886</v>
      </c>
      <c r="FE168" s="9" t="s">
        <v>1215</v>
      </c>
      <c r="FF168" s="9" t="s">
        <v>2068</v>
      </c>
      <c r="FG168" s="9" t="s">
        <v>334</v>
      </c>
      <c r="FH168" s="9" t="s">
        <v>334</v>
      </c>
      <c r="FI168" s="9" t="s">
        <v>8911</v>
      </c>
      <c r="FJ168" s="9" t="s">
        <v>4243</v>
      </c>
      <c r="FK168" s="9" t="s">
        <v>2529</v>
      </c>
      <c r="FL168" s="9" t="s">
        <v>2153</v>
      </c>
      <c r="FM168" s="9" t="s">
        <v>1613</v>
      </c>
      <c r="FN168" s="9" t="s">
        <v>2786</v>
      </c>
      <c r="FO168" s="9" t="s">
        <v>344</v>
      </c>
      <c r="FP168" s="9" t="s">
        <v>364</v>
      </c>
      <c r="FQ168" s="9" t="s">
        <v>318</v>
      </c>
      <c r="FR168" s="9" t="s">
        <v>334</v>
      </c>
      <c r="FS168" s="9" t="s">
        <v>9276</v>
      </c>
      <c r="FT168" s="9" t="s">
        <v>9331</v>
      </c>
      <c r="FU168" s="9" t="s">
        <v>1557</v>
      </c>
      <c r="FV168" s="9" t="s">
        <v>1044</v>
      </c>
      <c r="FW168" s="9" t="s">
        <v>1834</v>
      </c>
      <c r="FX168" s="9" t="s">
        <v>1139</v>
      </c>
      <c r="FY168" s="9" t="s">
        <v>545</v>
      </c>
      <c r="FZ168" s="9" t="s">
        <v>828</v>
      </c>
      <c r="GA168" s="9" t="s">
        <v>318</v>
      </c>
      <c r="GB168" s="9" t="s">
        <v>328</v>
      </c>
      <c r="GC168" s="9" t="s">
        <v>9627</v>
      </c>
      <c r="GD168" s="9" t="s">
        <v>9677</v>
      </c>
      <c r="GE168" s="9" t="s">
        <v>6006</v>
      </c>
      <c r="GF168" s="9" t="s">
        <v>4072</v>
      </c>
      <c r="GG168" s="9" t="s">
        <v>5590</v>
      </c>
      <c r="GH168" s="9" t="s">
        <v>732</v>
      </c>
      <c r="GI168" s="9" t="s">
        <v>500</v>
      </c>
      <c r="GJ168" s="9" t="s">
        <v>659</v>
      </c>
      <c r="GK168" s="9" t="s">
        <v>340</v>
      </c>
      <c r="GL168" s="9" t="s">
        <v>344</v>
      </c>
      <c r="GM168" s="9" t="s">
        <v>6648</v>
      </c>
      <c r="GN168" s="9" t="s">
        <v>3091</v>
      </c>
      <c r="GO168" s="9" t="s">
        <v>2696</v>
      </c>
      <c r="GP168" s="9" t="s">
        <v>5462</v>
      </c>
      <c r="GQ168" s="9" t="s">
        <v>2129</v>
      </c>
      <c r="GR168" s="9" t="s">
        <v>2032</v>
      </c>
      <c r="GS168" s="9" t="s">
        <v>935</v>
      </c>
      <c r="GT168" s="9" t="s">
        <v>934</v>
      </c>
      <c r="GU168" s="9" t="s">
        <v>318</v>
      </c>
      <c r="GV168" s="9" t="s">
        <v>325</v>
      </c>
      <c r="GW168" s="9" t="s">
        <v>7517</v>
      </c>
      <c r="GX168" s="9" t="s">
        <v>2833</v>
      </c>
      <c r="GY168" s="9" t="s">
        <v>4728</v>
      </c>
      <c r="GZ168" s="9" t="s">
        <v>3720</v>
      </c>
      <c r="HA168" s="9" t="s">
        <v>2513</v>
      </c>
      <c r="HB168" s="9" t="s">
        <v>548</v>
      </c>
      <c r="HC168" s="9" t="s">
        <v>606</v>
      </c>
      <c r="HD168" s="9" t="s">
        <v>883</v>
      </c>
      <c r="HE168" s="9" t="s">
        <v>334</v>
      </c>
      <c r="HF168" s="9" t="s">
        <v>325</v>
      </c>
      <c r="HG168" s="9" t="s">
        <v>4905</v>
      </c>
      <c r="HH168" s="9" t="s">
        <v>6711</v>
      </c>
      <c r="HI168" s="9" t="s">
        <v>2129</v>
      </c>
      <c r="HJ168" s="9" t="s">
        <v>417</v>
      </c>
      <c r="HK168" s="9" t="s">
        <v>2761</v>
      </c>
      <c r="HL168" s="9" t="s">
        <v>1578</v>
      </c>
      <c r="HM168" s="9" t="s">
        <v>762</v>
      </c>
      <c r="HN168" s="9" t="s">
        <v>511</v>
      </c>
      <c r="HO168" s="9" t="s">
        <v>344</v>
      </c>
      <c r="HP168" s="9" t="s">
        <v>318</v>
      </c>
      <c r="HQ168" s="9" t="s">
        <v>10763</v>
      </c>
      <c r="HR168" s="9" t="s">
        <v>7602</v>
      </c>
      <c r="HS168" s="9" t="s">
        <v>2239</v>
      </c>
      <c r="HT168" s="9" t="s">
        <v>2495</v>
      </c>
      <c r="HU168" s="9" t="s">
        <v>1138</v>
      </c>
      <c r="HV168" s="9" t="s">
        <v>5582</v>
      </c>
      <c r="HW168" s="9" t="s">
        <v>9158</v>
      </c>
      <c r="HX168" s="9" t="s">
        <v>2544</v>
      </c>
      <c r="HY168" s="9" t="s">
        <v>2445</v>
      </c>
      <c r="HZ168" s="9" t="s">
        <v>2344</v>
      </c>
      <c r="IA168" s="9" t="s">
        <v>362</v>
      </c>
      <c r="IB168" s="9" t="s">
        <v>658</v>
      </c>
      <c r="IC168" s="9" t="s">
        <v>490</v>
      </c>
      <c r="ID168" s="9" t="s">
        <v>490</v>
      </c>
      <c r="IE168" s="9" t="s">
        <v>490</v>
      </c>
      <c r="IF168" s="9" t="s">
        <v>490</v>
      </c>
      <c r="IG168" s="9" t="s">
        <v>490</v>
      </c>
      <c r="IH168" s="9" t="s">
        <v>490</v>
      </c>
      <c r="II168" s="9" t="s">
        <v>490</v>
      </c>
      <c r="IJ168" s="9" t="s">
        <v>490</v>
      </c>
      <c r="IK168" s="9" t="s">
        <v>490</v>
      </c>
      <c r="IL168" s="9" t="s">
        <v>490</v>
      </c>
      <c r="IM168" s="9" t="s">
        <v>1496</v>
      </c>
      <c r="IN168" s="9" t="s">
        <v>490</v>
      </c>
    </row>
    <row r="169" spans="1:248" x14ac:dyDescent="0.2">
      <c r="A169">
        <v>1</v>
      </c>
      <c r="B169" t="e" vm="151">
        <v>#VALUE!</v>
      </c>
      <c r="C169" t="s">
        <v>135</v>
      </c>
      <c r="E169" s="9" t="s">
        <v>411</v>
      </c>
      <c r="F169" s="9" t="s">
        <v>573</v>
      </c>
      <c r="G169" s="9" t="s">
        <v>716</v>
      </c>
      <c r="H169" s="9" t="s">
        <v>856</v>
      </c>
      <c r="I169" s="9" t="s">
        <v>954</v>
      </c>
      <c r="J169" s="9" t="s">
        <v>537</v>
      </c>
      <c r="K169" s="9" t="s">
        <v>668</v>
      </c>
      <c r="L169" s="9" t="s">
        <v>668</v>
      </c>
      <c r="M169" s="9" t="s">
        <v>340</v>
      </c>
      <c r="N169" s="9" t="s">
        <v>318</v>
      </c>
      <c r="O169" s="9" t="s">
        <v>1375</v>
      </c>
      <c r="P169" s="9" t="s">
        <v>1496</v>
      </c>
      <c r="Q169" s="9" t="s">
        <v>1607</v>
      </c>
      <c r="R169" s="9" t="s">
        <v>1113</v>
      </c>
      <c r="S169" s="9" t="s">
        <v>401</v>
      </c>
      <c r="T169" s="9" t="s">
        <v>338</v>
      </c>
      <c r="U169" s="9" t="s">
        <v>883</v>
      </c>
      <c r="V169" s="9" t="s">
        <v>883</v>
      </c>
      <c r="W169" s="9" t="s">
        <v>340</v>
      </c>
      <c r="X169" s="9" t="s">
        <v>340</v>
      </c>
      <c r="Y169" s="9" t="s">
        <v>2094</v>
      </c>
      <c r="Z169" s="9" t="s">
        <v>2204</v>
      </c>
      <c r="AA169" s="9" t="s">
        <v>2306</v>
      </c>
      <c r="AB169" s="9" t="s">
        <v>2404</v>
      </c>
      <c r="AC169" s="9" t="s">
        <v>1135</v>
      </c>
      <c r="AD169" s="9" t="s">
        <v>344</v>
      </c>
      <c r="AE169" s="9" t="s">
        <v>659</v>
      </c>
      <c r="AF169" s="9" t="s">
        <v>659</v>
      </c>
      <c r="AG169" s="9" t="s">
        <v>340</v>
      </c>
      <c r="AH169" s="9" t="s">
        <v>340</v>
      </c>
      <c r="AI169" s="9" t="s">
        <v>2758</v>
      </c>
      <c r="AJ169" s="9" t="s">
        <v>753</v>
      </c>
      <c r="AK169" s="9" t="s">
        <v>2948</v>
      </c>
      <c r="AL169" s="9" t="s">
        <v>3044</v>
      </c>
      <c r="AM169" s="9" t="s">
        <v>318</v>
      </c>
      <c r="AN169" s="9" t="s">
        <v>495</v>
      </c>
      <c r="AO169" s="9" t="s">
        <v>519</v>
      </c>
      <c r="AP169" s="9" t="s">
        <v>519</v>
      </c>
      <c r="AQ169" s="9" t="s">
        <v>340</v>
      </c>
      <c r="AR169" s="9" t="s">
        <v>340</v>
      </c>
      <c r="AS169" s="9" t="s">
        <v>3371</v>
      </c>
      <c r="AT169" s="9" t="s">
        <v>383</v>
      </c>
      <c r="AU169" s="9" t="s">
        <v>3552</v>
      </c>
      <c r="AV169" s="9" t="s">
        <v>3642</v>
      </c>
      <c r="AW169" s="9" t="s">
        <v>318</v>
      </c>
      <c r="AX169" s="9" t="s">
        <v>336</v>
      </c>
      <c r="AY169" s="9" t="s">
        <v>766</v>
      </c>
      <c r="AZ169" s="9" t="s">
        <v>766</v>
      </c>
      <c r="BA169" s="9" t="s">
        <v>340</v>
      </c>
      <c r="BB169" s="9" t="s">
        <v>340</v>
      </c>
      <c r="BC169" s="9" t="s">
        <v>3953</v>
      </c>
      <c r="BD169" s="9" t="s">
        <v>338</v>
      </c>
      <c r="BE169" s="9" t="s">
        <v>4121</v>
      </c>
      <c r="BF169" s="9" t="s">
        <v>2504</v>
      </c>
      <c r="BG169" s="9" t="s">
        <v>1244</v>
      </c>
      <c r="BH169" s="9" t="s">
        <v>531</v>
      </c>
      <c r="BI169" s="9" t="s">
        <v>974</v>
      </c>
      <c r="BJ169" s="9" t="s">
        <v>974</v>
      </c>
      <c r="BK169" s="9" t="s">
        <v>340</v>
      </c>
      <c r="BL169" s="9" t="s">
        <v>340</v>
      </c>
      <c r="BM169" s="9" t="s">
        <v>1467</v>
      </c>
      <c r="BN169" s="9" t="s">
        <v>333</v>
      </c>
      <c r="BO169" s="9" t="s">
        <v>2488</v>
      </c>
      <c r="BP169" s="9" t="s">
        <v>832</v>
      </c>
      <c r="BQ169" s="9" t="s">
        <v>325</v>
      </c>
      <c r="BR169" s="9" t="s">
        <v>334</v>
      </c>
      <c r="BS169" s="9" t="s">
        <v>541</v>
      </c>
      <c r="BT169" s="9" t="s">
        <v>541</v>
      </c>
      <c r="BU169" s="9" t="s">
        <v>340</v>
      </c>
      <c r="BV169" s="9" t="s">
        <v>340</v>
      </c>
      <c r="BW169" s="9" t="s">
        <v>1022</v>
      </c>
      <c r="BX169" s="9" t="s">
        <v>662</v>
      </c>
      <c r="BY169" s="9" t="s">
        <v>1736</v>
      </c>
      <c r="BZ169" s="9" t="s">
        <v>2344</v>
      </c>
      <c r="CA169" s="9" t="s">
        <v>455</v>
      </c>
      <c r="CB169" s="9" t="s">
        <v>334</v>
      </c>
      <c r="CC169" s="9" t="s">
        <v>692</v>
      </c>
      <c r="CD169" s="9" t="s">
        <v>692</v>
      </c>
      <c r="CE169" s="9" t="s">
        <v>340</v>
      </c>
      <c r="CF169" s="9" t="s">
        <v>340</v>
      </c>
      <c r="CG169" s="9" t="s">
        <v>2303</v>
      </c>
      <c r="CH169" s="9" t="s">
        <v>606</v>
      </c>
      <c r="CI169" s="9" t="s">
        <v>540</v>
      </c>
      <c r="CJ169" s="9" t="s">
        <v>3209</v>
      </c>
      <c r="CK169" s="9" t="s">
        <v>361</v>
      </c>
      <c r="CL169" s="9" t="s">
        <v>318</v>
      </c>
      <c r="CM169" s="9" t="s">
        <v>495</v>
      </c>
      <c r="CN169" s="9" t="s">
        <v>495</v>
      </c>
      <c r="CO169" s="9" t="s">
        <v>334</v>
      </c>
      <c r="CP169" s="9" t="s">
        <v>340</v>
      </c>
      <c r="CQ169" s="9" t="s">
        <v>317</v>
      </c>
      <c r="CR169" s="9" t="s">
        <v>935</v>
      </c>
      <c r="CS169" s="9" t="s">
        <v>328</v>
      </c>
      <c r="CT169" s="9" t="s">
        <v>325</v>
      </c>
      <c r="CU169" s="9" t="s">
        <v>340</v>
      </c>
      <c r="CV169" s="9" t="s">
        <v>334</v>
      </c>
      <c r="CW169" s="9" t="s">
        <v>340</v>
      </c>
      <c r="CX169" s="9" t="s">
        <v>340</v>
      </c>
      <c r="CY169" s="9" t="s">
        <v>340</v>
      </c>
      <c r="CZ169" s="9" t="s">
        <v>340</v>
      </c>
      <c r="DA169" s="9" t="s">
        <v>668</v>
      </c>
      <c r="DB169" s="9" t="s">
        <v>753</v>
      </c>
      <c r="DC169" s="9" t="s">
        <v>344</v>
      </c>
      <c r="DD169" s="9" t="s">
        <v>318</v>
      </c>
      <c r="DE169" s="9" t="s">
        <v>340</v>
      </c>
      <c r="DF169" s="9" t="s">
        <v>344</v>
      </c>
      <c r="DG169" s="9" t="s">
        <v>340</v>
      </c>
      <c r="DH169" s="9" t="s">
        <v>340</v>
      </c>
      <c r="DI169" s="9" t="s">
        <v>340</v>
      </c>
      <c r="DJ169" s="9" t="s">
        <v>340</v>
      </c>
      <c r="DK169" s="9" t="s">
        <v>1858</v>
      </c>
      <c r="DL169" s="9" t="s">
        <v>935</v>
      </c>
      <c r="DM169" s="9" t="s">
        <v>364</v>
      </c>
      <c r="DN169" s="9" t="s">
        <v>318</v>
      </c>
      <c r="DO169" s="9" t="s">
        <v>318</v>
      </c>
      <c r="DP169" s="9" t="s">
        <v>455</v>
      </c>
      <c r="DQ169" s="9" t="s">
        <v>340</v>
      </c>
      <c r="DR169" s="9" t="s">
        <v>340</v>
      </c>
      <c r="DS169" s="9" t="s">
        <v>340</v>
      </c>
      <c r="DT169" s="9" t="s">
        <v>340</v>
      </c>
      <c r="DU169" s="9" t="s">
        <v>426</v>
      </c>
      <c r="DV169" s="9" t="s">
        <v>895</v>
      </c>
      <c r="DW169" s="9" t="s">
        <v>325</v>
      </c>
      <c r="DX169" s="9" t="s">
        <v>318</v>
      </c>
      <c r="DY169" s="9" t="s">
        <v>318</v>
      </c>
      <c r="DZ169" s="9" t="s">
        <v>325</v>
      </c>
      <c r="EA169" s="9" t="s">
        <v>340</v>
      </c>
      <c r="EB169" s="9" t="s">
        <v>340</v>
      </c>
      <c r="EC169" s="9" t="s">
        <v>340</v>
      </c>
      <c r="ED169" s="9" t="s">
        <v>340</v>
      </c>
      <c r="EE169" s="9" t="s">
        <v>371</v>
      </c>
      <c r="EF169" s="9" t="s">
        <v>317</v>
      </c>
      <c r="EG169" s="9" t="s">
        <v>455</v>
      </c>
      <c r="EH169" s="9" t="s">
        <v>318</v>
      </c>
      <c r="EI169" s="9" t="s">
        <v>318</v>
      </c>
      <c r="EJ169" s="9" t="s">
        <v>328</v>
      </c>
      <c r="EK169" s="9" t="s">
        <v>340</v>
      </c>
      <c r="EL169" s="9" t="s">
        <v>340</v>
      </c>
      <c r="EM169" s="9" t="s">
        <v>340</v>
      </c>
      <c r="EN169" s="9" t="s">
        <v>340</v>
      </c>
      <c r="EO169" s="9" t="s">
        <v>545</v>
      </c>
      <c r="EP169" s="9" t="s">
        <v>415</v>
      </c>
      <c r="EQ169" s="9" t="s">
        <v>364</v>
      </c>
      <c r="ER169" s="9" t="s">
        <v>318</v>
      </c>
      <c r="ES169" s="9" t="s">
        <v>334</v>
      </c>
      <c r="ET169" s="9" t="s">
        <v>455</v>
      </c>
      <c r="EU169" s="9" t="s">
        <v>318</v>
      </c>
      <c r="EV169" s="9" t="s">
        <v>340</v>
      </c>
      <c r="EW169" s="9" t="s">
        <v>340</v>
      </c>
      <c r="EX169" s="9" t="s">
        <v>318</v>
      </c>
      <c r="EY169" s="9" t="s">
        <v>545</v>
      </c>
      <c r="EZ169" s="9" t="s">
        <v>567</v>
      </c>
      <c r="FA169" s="9" t="s">
        <v>344</v>
      </c>
      <c r="FB169" s="9" t="s">
        <v>318</v>
      </c>
      <c r="FC169" s="9" t="s">
        <v>334</v>
      </c>
      <c r="FD169" s="9" t="s">
        <v>455</v>
      </c>
      <c r="FE169" s="9" t="s">
        <v>334</v>
      </c>
      <c r="FF169" s="9" t="s">
        <v>340</v>
      </c>
      <c r="FG169" s="9" t="s">
        <v>340</v>
      </c>
      <c r="FH169" s="9" t="s">
        <v>334</v>
      </c>
      <c r="FI169" s="9" t="s">
        <v>383</v>
      </c>
      <c r="FJ169" s="9" t="s">
        <v>415</v>
      </c>
      <c r="FK169" s="9" t="s">
        <v>361</v>
      </c>
      <c r="FL169" s="9" t="s">
        <v>318</v>
      </c>
      <c r="FM169" s="9" t="s">
        <v>455</v>
      </c>
      <c r="FN169" s="9" t="s">
        <v>328</v>
      </c>
      <c r="FO169" s="9" t="s">
        <v>328</v>
      </c>
      <c r="FP169" s="9" t="s">
        <v>318</v>
      </c>
      <c r="FQ169" s="9" t="s">
        <v>334</v>
      </c>
      <c r="FR169" s="9" t="s">
        <v>325</v>
      </c>
      <c r="FS169" s="9" t="s">
        <v>377</v>
      </c>
      <c r="FT169" s="9" t="s">
        <v>336</v>
      </c>
      <c r="FU169" s="9" t="s">
        <v>334</v>
      </c>
      <c r="FV169" s="9" t="s">
        <v>318</v>
      </c>
      <c r="FW169" s="9" t="s">
        <v>334</v>
      </c>
      <c r="FX169" s="9" t="s">
        <v>334</v>
      </c>
      <c r="FY169" s="9" t="s">
        <v>318</v>
      </c>
      <c r="FZ169" s="9" t="s">
        <v>340</v>
      </c>
      <c r="GA169" s="9" t="s">
        <v>340</v>
      </c>
      <c r="GB169" s="9" t="s">
        <v>318</v>
      </c>
      <c r="GC169" s="9" t="s">
        <v>361</v>
      </c>
      <c r="GD169" s="9" t="s">
        <v>344</v>
      </c>
      <c r="GE169" s="9" t="s">
        <v>334</v>
      </c>
      <c r="GF169" s="9" t="s">
        <v>318</v>
      </c>
      <c r="GG169" s="9" t="s">
        <v>334</v>
      </c>
      <c r="GH169" s="9" t="s">
        <v>334</v>
      </c>
      <c r="GI169" s="9" t="s">
        <v>318</v>
      </c>
      <c r="GJ169" s="9" t="s">
        <v>318</v>
      </c>
      <c r="GK169" s="9" t="s">
        <v>340</v>
      </c>
      <c r="GL169" s="9" t="s">
        <v>318</v>
      </c>
      <c r="GM169" s="9" t="s">
        <v>344</v>
      </c>
      <c r="GN169" s="9" t="s">
        <v>364</v>
      </c>
      <c r="GO169" s="9" t="s">
        <v>318</v>
      </c>
      <c r="GP169" s="9" t="s">
        <v>318</v>
      </c>
      <c r="GQ169" s="9" t="s">
        <v>340</v>
      </c>
      <c r="GR169" s="9" t="s">
        <v>340</v>
      </c>
      <c r="GS169" s="9" t="s">
        <v>340</v>
      </c>
      <c r="GT169" s="9" t="s">
        <v>340</v>
      </c>
      <c r="GU169" s="9" t="s">
        <v>340</v>
      </c>
      <c r="GV169" s="9" t="s">
        <v>340</v>
      </c>
      <c r="GW169" s="9" t="s">
        <v>1858</v>
      </c>
      <c r="GX169" s="9" t="s">
        <v>336</v>
      </c>
      <c r="GY169" s="9" t="s">
        <v>612</v>
      </c>
      <c r="GZ169" s="9" t="s">
        <v>318</v>
      </c>
      <c r="HA169" s="9" t="s">
        <v>606</v>
      </c>
      <c r="HB169" s="9" t="s">
        <v>325</v>
      </c>
      <c r="HC169" s="9" t="s">
        <v>340</v>
      </c>
      <c r="HD169" s="9" t="s">
        <v>340</v>
      </c>
      <c r="HE169" s="9" t="s">
        <v>340</v>
      </c>
      <c r="HF169" s="9" t="s">
        <v>340</v>
      </c>
      <c r="HG169" s="9" t="s">
        <v>766</v>
      </c>
      <c r="HH169" s="9" t="s">
        <v>361</v>
      </c>
      <c r="HI169" s="9" t="s">
        <v>383</v>
      </c>
      <c r="HJ169" s="9" t="s">
        <v>318</v>
      </c>
      <c r="HK169" s="9" t="s">
        <v>614</v>
      </c>
      <c r="HL169" s="9" t="s">
        <v>334</v>
      </c>
      <c r="HM169" s="9" t="s">
        <v>403</v>
      </c>
      <c r="HN169" s="9" t="s">
        <v>403</v>
      </c>
      <c r="HO169" s="9" t="s">
        <v>340</v>
      </c>
      <c r="HP169" s="9" t="s">
        <v>340</v>
      </c>
      <c r="HQ169" s="9" t="s">
        <v>688</v>
      </c>
      <c r="HR169" s="9" t="s">
        <v>415</v>
      </c>
      <c r="HS169" s="9" t="s">
        <v>1267</v>
      </c>
      <c r="HT169" s="9" t="s">
        <v>406</v>
      </c>
      <c r="HU169" s="9" t="s">
        <v>318</v>
      </c>
      <c r="HV169" s="9" t="s">
        <v>334</v>
      </c>
      <c r="HW169" s="9" t="s">
        <v>2127</v>
      </c>
      <c r="HX169" s="9" t="s">
        <v>1148</v>
      </c>
      <c r="HY169" s="9" t="s">
        <v>4574</v>
      </c>
      <c r="HZ169" s="9" t="s">
        <v>752</v>
      </c>
      <c r="IA169" s="9" t="s">
        <v>657</v>
      </c>
      <c r="IB169" s="9" t="s">
        <v>912</v>
      </c>
      <c r="IC169" s="9" t="s">
        <v>490</v>
      </c>
      <c r="ID169" s="9" t="s">
        <v>490</v>
      </c>
      <c r="IE169" s="9" t="s">
        <v>490</v>
      </c>
      <c r="IF169" s="9" t="s">
        <v>490</v>
      </c>
      <c r="IG169" s="9" t="s">
        <v>490</v>
      </c>
      <c r="IH169" s="9" t="s">
        <v>490</v>
      </c>
      <c r="II169" s="9" t="s">
        <v>490</v>
      </c>
      <c r="IJ169" s="9" t="s">
        <v>490</v>
      </c>
      <c r="IK169" s="9" t="s">
        <v>490</v>
      </c>
      <c r="IL169" s="9" t="s">
        <v>490</v>
      </c>
      <c r="IM169" s="9" t="s">
        <v>490</v>
      </c>
      <c r="IN169" s="9" t="s">
        <v>490</v>
      </c>
    </row>
    <row r="170" spans="1:248" x14ac:dyDescent="0.2">
      <c r="A170">
        <v>1</v>
      </c>
      <c r="B170" t="e" vm="152">
        <v>#VALUE!</v>
      </c>
      <c r="C170" t="s">
        <v>136</v>
      </c>
      <c r="E170" s="9" t="s">
        <v>412</v>
      </c>
      <c r="F170" s="9" t="s">
        <v>574</v>
      </c>
      <c r="G170" s="9" t="s">
        <v>717</v>
      </c>
      <c r="H170" s="9" t="s">
        <v>857</v>
      </c>
      <c r="I170" s="9" t="s">
        <v>955</v>
      </c>
      <c r="J170" s="9" t="s">
        <v>1033</v>
      </c>
      <c r="K170" s="9" t="s">
        <v>1134</v>
      </c>
      <c r="L170" s="9" t="s">
        <v>1214</v>
      </c>
      <c r="M170" s="9" t="s">
        <v>1254</v>
      </c>
      <c r="N170" s="9" t="s">
        <v>1277</v>
      </c>
      <c r="O170" s="9" t="s">
        <v>1376</v>
      </c>
      <c r="P170" s="9" t="s">
        <v>1497</v>
      </c>
      <c r="Q170" s="9" t="s">
        <v>1608</v>
      </c>
      <c r="R170" s="9" t="s">
        <v>1716</v>
      </c>
      <c r="S170" s="9" t="s">
        <v>1782</v>
      </c>
      <c r="T170" s="9" t="s">
        <v>1843</v>
      </c>
      <c r="U170" s="9" t="s">
        <v>1913</v>
      </c>
      <c r="V170" s="9" t="s">
        <v>1964</v>
      </c>
      <c r="W170" s="9" t="s">
        <v>1990</v>
      </c>
      <c r="X170" s="9" t="s">
        <v>2005</v>
      </c>
      <c r="Y170" s="9" t="s">
        <v>2095</v>
      </c>
      <c r="Z170" s="9" t="s">
        <v>2205</v>
      </c>
      <c r="AA170" s="9" t="s">
        <v>2307</v>
      </c>
      <c r="AB170" s="9" t="s">
        <v>2405</v>
      </c>
      <c r="AC170" s="9" t="s">
        <v>2467</v>
      </c>
      <c r="AD170" s="9" t="s">
        <v>2530</v>
      </c>
      <c r="AE170" s="9" t="s">
        <v>2589</v>
      </c>
      <c r="AF170" s="9" t="s">
        <v>2644</v>
      </c>
      <c r="AG170" s="9" t="s">
        <v>2666</v>
      </c>
      <c r="AH170" s="9" t="s">
        <v>2678</v>
      </c>
      <c r="AI170" s="9" t="s">
        <v>2759</v>
      </c>
      <c r="AJ170" s="9" t="s">
        <v>2856</v>
      </c>
      <c r="AK170" s="9" t="s">
        <v>2949</v>
      </c>
      <c r="AL170" s="9" t="s">
        <v>3045</v>
      </c>
      <c r="AM170" s="9" t="s">
        <v>3104</v>
      </c>
      <c r="AN170" s="9" t="s">
        <v>3151</v>
      </c>
      <c r="AO170" s="9" t="s">
        <v>3216</v>
      </c>
      <c r="AP170" s="9" t="s">
        <v>3264</v>
      </c>
      <c r="AQ170" s="9" t="s">
        <v>3287</v>
      </c>
      <c r="AR170" s="9" t="s">
        <v>3303</v>
      </c>
      <c r="AS170" s="9" t="s">
        <v>3372</v>
      </c>
      <c r="AT170" s="9" t="s">
        <v>3465</v>
      </c>
      <c r="AU170" s="9" t="s">
        <v>3553</v>
      </c>
      <c r="AV170" s="9" t="s">
        <v>3643</v>
      </c>
      <c r="AW170" s="9" t="s">
        <v>3700</v>
      </c>
      <c r="AX170" s="9" t="s">
        <v>3748</v>
      </c>
      <c r="AY170" s="9" t="s">
        <v>3803</v>
      </c>
      <c r="AZ170" s="9" t="s">
        <v>3847</v>
      </c>
      <c r="BA170" s="9" t="s">
        <v>3867</v>
      </c>
      <c r="BB170" s="9" t="s">
        <v>3882</v>
      </c>
      <c r="BC170" s="9" t="s">
        <v>3954</v>
      </c>
      <c r="BD170" s="9" t="s">
        <v>4036</v>
      </c>
      <c r="BE170" s="9" t="s">
        <v>4122</v>
      </c>
      <c r="BF170" s="9" t="s">
        <v>4206</v>
      </c>
      <c r="BG170" s="9" t="s">
        <v>4261</v>
      </c>
      <c r="BH170" s="9" t="s">
        <v>4304</v>
      </c>
      <c r="BI170" s="9" t="s">
        <v>4363</v>
      </c>
      <c r="BJ170" s="9" t="s">
        <v>4408</v>
      </c>
      <c r="BK170" s="9" t="s">
        <v>4431</v>
      </c>
      <c r="BL170" s="9" t="s">
        <v>4445</v>
      </c>
      <c r="BM170" s="9" t="s">
        <v>4515</v>
      </c>
      <c r="BN170" s="9" t="s">
        <v>4593</v>
      </c>
      <c r="BO170" s="9" t="s">
        <v>4668</v>
      </c>
      <c r="BP170" s="9" t="s">
        <v>4741</v>
      </c>
      <c r="BQ170" s="9" t="s">
        <v>4788</v>
      </c>
      <c r="BR170" s="9" t="s">
        <v>4832</v>
      </c>
      <c r="BS170" s="9" t="s">
        <v>4882</v>
      </c>
      <c r="BT170" s="9" t="s">
        <v>4916</v>
      </c>
      <c r="BU170" s="9" t="s">
        <v>4933</v>
      </c>
      <c r="BV170" s="9" t="s">
        <v>4945</v>
      </c>
      <c r="BW170" s="9" t="s">
        <v>5001</v>
      </c>
      <c r="BX170" s="9" t="s">
        <v>5077</v>
      </c>
      <c r="BY170" s="9" t="s">
        <v>5150</v>
      </c>
      <c r="BZ170" s="9" t="s">
        <v>5221</v>
      </c>
      <c r="CA170" s="9" t="s">
        <v>5269</v>
      </c>
      <c r="CB170" s="9" t="s">
        <v>5307</v>
      </c>
      <c r="CC170" s="9" t="s">
        <v>5351</v>
      </c>
      <c r="CD170" s="9" t="s">
        <v>5393</v>
      </c>
      <c r="CE170" s="9" t="s">
        <v>5410</v>
      </c>
      <c r="CF170" s="9" t="s">
        <v>5422</v>
      </c>
      <c r="CG170" s="9" t="s">
        <v>5480</v>
      </c>
      <c r="CH170" s="9" t="s">
        <v>5555</v>
      </c>
      <c r="CI170" s="9" t="s">
        <v>5626</v>
      </c>
      <c r="CJ170" s="9" t="s">
        <v>5695</v>
      </c>
      <c r="CK170" s="9" t="s">
        <v>5742</v>
      </c>
      <c r="CL170" s="9" t="s">
        <v>5780</v>
      </c>
      <c r="CM170" s="9" t="s">
        <v>5824</v>
      </c>
      <c r="CN170" s="9" t="s">
        <v>5863</v>
      </c>
      <c r="CO170" s="9" t="s">
        <v>5882</v>
      </c>
      <c r="CP170" s="9" t="s">
        <v>5898</v>
      </c>
      <c r="CQ170" s="9" t="s">
        <v>5959</v>
      </c>
      <c r="CR170" s="9" t="s">
        <v>6035</v>
      </c>
      <c r="CS170" s="9" t="s">
        <v>6097</v>
      </c>
      <c r="CT170" s="9" t="s">
        <v>6163</v>
      </c>
      <c r="CU170" s="9" t="s">
        <v>6205</v>
      </c>
      <c r="CV170" s="9" t="s">
        <v>6243</v>
      </c>
      <c r="CW170" s="9" t="s">
        <v>6285</v>
      </c>
      <c r="CX170" s="9" t="s">
        <v>6322</v>
      </c>
      <c r="CY170" s="9" t="s">
        <v>6338</v>
      </c>
      <c r="CZ170" s="9" t="s">
        <v>6353</v>
      </c>
      <c r="DA170" s="9" t="s">
        <v>6412</v>
      </c>
      <c r="DB170" s="9" t="s">
        <v>6481</v>
      </c>
      <c r="DC170" s="9" t="s">
        <v>6548</v>
      </c>
      <c r="DD170" s="9" t="s">
        <v>6618</v>
      </c>
      <c r="DE170" s="9" t="s">
        <v>6669</v>
      </c>
      <c r="DF170" s="9" t="s">
        <v>6705</v>
      </c>
      <c r="DG170" s="9" t="s">
        <v>6745</v>
      </c>
      <c r="DH170" s="9" t="s">
        <v>6781</v>
      </c>
      <c r="DI170" s="9" t="s">
        <v>6794</v>
      </c>
      <c r="DJ170" s="9" t="s">
        <v>6801</v>
      </c>
      <c r="DK170" s="9" t="s">
        <v>6860</v>
      </c>
      <c r="DL170" s="9" t="s">
        <v>6928</v>
      </c>
      <c r="DM170" s="9" t="s">
        <v>6990</v>
      </c>
      <c r="DN170" s="9" t="s">
        <v>7054</v>
      </c>
      <c r="DO170" s="9" t="s">
        <v>7097</v>
      </c>
      <c r="DP170" s="9" t="s">
        <v>7132</v>
      </c>
      <c r="DQ170" s="9" t="s">
        <v>7170</v>
      </c>
      <c r="DR170" s="9" t="s">
        <v>7202</v>
      </c>
      <c r="DS170" s="9" t="s">
        <v>2864</v>
      </c>
      <c r="DT170" s="9" t="s">
        <v>7222</v>
      </c>
      <c r="DU170" s="9" t="s">
        <v>7272</v>
      </c>
      <c r="DV170" s="9" t="s">
        <v>7336</v>
      </c>
      <c r="DW170" s="9" t="s">
        <v>7394</v>
      </c>
      <c r="DX170" s="9" t="s">
        <v>7450</v>
      </c>
      <c r="DY170" s="9" t="s">
        <v>7494</v>
      </c>
      <c r="DZ170" s="9" t="s">
        <v>7527</v>
      </c>
      <c r="EA170" s="9" t="s">
        <v>7573</v>
      </c>
      <c r="EB170" s="9" t="s">
        <v>7614</v>
      </c>
      <c r="EC170" s="9" t="s">
        <v>4213</v>
      </c>
      <c r="ED170" s="9" t="s">
        <v>7637</v>
      </c>
      <c r="EE170" s="9" t="s">
        <v>7691</v>
      </c>
      <c r="EF170" s="9" t="s">
        <v>7752</v>
      </c>
      <c r="EG170" s="9" t="s">
        <v>7804</v>
      </c>
      <c r="EH170" s="9" t="s">
        <v>7862</v>
      </c>
      <c r="EI170" s="9" t="s">
        <v>7905</v>
      </c>
      <c r="EJ170" s="9" t="s">
        <v>7942</v>
      </c>
      <c r="EK170" s="9" t="s">
        <v>7985</v>
      </c>
      <c r="EL170" s="9" t="s">
        <v>8030</v>
      </c>
      <c r="EM170" s="9" t="s">
        <v>8047</v>
      </c>
      <c r="EN170" s="9" t="s">
        <v>7566</v>
      </c>
      <c r="EO170" s="9" t="s">
        <v>8106</v>
      </c>
      <c r="EP170" s="9" t="s">
        <v>8166</v>
      </c>
      <c r="EQ170" s="9" t="s">
        <v>8216</v>
      </c>
      <c r="ER170" s="9" t="s">
        <v>8271</v>
      </c>
      <c r="ES170" s="9" t="s">
        <v>8312</v>
      </c>
      <c r="ET170" s="9" t="s">
        <v>8348</v>
      </c>
      <c r="EU170" s="9" t="s">
        <v>8392</v>
      </c>
      <c r="EV170" s="9" t="s">
        <v>8437</v>
      </c>
      <c r="EW170" s="9" t="s">
        <v>8460</v>
      </c>
      <c r="EX170" s="9" t="s">
        <v>8471</v>
      </c>
      <c r="EY170" s="9" t="s">
        <v>8519</v>
      </c>
      <c r="EZ170" s="9" t="s">
        <v>8579</v>
      </c>
      <c r="FA170" s="9" t="s">
        <v>8633</v>
      </c>
      <c r="FB170" s="9" t="s">
        <v>8690</v>
      </c>
      <c r="FC170" s="9" t="s">
        <v>8732</v>
      </c>
      <c r="FD170" s="9" t="s">
        <v>8767</v>
      </c>
      <c r="FE170" s="9" t="s">
        <v>8803</v>
      </c>
      <c r="FF170" s="9" t="s">
        <v>8831</v>
      </c>
      <c r="FG170" s="9" t="s">
        <v>8848</v>
      </c>
      <c r="FH170" s="9" t="s">
        <v>8865</v>
      </c>
      <c r="FI170" s="9" t="s">
        <v>8912</v>
      </c>
      <c r="FJ170" s="9" t="s">
        <v>8969</v>
      </c>
      <c r="FK170" s="9" t="s">
        <v>9019</v>
      </c>
      <c r="FL170" s="9" t="s">
        <v>9069</v>
      </c>
      <c r="FM170" s="9" t="s">
        <v>9110</v>
      </c>
      <c r="FN170" s="9" t="s">
        <v>9144</v>
      </c>
      <c r="FO170" s="9" t="s">
        <v>9178</v>
      </c>
      <c r="FP170" s="9" t="s">
        <v>9204</v>
      </c>
      <c r="FQ170" s="9" t="s">
        <v>5701</v>
      </c>
      <c r="FR170" s="9" t="s">
        <v>9229</v>
      </c>
      <c r="FS170" s="9" t="s">
        <v>9277</v>
      </c>
      <c r="FT170" s="9" t="s">
        <v>9332</v>
      </c>
      <c r="FU170" s="9" t="s">
        <v>9375</v>
      </c>
      <c r="FV170" s="9" t="s">
        <v>9424</v>
      </c>
      <c r="FW170" s="9" t="s">
        <v>9458</v>
      </c>
      <c r="FX170" s="9" t="s">
        <v>9490</v>
      </c>
      <c r="FY170" s="9" t="s">
        <v>9525</v>
      </c>
      <c r="FZ170" s="9" t="s">
        <v>5391</v>
      </c>
      <c r="GA170" s="9" t="s">
        <v>9571</v>
      </c>
      <c r="GB170" s="9" t="s">
        <v>9587</v>
      </c>
      <c r="GC170" s="9" t="s">
        <v>9628</v>
      </c>
      <c r="GD170" s="9" t="s">
        <v>9678</v>
      </c>
      <c r="GE170" s="9" t="s">
        <v>9721</v>
      </c>
      <c r="GF170" s="9" t="s">
        <v>9766</v>
      </c>
      <c r="GG170" s="9" t="s">
        <v>9800</v>
      </c>
      <c r="GH170" s="9" t="s">
        <v>9828</v>
      </c>
      <c r="GI170" s="9" t="s">
        <v>9855</v>
      </c>
      <c r="GJ170" s="9" t="s">
        <v>9877</v>
      </c>
      <c r="GK170" s="9" t="s">
        <v>9889</v>
      </c>
      <c r="GL170" s="9" t="s">
        <v>9903</v>
      </c>
      <c r="GM170" s="9" t="s">
        <v>9943</v>
      </c>
      <c r="GN170" s="9" t="s">
        <v>9991</v>
      </c>
      <c r="GO170" s="9" t="s">
        <v>10034</v>
      </c>
      <c r="GP170" s="9" t="s">
        <v>10075</v>
      </c>
      <c r="GQ170" s="9" t="s">
        <v>10105</v>
      </c>
      <c r="GR170" s="9" t="s">
        <v>10131</v>
      </c>
      <c r="GS170" s="9" t="s">
        <v>10157</v>
      </c>
      <c r="GT170" s="9" t="s">
        <v>8373</v>
      </c>
      <c r="GU170" s="9" t="s">
        <v>10191</v>
      </c>
      <c r="GV170" s="9" t="s">
        <v>10206</v>
      </c>
      <c r="GW170" s="9" t="s">
        <v>10242</v>
      </c>
      <c r="GX170" s="9" t="s">
        <v>10287</v>
      </c>
      <c r="GY170" s="9" t="s">
        <v>10322</v>
      </c>
      <c r="GZ170" s="9" t="s">
        <v>10364</v>
      </c>
      <c r="HA170" s="9" t="s">
        <v>10390</v>
      </c>
      <c r="HB170" s="9" t="s">
        <v>10411</v>
      </c>
      <c r="HC170" s="9" t="s">
        <v>10432</v>
      </c>
      <c r="HD170" s="9" t="s">
        <v>10451</v>
      </c>
      <c r="HE170" s="9" t="s">
        <v>10462</v>
      </c>
      <c r="HF170" s="9" t="s">
        <v>10473</v>
      </c>
      <c r="HG170" s="9" t="s">
        <v>10508</v>
      </c>
      <c r="HH170" s="9" t="s">
        <v>10548</v>
      </c>
      <c r="HI170" s="9" t="s">
        <v>10580</v>
      </c>
      <c r="HJ170" s="9" t="s">
        <v>10616</v>
      </c>
      <c r="HK170" s="9" t="s">
        <v>10644</v>
      </c>
      <c r="HL170" s="9" t="s">
        <v>10666</v>
      </c>
      <c r="HM170" s="9" t="s">
        <v>10689</v>
      </c>
      <c r="HN170" s="9" t="s">
        <v>10706</v>
      </c>
      <c r="HO170" s="9" t="s">
        <v>1144</v>
      </c>
      <c r="HP170" s="9" t="s">
        <v>10727</v>
      </c>
      <c r="HQ170" s="9" t="s">
        <v>10764</v>
      </c>
      <c r="HR170" s="9" t="s">
        <v>10806</v>
      </c>
      <c r="HS170" s="9" t="s">
        <v>10845</v>
      </c>
      <c r="HT170" s="9" t="s">
        <v>10884</v>
      </c>
      <c r="HU170" s="9" t="s">
        <v>10909</v>
      </c>
      <c r="HV170" s="9" t="s">
        <v>10931</v>
      </c>
      <c r="HW170" s="9" t="s">
        <v>10955</v>
      </c>
      <c r="HX170" s="9" t="s">
        <v>3694</v>
      </c>
      <c r="HY170" s="9" t="s">
        <v>11011</v>
      </c>
      <c r="HZ170" s="9" t="s">
        <v>8807</v>
      </c>
      <c r="IA170" s="9" t="s">
        <v>462</v>
      </c>
      <c r="IB170" s="9" t="s">
        <v>1606</v>
      </c>
      <c r="IC170" s="9" t="s">
        <v>490</v>
      </c>
      <c r="ID170" s="9" t="s">
        <v>490</v>
      </c>
      <c r="IE170" s="9" t="s">
        <v>490</v>
      </c>
      <c r="IF170" s="9" t="s">
        <v>490</v>
      </c>
      <c r="IG170" s="9" t="s">
        <v>490</v>
      </c>
      <c r="IH170" s="9" t="s">
        <v>490</v>
      </c>
      <c r="II170" s="9" t="s">
        <v>490</v>
      </c>
      <c r="IJ170" s="9" t="s">
        <v>490</v>
      </c>
      <c r="IK170" s="9" t="s">
        <v>490</v>
      </c>
      <c r="IL170" s="9" t="s">
        <v>490</v>
      </c>
      <c r="IM170" s="9" t="s">
        <v>1093</v>
      </c>
      <c r="IN170" s="9" t="s">
        <v>490</v>
      </c>
    </row>
    <row r="171" spans="1:248" x14ac:dyDescent="0.2">
      <c r="A171">
        <v>1</v>
      </c>
      <c r="B171" t="e" vm="153">
        <v>#VALUE!</v>
      </c>
      <c r="C171" t="s">
        <v>137</v>
      </c>
      <c r="E171" s="9" t="s">
        <v>413</v>
      </c>
      <c r="F171" s="9" t="s">
        <v>575</v>
      </c>
      <c r="G171" s="9" t="s">
        <v>718</v>
      </c>
      <c r="H171" s="9" t="s">
        <v>858</v>
      </c>
      <c r="I171" s="9" t="s">
        <v>956</v>
      </c>
      <c r="J171" s="9" t="s">
        <v>1034</v>
      </c>
      <c r="K171" s="9" t="s">
        <v>908</v>
      </c>
      <c r="L171" s="9" t="s">
        <v>1215</v>
      </c>
      <c r="M171" s="9" t="s">
        <v>612</v>
      </c>
      <c r="N171" s="9" t="s">
        <v>364</v>
      </c>
      <c r="O171" s="9" t="s">
        <v>1377</v>
      </c>
      <c r="P171" s="9" t="s">
        <v>1498</v>
      </c>
      <c r="Q171" s="9" t="s">
        <v>1609</v>
      </c>
      <c r="R171" s="9" t="s">
        <v>1717</v>
      </c>
      <c r="S171" s="9" t="s">
        <v>1349</v>
      </c>
      <c r="T171" s="9" t="s">
        <v>1844</v>
      </c>
      <c r="U171" s="9" t="s">
        <v>777</v>
      </c>
      <c r="V171" s="9" t="s">
        <v>1270</v>
      </c>
      <c r="W171" s="9" t="s">
        <v>340</v>
      </c>
      <c r="X171" s="9" t="s">
        <v>344</v>
      </c>
      <c r="Y171" s="9" t="s">
        <v>2096</v>
      </c>
      <c r="Z171" s="9" t="s">
        <v>2206</v>
      </c>
      <c r="AA171" s="9" t="s">
        <v>2308</v>
      </c>
      <c r="AB171" s="9" t="s">
        <v>2406</v>
      </c>
      <c r="AC171" s="9" t="s">
        <v>2468</v>
      </c>
      <c r="AD171" s="9" t="s">
        <v>2531</v>
      </c>
      <c r="AE171" s="9" t="s">
        <v>1511</v>
      </c>
      <c r="AF171" s="9" t="s">
        <v>338</v>
      </c>
      <c r="AG171" s="9" t="s">
        <v>567</v>
      </c>
      <c r="AH171" s="9" t="s">
        <v>328</v>
      </c>
      <c r="AI171" s="9" t="s">
        <v>2760</v>
      </c>
      <c r="AJ171" s="9" t="s">
        <v>1066</v>
      </c>
      <c r="AK171" s="9" t="s">
        <v>2950</v>
      </c>
      <c r="AL171" s="9" t="s">
        <v>3046</v>
      </c>
      <c r="AM171" s="9" t="s">
        <v>2468</v>
      </c>
      <c r="AN171" s="9" t="s">
        <v>1994</v>
      </c>
      <c r="AO171" s="9" t="s">
        <v>1991</v>
      </c>
      <c r="AP171" s="9" t="s">
        <v>543</v>
      </c>
      <c r="AQ171" s="9" t="s">
        <v>336</v>
      </c>
      <c r="AR171" s="9" t="s">
        <v>511</v>
      </c>
      <c r="AS171" s="9" t="s">
        <v>3373</v>
      </c>
      <c r="AT171" s="9" t="s">
        <v>2288</v>
      </c>
      <c r="AU171" s="9" t="s">
        <v>1669</v>
      </c>
      <c r="AV171" s="9" t="s">
        <v>3644</v>
      </c>
      <c r="AW171" s="9" t="s">
        <v>1289</v>
      </c>
      <c r="AX171" s="9" t="s">
        <v>3467</v>
      </c>
      <c r="AY171" s="9" t="s">
        <v>1111</v>
      </c>
      <c r="AZ171" s="9" t="s">
        <v>625</v>
      </c>
      <c r="BA171" s="9" t="s">
        <v>606</v>
      </c>
      <c r="BB171" s="9" t="s">
        <v>1278</v>
      </c>
      <c r="BC171" s="9" t="s">
        <v>2624</v>
      </c>
      <c r="BD171" s="9" t="s">
        <v>4037</v>
      </c>
      <c r="BE171" s="9" t="s">
        <v>4123</v>
      </c>
      <c r="BF171" s="9" t="s">
        <v>4207</v>
      </c>
      <c r="BG171" s="9" t="s">
        <v>1642</v>
      </c>
      <c r="BH171" s="9" t="s">
        <v>4305</v>
      </c>
      <c r="BI171" s="9" t="s">
        <v>4364</v>
      </c>
      <c r="BJ171" s="9" t="s">
        <v>1147</v>
      </c>
      <c r="BK171" s="9" t="s">
        <v>828</v>
      </c>
      <c r="BL171" s="9" t="s">
        <v>4446</v>
      </c>
      <c r="BM171" s="9" t="s">
        <v>4516</v>
      </c>
      <c r="BN171" s="9" t="s">
        <v>4305</v>
      </c>
      <c r="BO171" s="9" t="s">
        <v>4669</v>
      </c>
      <c r="BP171" s="9" t="s">
        <v>4742</v>
      </c>
      <c r="BQ171" s="9" t="s">
        <v>1771</v>
      </c>
      <c r="BR171" s="9" t="s">
        <v>4833</v>
      </c>
      <c r="BS171" s="9" t="s">
        <v>1914</v>
      </c>
      <c r="BT171" s="9" t="s">
        <v>415</v>
      </c>
      <c r="BU171" s="9" t="s">
        <v>415</v>
      </c>
      <c r="BV171" s="9" t="s">
        <v>552</v>
      </c>
      <c r="BW171" s="9" t="s">
        <v>5002</v>
      </c>
      <c r="BX171" s="9" t="s">
        <v>5078</v>
      </c>
      <c r="BY171" s="9" t="s">
        <v>5151</v>
      </c>
      <c r="BZ171" s="9" t="s">
        <v>2476</v>
      </c>
      <c r="CA171" s="9" t="s">
        <v>434</v>
      </c>
      <c r="CB171" s="9" t="s">
        <v>2472</v>
      </c>
      <c r="CC171" s="9" t="s">
        <v>3691</v>
      </c>
      <c r="CD171" s="9" t="s">
        <v>753</v>
      </c>
      <c r="CE171" s="9" t="s">
        <v>766</v>
      </c>
      <c r="CF171" s="9" t="s">
        <v>362</v>
      </c>
      <c r="CG171" s="9" t="s">
        <v>5481</v>
      </c>
      <c r="CH171" s="9" t="s">
        <v>1596</v>
      </c>
      <c r="CI171" s="9" t="s">
        <v>2833</v>
      </c>
      <c r="CJ171" s="9" t="s">
        <v>4612</v>
      </c>
      <c r="CK171" s="9" t="s">
        <v>3094</v>
      </c>
      <c r="CL171" s="9" t="s">
        <v>4573</v>
      </c>
      <c r="CM171" s="9" t="s">
        <v>2870</v>
      </c>
      <c r="CN171" s="9" t="s">
        <v>662</v>
      </c>
      <c r="CO171" s="9" t="s">
        <v>883</v>
      </c>
      <c r="CP171" s="9" t="s">
        <v>407</v>
      </c>
      <c r="CQ171" s="9" t="s">
        <v>1193</v>
      </c>
      <c r="CR171" s="9" t="s">
        <v>4201</v>
      </c>
      <c r="CS171" s="9" t="s">
        <v>2390</v>
      </c>
      <c r="CT171" s="9" t="s">
        <v>3541</v>
      </c>
      <c r="CU171" s="9" t="s">
        <v>853</v>
      </c>
      <c r="CV171" s="9" t="s">
        <v>901</v>
      </c>
      <c r="CW171" s="9" t="s">
        <v>1120</v>
      </c>
      <c r="CX171" s="9" t="s">
        <v>336</v>
      </c>
      <c r="CY171" s="9" t="s">
        <v>541</v>
      </c>
      <c r="CZ171" s="9" t="s">
        <v>3209</v>
      </c>
      <c r="DA171" s="9" t="s">
        <v>3897</v>
      </c>
      <c r="DB171" s="9" t="s">
        <v>1197</v>
      </c>
      <c r="DC171" s="9" t="s">
        <v>5544</v>
      </c>
      <c r="DD171" s="9" t="s">
        <v>1789</v>
      </c>
      <c r="DE171" s="9" t="s">
        <v>1973</v>
      </c>
      <c r="DF171" s="9" t="s">
        <v>1801</v>
      </c>
      <c r="DG171" s="9" t="s">
        <v>1111</v>
      </c>
      <c r="DH171" s="9" t="s">
        <v>1116</v>
      </c>
      <c r="DI171" s="9" t="s">
        <v>576</v>
      </c>
      <c r="DJ171" s="9" t="s">
        <v>548</v>
      </c>
      <c r="DK171" s="9" t="s">
        <v>2506</v>
      </c>
      <c r="DL171" s="9" t="s">
        <v>1698</v>
      </c>
      <c r="DM171" s="9" t="s">
        <v>2938</v>
      </c>
      <c r="DN171" s="9" t="s">
        <v>773</v>
      </c>
      <c r="DO171" s="9" t="s">
        <v>2032</v>
      </c>
      <c r="DP171" s="9" t="s">
        <v>917</v>
      </c>
      <c r="DQ171" s="9" t="s">
        <v>678</v>
      </c>
      <c r="DR171" s="9" t="s">
        <v>2761</v>
      </c>
      <c r="DS171" s="9" t="s">
        <v>325</v>
      </c>
      <c r="DT171" s="9" t="s">
        <v>340</v>
      </c>
      <c r="DU171" s="9" t="s">
        <v>1604</v>
      </c>
      <c r="DV171" s="9" t="s">
        <v>380</v>
      </c>
      <c r="DW171" s="9" t="s">
        <v>7395</v>
      </c>
      <c r="DX171" s="9" t="s">
        <v>450</v>
      </c>
      <c r="DY171" s="9" t="s">
        <v>1133</v>
      </c>
      <c r="DZ171" s="9" t="s">
        <v>868</v>
      </c>
      <c r="EA171" s="9" t="s">
        <v>1192</v>
      </c>
      <c r="EB171" s="9" t="s">
        <v>1192</v>
      </c>
      <c r="EC171" s="9" t="s">
        <v>340</v>
      </c>
      <c r="ED171" s="9" t="s">
        <v>340</v>
      </c>
      <c r="EE171" s="9" t="s">
        <v>2867</v>
      </c>
      <c r="EF171" s="9" t="s">
        <v>417</v>
      </c>
      <c r="EG171" s="9" t="s">
        <v>2563</v>
      </c>
      <c r="EH171" s="9" t="s">
        <v>885</v>
      </c>
      <c r="EI171" s="9" t="s">
        <v>3292</v>
      </c>
      <c r="EJ171" s="9" t="s">
        <v>1163</v>
      </c>
      <c r="EK171" s="9" t="s">
        <v>322</v>
      </c>
      <c r="EL171" s="9" t="s">
        <v>729</v>
      </c>
      <c r="EM171" s="9" t="s">
        <v>545</v>
      </c>
      <c r="EN171" s="9" t="s">
        <v>318</v>
      </c>
      <c r="EO171" s="9" t="s">
        <v>7159</v>
      </c>
      <c r="EP171" s="9" t="s">
        <v>380</v>
      </c>
      <c r="EQ171" s="9" t="s">
        <v>8217</v>
      </c>
      <c r="ER171" s="9" t="s">
        <v>1014</v>
      </c>
      <c r="ES171" s="9" t="s">
        <v>3722</v>
      </c>
      <c r="ET171" s="9" t="s">
        <v>380</v>
      </c>
      <c r="EU171" s="9" t="s">
        <v>415</v>
      </c>
      <c r="EV171" s="9" t="s">
        <v>318</v>
      </c>
      <c r="EW171" s="9" t="s">
        <v>567</v>
      </c>
      <c r="EX171" s="9" t="s">
        <v>334</v>
      </c>
      <c r="EY171" s="9" t="s">
        <v>6785</v>
      </c>
      <c r="EZ171" s="9" t="s">
        <v>990</v>
      </c>
      <c r="FA171" s="9" t="s">
        <v>7759</v>
      </c>
      <c r="FB171" s="9" t="s">
        <v>646</v>
      </c>
      <c r="FC171" s="9" t="s">
        <v>4674</v>
      </c>
      <c r="FD171" s="9" t="s">
        <v>2032</v>
      </c>
      <c r="FE171" s="9" t="s">
        <v>1043</v>
      </c>
      <c r="FF171" s="9" t="s">
        <v>495</v>
      </c>
      <c r="FG171" s="9" t="s">
        <v>325</v>
      </c>
      <c r="FH171" s="9" t="s">
        <v>542</v>
      </c>
      <c r="FI171" s="9" t="s">
        <v>8913</v>
      </c>
      <c r="FJ171" s="9" t="s">
        <v>1055</v>
      </c>
      <c r="FK171" s="9" t="s">
        <v>326</v>
      </c>
      <c r="FL171" s="9" t="s">
        <v>2831</v>
      </c>
      <c r="FM171" s="9" t="s">
        <v>4728</v>
      </c>
      <c r="FN171" s="9" t="s">
        <v>681</v>
      </c>
      <c r="FO171" s="9" t="s">
        <v>426</v>
      </c>
      <c r="FP171" s="9" t="s">
        <v>364</v>
      </c>
      <c r="FQ171" s="9" t="s">
        <v>325</v>
      </c>
      <c r="FR171" s="9" t="s">
        <v>625</v>
      </c>
      <c r="FS171" s="9" t="s">
        <v>9278</v>
      </c>
      <c r="FT171" s="9" t="s">
        <v>3112</v>
      </c>
      <c r="FU171" s="9" t="s">
        <v>1649</v>
      </c>
      <c r="FV171" s="9" t="s">
        <v>686</v>
      </c>
      <c r="FW171" s="9" t="s">
        <v>9459</v>
      </c>
      <c r="FX171" s="9" t="s">
        <v>2224</v>
      </c>
      <c r="FY171" s="9" t="s">
        <v>3296</v>
      </c>
      <c r="FZ171" s="9" t="s">
        <v>334</v>
      </c>
      <c r="GA171" s="9" t="s">
        <v>333</v>
      </c>
      <c r="GB171" s="9" t="s">
        <v>934</v>
      </c>
      <c r="GC171" s="9" t="s">
        <v>2733</v>
      </c>
      <c r="GD171" s="9" t="s">
        <v>662</v>
      </c>
      <c r="GE171" s="9" t="s">
        <v>2544</v>
      </c>
      <c r="GF171" s="9" t="s">
        <v>4996</v>
      </c>
      <c r="GG171" s="9" t="s">
        <v>4409</v>
      </c>
      <c r="GH171" s="9" t="s">
        <v>338</v>
      </c>
      <c r="GI171" s="9" t="s">
        <v>1062</v>
      </c>
      <c r="GJ171" s="9" t="s">
        <v>361</v>
      </c>
      <c r="GK171" s="9" t="s">
        <v>567</v>
      </c>
      <c r="GL171" s="9" t="s">
        <v>1323</v>
      </c>
      <c r="GM171" s="9" t="s">
        <v>301</v>
      </c>
      <c r="GN171" s="9" t="s">
        <v>659</v>
      </c>
      <c r="GO171" s="9" t="s">
        <v>3350</v>
      </c>
      <c r="GP171" s="9" t="s">
        <v>1575</v>
      </c>
      <c r="GQ171" s="9" t="s">
        <v>2670</v>
      </c>
      <c r="GR171" s="9" t="s">
        <v>511</v>
      </c>
      <c r="GS171" s="9" t="s">
        <v>974</v>
      </c>
      <c r="GT171" s="9" t="s">
        <v>403</v>
      </c>
      <c r="GU171" s="9" t="s">
        <v>923</v>
      </c>
      <c r="GV171" s="9" t="s">
        <v>328</v>
      </c>
      <c r="GW171" s="9" t="s">
        <v>3578</v>
      </c>
      <c r="GX171" s="9" t="s">
        <v>1008</v>
      </c>
      <c r="GY171" s="9" t="s">
        <v>6145</v>
      </c>
      <c r="GZ171" s="9" t="s">
        <v>594</v>
      </c>
      <c r="HA171" s="9" t="s">
        <v>5789</v>
      </c>
      <c r="HB171" s="9" t="s">
        <v>426</v>
      </c>
      <c r="HC171" s="9" t="s">
        <v>1043</v>
      </c>
      <c r="HD171" s="9" t="s">
        <v>334</v>
      </c>
      <c r="HE171" s="9" t="s">
        <v>576</v>
      </c>
      <c r="HF171" s="9" t="s">
        <v>766</v>
      </c>
      <c r="HG171" s="9" t="s">
        <v>4962</v>
      </c>
      <c r="HH171" s="9" t="s">
        <v>895</v>
      </c>
      <c r="HI171" s="9" t="s">
        <v>2652</v>
      </c>
      <c r="HJ171" s="9" t="s">
        <v>548</v>
      </c>
      <c r="HK171" s="9" t="s">
        <v>933</v>
      </c>
      <c r="HL171" s="9" t="s">
        <v>364</v>
      </c>
      <c r="HM171" s="9" t="s">
        <v>403</v>
      </c>
      <c r="HN171" s="9" t="s">
        <v>340</v>
      </c>
      <c r="HO171" s="9" t="s">
        <v>403</v>
      </c>
      <c r="HP171" s="9" t="s">
        <v>318</v>
      </c>
      <c r="HQ171" s="9" t="s">
        <v>533</v>
      </c>
      <c r="HR171" s="9" t="s">
        <v>1271</v>
      </c>
      <c r="HS171" s="9" t="s">
        <v>2645</v>
      </c>
      <c r="HT171" s="9" t="s">
        <v>1057</v>
      </c>
      <c r="HU171" s="9" t="s">
        <v>1388</v>
      </c>
      <c r="HV171" s="9" t="s">
        <v>336</v>
      </c>
      <c r="HW171" s="9" t="s">
        <v>1148</v>
      </c>
      <c r="HX171" s="9" t="s">
        <v>455</v>
      </c>
      <c r="HY171" s="9" t="s">
        <v>1270</v>
      </c>
      <c r="HZ171" s="9" t="s">
        <v>825</v>
      </c>
      <c r="IA171" s="9" t="s">
        <v>612</v>
      </c>
      <c r="IB171" s="9" t="s">
        <v>371</v>
      </c>
      <c r="IC171" s="9" t="s">
        <v>490</v>
      </c>
      <c r="ID171" s="9" t="s">
        <v>490</v>
      </c>
      <c r="IE171" s="9" t="s">
        <v>490</v>
      </c>
      <c r="IF171" s="9" t="s">
        <v>490</v>
      </c>
      <c r="IG171" s="9" t="s">
        <v>490</v>
      </c>
      <c r="IH171" s="9" t="s">
        <v>490</v>
      </c>
      <c r="II171" s="9" t="s">
        <v>490</v>
      </c>
      <c r="IJ171" s="9" t="s">
        <v>490</v>
      </c>
      <c r="IK171" s="9" t="s">
        <v>490</v>
      </c>
      <c r="IL171" s="9" t="s">
        <v>318</v>
      </c>
      <c r="IM171" s="9" t="s">
        <v>318</v>
      </c>
      <c r="IN171" s="9" t="s">
        <v>490</v>
      </c>
    </row>
    <row r="172" spans="1:248" x14ac:dyDescent="0.2">
      <c r="A172">
        <v>1</v>
      </c>
      <c r="B172" t="e" vm="154">
        <v>#VALUE!</v>
      </c>
      <c r="C172" t="s">
        <v>138</v>
      </c>
      <c r="E172" s="9" t="s">
        <v>325</v>
      </c>
      <c r="F172" s="9" t="s">
        <v>325</v>
      </c>
      <c r="G172" s="9" t="s">
        <v>340</v>
      </c>
      <c r="H172" s="9" t="s">
        <v>340</v>
      </c>
      <c r="I172" s="9" t="s">
        <v>340</v>
      </c>
      <c r="J172" s="9" t="s">
        <v>340</v>
      </c>
      <c r="K172" s="9" t="s">
        <v>340</v>
      </c>
      <c r="L172" s="9" t="s">
        <v>340</v>
      </c>
      <c r="M172" s="9" t="s">
        <v>340</v>
      </c>
      <c r="N172" s="9" t="s">
        <v>340</v>
      </c>
      <c r="O172" s="9" t="s">
        <v>455</v>
      </c>
      <c r="P172" s="9" t="s">
        <v>325</v>
      </c>
      <c r="Q172" s="9" t="s">
        <v>325</v>
      </c>
      <c r="R172" s="9" t="s">
        <v>325</v>
      </c>
      <c r="S172" s="9" t="s">
        <v>340</v>
      </c>
      <c r="T172" s="9" t="s">
        <v>340</v>
      </c>
      <c r="U172" s="9" t="s">
        <v>340</v>
      </c>
      <c r="V172" s="9" t="s">
        <v>340</v>
      </c>
      <c r="W172" s="9" t="s">
        <v>340</v>
      </c>
      <c r="X172" s="9" t="s">
        <v>340</v>
      </c>
      <c r="Y172" s="9" t="s">
        <v>495</v>
      </c>
      <c r="Z172" s="9" t="s">
        <v>334</v>
      </c>
      <c r="AA172" s="9" t="s">
        <v>340</v>
      </c>
      <c r="AB172" s="9" t="s">
        <v>340</v>
      </c>
      <c r="AC172" s="9" t="s">
        <v>340</v>
      </c>
      <c r="AD172" s="9" t="s">
        <v>340</v>
      </c>
      <c r="AE172" s="9" t="s">
        <v>344</v>
      </c>
      <c r="AF172" s="9" t="s">
        <v>344</v>
      </c>
      <c r="AG172" s="9" t="s">
        <v>340</v>
      </c>
      <c r="AH172" s="9" t="s">
        <v>340</v>
      </c>
      <c r="AI172" s="9" t="s">
        <v>2761</v>
      </c>
      <c r="AJ172" s="9" t="s">
        <v>334</v>
      </c>
      <c r="AK172" s="9" t="s">
        <v>334</v>
      </c>
      <c r="AL172" s="9" t="s">
        <v>340</v>
      </c>
      <c r="AM172" s="9" t="s">
        <v>340</v>
      </c>
      <c r="AN172" s="9" t="s">
        <v>334</v>
      </c>
      <c r="AO172" s="9" t="s">
        <v>1215</v>
      </c>
      <c r="AP172" s="9" t="s">
        <v>1215</v>
      </c>
      <c r="AQ172" s="9" t="s">
        <v>340</v>
      </c>
      <c r="AR172" s="9" t="s">
        <v>340</v>
      </c>
      <c r="AS172" s="9" t="s">
        <v>1154</v>
      </c>
      <c r="AT172" s="9" t="s">
        <v>334</v>
      </c>
      <c r="AU172" s="9" t="s">
        <v>588</v>
      </c>
      <c r="AV172" s="9" t="s">
        <v>1192</v>
      </c>
      <c r="AW172" s="9" t="s">
        <v>340</v>
      </c>
      <c r="AX172" s="9" t="s">
        <v>334</v>
      </c>
      <c r="AY172" s="9" t="s">
        <v>340</v>
      </c>
      <c r="AZ172" s="9" t="s">
        <v>340</v>
      </c>
      <c r="BA172" s="9" t="s">
        <v>340</v>
      </c>
      <c r="BB172" s="9" t="s">
        <v>340</v>
      </c>
      <c r="BC172" s="9" t="s">
        <v>674</v>
      </c>
      <c r="BD172" s="9" t="s">
        <v>328</v>
      </c>
      <c r="BE172" s="9" t="s">
        <v>1244</v>
      </c>
      <c r="BF172" s="9" t="s">
        <v>1380</v>
      </c>
      <c r="BG172" s="9" t="s">
        <v>340</v>
      </c>
      <c r="BH172" s="9" t="s">
        <v>328</v>
      </c>
      <c r="BI172" s="9" t="s">
        <v>340</v>
      </c>
      <c r="BJ172" s="9" t="s">
        <v>340</v>
      </c>
      <c r="BK172" s="9" t="s">
        <v>340</v>
      </c>
      <c r="BL172" s="9" t="s">
        <v>340</v>
      </c>
      <c r="BM172" s="9" t="s">
        <v>592</v>
      </c>
      <c r="BN172" s="9" t="s">
        <v>325</v>
      </c>
      <c r="BO172" s="9" t="s">
        <v>1038</v>
      </c>
      <c r="BP172" s="9" t="s">
        <v>1038</v>
      </c>
      <c r="BQ172" s="9" t="s">
        <v>340</v>
      </c>
      <c r="BR172" s="9" t="s">
        <v>318</v>
      </c>
      <c r="BS172" s="9" t="s">
        <v>340</v>
      </c>
      <c r="BT172" s="9" t="s">
        <v>340</v>
      </c>
      <c r="BU172" s="9" t="s">
        <v>340</v>
      </c>
      <c r="BV172" s="9" t="s">
        <v>340</v>
      </c>
      <c r="BW172" s="9" t="s">
        <v>1736</v>
      </c>
      <c r="BX172" s="9" t="s">
        <v>328</v>
      </c>
      <c r="BY172" s="9" t="s">
        <v>1216</v>
      </c>
      <c r="BZ172" s="9" t="s">
        <v>4226</v>
      </c>
      <c r="CA172" s="9" t="s">
        <v>340</v>
      </c>
      <c r="CB172" s="9" t="s">
        <v>334</v>
      </c>
      <c r="CC172" s="9" t="s">
        <v>340</v>
      </c>
      <c r="CD172" s="9" t="s">
        <v>340</v>
      </c>
      <c r="CE172" s="9" t="s">
        <v>340</v>
      </c>
      <c r="CF172" s="9" t="s">
        <v>340</v>
      </c>
      <c r="CG172" s="9" t="s">
        <v>594</v>
      </c>
      <c r="CH172" s="9" t="s">
        <v>328</v>
      </c>
      <c r="CI172" s="9" t="s">
        <v>735</v>
      </c>
      <c r="CJ172" s="9" t="s">
        <v>735</v>
      </c>
      <c r="CK172" s="9" t="s">
        <v>340</v>
      </c>
      <c r="CL172" s="9" t="s">
        <v>340</v>
      </c>
      <c r="CM172" s="9" t="s">
        <v>340</v>
      </c>
      <c r="CN172" s="9" t="s">
        <v>340</v>
      </c>
      <c r="CO172" s="9" t="s">
        <v>340</v>
      </c>
      <c r="CP172" s="9" t="s">
        <v>340</v>
      </c>
      <c r="CQ172" s="9" t="s">
        <v>819</v>
      </c>
      <c r="CR172" s="9" t="s">
        <v>328</v>
      </c>
      <c r="CS172" s="9" t="s">
        <v>678</v>
      </c>
      <c r="CT172" s="9" t="s">
        <v>678</v>
      </c>
      <c r="CU172" s="9" t="s">
        <v>318</v>
      </c>
      <c r="CV172" s="9" t="s">
        <v>340</v>
      </c>
      <c r="CW172" s="9" t="s">
        <v>340</v>
      </c>
      <c r="CX172" s="9" t="s">
        <v>340</v>
      </c>
      <c r="CY172" s="9" t="s">
        <v>340</v>
      </c>
      <c r="CZ172" s="9" t="s">
        <v>340</v>
      </c>
      <c r="DA172" s="9" t="s">
        <v>1057</v>
      </c>
      <c r="DB172" s="9" t="s">
        <v>328</v>
      </c>
      <c r="DC172" s="9" t="s">
        <v>469</v>
      </c>
      <c r="DD172" s="9" t="s">
        <v>362</v>
      </c>
      <c r="DE172" s="9" t="s">
        <v>318</v>
      </c>
      <c r="DF172" s="9" t="s">
        <v>334</v>
      </c>
      <c r="DG172" s="9" t="s">
        <v>340</v>
      </c>
      <c r="DH172" s="9" t="s">
        <v>340</v>
      </c>
      <c r="DI172" s="9" t="s">
        <v>340</v>
      </c>
      <c r="DJ172" s="9" t="s">
        <v>340</v>
      </c>
      <c r="DK172" s="9" t="s">
        <v>1268</v>
      </c>
      <c r="DL172" s="9" t="s">
        <v>364</v>
      </c>
      <c r="DM172" s="9" t="s">
        <v>816</v>
      </c>
      <c r="DN172" s="9" t="s">
        <v>681</v>
      </c>
      <c r="DO172" s="9" t="s">
        <v>318</v>
      </c>
      <c r="DP172" s="9" t="s">
        <v>328</v>
      </c>
      <c r="DQ172" s="9" t="s">
        <v>336</v>
      </c>
      <c r="DR172" s="9" t="s">
        <v>336</v>
      </c>
      <c r="DS172" s="9" t="s">
        <v>340</v>
      </c>
      <c r="DT172" s="9" t="s">
        <v>340</v>
      </c>
      <c r="DU172" s="9" t="s">
        <v>1268</v>
      </c>
      <c r="DV172" s="9" t="s">
        <v>455</v>
      </c>
      <c r="DW172" s="9" t="s">
        <v>1914</v>
      </c>
      <c r="DX172" s="9" t="s">
        <v>1079</v>
      </c>
      <c r="DY172" s="9" t="s">
        <v>318</v>
      </c>
      <c r="DZ172" s="9" t="s">
        <v>455</v>
      </c>
      <c r="EA172" s="9" t="s">
        <v>340</v>
      </c>
      <c r="EB172" s="9" t="s">
        <v>340</v>
      </c>
      <c r="EC172" s="9" t="s">
        <v>340</v>
      </c>
      <c r="ED172" s="9" t="s">
        <v>340</v>
      </c>
      <c r="EE172" s="9" t="s">
        <v>1142</v>
      </c>
      <c r="EF172" s="9" t="s">
        <v>455</v>
      </c>
      <c r="EG172" s="9" t="s">
        <v>950</v>
      </c>
      <c r="EH172" s="9" t="s">
        <v>1742</v>
      </c>
      <c r="EI172" s="9" t="s">
        <v>334</v>
      </c>
      <c r="EJ172" s="9" t="s">
        <v>455</v>
      </c>
      <c r="EK172" s="9" t="s">
        <v>495</v>
      </c>
      <c r="EL172" s="9" t="s">
        <v>495</v>
      </c>
      <c r="EM172" s="9" t="s">
        <v>340</v>
      </c>
      <c r="EN172" s="9" t="s">
        <v>318</v>
      </c>
      <c r="EO172" s="9" t="s">
        <v>674</v>
      </c>
      <c r="EP172" s="9" t="s">
        <v>455</v>
      </c>
      <c r="EQ172" s="9" t="s">
        <v>2363</v>
      </c>
      <c r="ER172" s="9" t="s">
        <v>1062</v>
      </c>
      <c r="ES172" s="9" t="s">
        <v>334</v>
      </c>
      <c r="ET172" s="9" t="s">
        <v>364</v>
      </c>
      <c r="EU172" s="9" t="s">
        <v>1858</v>
      </c>
      <c r="EV172" s="9" t="s">
        <v>1858</v>
      </c>
      <c r="EW172" s="9" t="s">
        <v>340</v>
      </c>
      <c r="EX172" s="9" t="s">
        <v>318</v>
      </c>
      <c r="EY172" s="9" t="s">
        <v>2231</v>
      </c>
      <c r="EZ172" s="9" t="s">
        <v>344</v>
      </c>
      <c r="FA172" s="9" t="s">
        <v>1109</v>
      </c>
      <c r="FB172" s="9" t="s">
        <v>1489</v>
      </c>
      <c r="FC172" s="9" t="s">
        <v>652</v>
      </c>
      <c r="FD172" s="9" t="s">
        <v>364</v>
      </c>
      <c r="FE172" s="9" t="s">
        <v>854</v>
      </c>
      <c r="FF172" s="9" t="s">
        <v>854</v>
      </c>
      <c r="FG172" s="9" t="s">
        <v>340</v>
      </c>
      <c r="FH172" s="9" t="s">
        <v>318</v>
      </c>
      <c r="FI172" s="9" t="s">
        <v>608</v>
      </c>
      <c r="FJ172" s="9" t="s">
        <v>364</v>
      </c>
      <c r="FK172" s="9" t="s">
        <v>2363</v>
      </c>
      <c r="FL172" s="9" t="s">
        <v>362</v>
      </c>
      <c r="FM172" s="9" t="s">
        <v>576</v>
      </c>
      <c r="FN172" s="9" t="s">
        <v>364</v>
      </c>
      <c r="FO172" s="9" t="s">
        <v>325</v>
      </c>
      <c r="FP172" s="9" t="s">
        <v>325</v>
      </c>
      <c r="FQ172" s="9" t="s">
        <v>340</v>
      </c>
      <c r="FR172" s="9" t="s">
        <v>318</v>
      </c>
      <c r="FS172" s="9" t="s">
        <v>935</v>
      </c>
      <c r="FT172" s="9" t="s">
        <v>328</v>
      </c>
      <c r="FU172" s="9" t="s">
        <v>624</v>
      </c>
      <c r="FV172" s="9" t="s">
        <v>923</v>
      </c>
      <c r="FW172" s="9" t="s">
        <v>325</v>
      </c>
      <c r="FX172" s="9" t="s">
        <v>344</v>
      </c>
      <c r="FY172" s="9" t="s">
        <v>364</v>
      </c>
      <c r="FZ172" s="9" t="s">
        <v>364</v>
      </c>
      <c r="GA172" s="9" t="s">
        <v>340</v>
      </c>
      <c r="GB172" s="9" t="s">
        <v>318</v>
      </c>
      <c r="GC172" s="9" t="s">
        <v>403</v>
      </c>
      <c r="GD172" s="9" t="s">
        <v>328</v>
      </c>
      <c r="GE172" s="9" t="s">
        <v>415</v>
      </c>
      <c r="GF172" s="9" t="s">
        <v>495</v>
      </c>
      <c r="GG172" s="9" t="s">
        <v>334</v>
      </c>
      <c r="GH172" s="9" t="s">
        <v>455</v>
      </c>
      <c r="GI172" s="9" t="s">
        <v>318</v>
      </c>
      <c r="GJ172" s="9" t="s">
        <v>340</v>
      </c>
      <c r="GK172" s="9" t="s">
        <v>340</v>
      </c>
      <c r="GL172" s="9" t="s">
        <v>318</v>
      </c>
      <c r="GM172" s="9" t="s">
        <v>1116</v>
      </c>
      <c r="GN172" s="9" t="s">
        <v>364</v>
      </c>
      <c r="GO172" s="9" t="s">
        <v>828</v>
      </c>
      <c r="GP172" s="9" t="s">
        <v>495</v>
      </c>
      <c r="GQ172" s="9" t="s">
        <v>334</v>
      </c>
      <c r="GR172" s="9" t="s">
        <v>344</v>
      </c>
      <c r="GS172" s="9" t="s">
        <v>340</v>
      </c>
      <c r="GT172" s="9" t="s">
        <v>340</v>
      </c>
      <c r="GU172" s="9" t="s">
        <v>340</v>
      </c>
      <c r="GV172" s="9" t="s">
        <v>340</v>
      </c>
      <c r="GW172" s="9" t="s">
        <v>333</v>
      </c>
      <c r="GX172" s="9" t="s">
        <v>325</v>
      </c>
      <c r="GY172" s="9" t="s">
        <v>317</v>
      </c>
      <c r="GZ172" s="9" t="s">
        <v>1794</v>
      </c>
      <c r="HA172" s="9" t="s">
        <v>325</v>
      </c>
      <c r="HB172" s="9" t="s">
        <v>334</v>
      </c>
      <c r="HC172" s="9" t="s">
        <v>455</v>
      </c>
      <c r="HD172" s="9" t="s">
        <v>340</v>
      </c>
      <c r="HE172" s="9" t="s">
        <v>318</v>
      </c>
      <c r="HF172" s="9" t="s">
        <v>455</v>
      </c>
      <c r="HG172" s="9" t="s">
        <v>361</v>
      </c>
      <c r="HH172" s="9" t="s">
        <v>325</v>
      </c>
      <c r="HI172" s="9" t="s">
        <v>344</v>
      </c>
      <c r="HJ172" s="9" t="s">
        <v>318</v>
      </c>
      <c r="HK172" s="9" t="s">
        <v>325</v>
      </c>
      <c r="HL172" s="9" t="s">
        <v>455</v>
      </c>
      <c r="HM172" s="9" t="s">
        <v>318</v>
      </c>
      <c r="HN172" s="9" t="s">
        <v>340</v>
      </c>
      <c r="HO172" s="9" t="s">
        <v>340</v>
      </c>
      <c r="HP172" s="9" t="s">
        <v>318</v>
      </c>
      <c r="HQ172" s="9" t="s">
        <v>361</v>
      </c>
      <c r="HR172" s="9" t="s">
        <v>364</v>
      </c>
      <c r="HS172" s="9" t="s">
        <v>328</v>
      </c>
      <c r="HT172" s="9" t="s">
        <v>318</v>
      </c>
      <c r="HU172" s="9" t="s">
        <v>325</v>
      </c>
      <c r="HV172" s="9" t="s">
        <v>340</v>
      </c>
      <c r="HW172" s="9" t="s">
        <v>490</v>
      </c>
      <c r="HX172" s="9" t="s">
        <v>490</v>
      </c>
      <c r="HY172" s="9" t="s">
        <v>490</v>
      </c>
      <c r="HZ172" s="9" t="s">
        <v>490</v>
      </c>
      <c r="IA172" s="9" t="s">
        <v>490</v>
      </c>
      <c r="IB172" s="9" t="s">
        <v>490</v>
      </c>
      <c r="IC172" s="9" t="s">
        <v>490</v>
      </c>
      <c r="ID172" s="9" t="s">
        <v>490</v>
      </c>
      <c r="IE172" s="9" t="s">
        <v>490</v>
      </c>
      <c r="IF172" s="9" t="s">
        <v>490</v>
      </c>
      <c r="IG172" s="9" t="s">
        <v>490</v>
      </c>
      <c r="IH172" s="9" t="s">
        <v>490</v>
      </c>
      <c r="II172" s="9" t="s">
        <v>490</v>
      </c>
      <c r="IJ172" s="9" t="s">
        <v>490</v>
      </c>
      <c r="IK172" s="9" t="s">
        <v>490</v>
      </c>
      <c r="IL172" s="9" t="s">
        <v>490</v>
      </c>
      <c r="IM172" s="9" t="s">
        <v>490</v>
      </c>
      <c r="IN172" s="9" t="s">
        <v>490</v>
      </c>
    </row>
    <row r="173" spans="1:248" x14ac:dyDescent="0.2">
      <c r="A173">
        <v>1</v>
      </c>
      <c r="B173" t="e" vm="155">
        <v>#VALUE!</v>
      </c>
      <c r="C173" t="s">
        <v>139</v>
      </c>
      <c r="E173" s="9" t="s">
        <v>414</v>
      </c>
      <c r="F173" s="9" t="s">
        <v>576</v>
      </c>
      <c r="G173" s="9" t="s">
        <v>719</v>
      </c>
      <c r="H173" s="9" t="s">
        <v>859</v>
      </c>
      <c r="I173" s="9" t="s">
        <v>325</v>
      </c>
      <c r="J173" s="9" t="s">
        <v>318</v>
      </c>
      <c r="K173" s="9" t="s">
        <v>340</v>
      </c>
      <c r="L173" s="9" t="s">
        <v>340</v>
      </c>
      <c r="M173" s="9" t="s">
        <v>340</v>
      </c>
      <c r="N173" s="9" t="s">
        <v>340</v>
      </c>
      <c r="O173" s="9" t="s">
        <v>1378</v>
      </c>
      <c r="P173" s="9" t="s">
        <v>652</v>
      </c>
      <c r="Q173" s="9" t="s">
        <v>1223</v>
      </c>
      <c r="R173" s="9" t="s">
        <v>1223</v>
      </c>
      <c r="S173" s="9" t="s">
        <v>340</v>
      </c>
      <c r="T173" s="9" t="s">
        <v>340</v>
      </c>
      <c r="U173" s="9" t="s">
        <v>340</v>
      </c>
      <c r="V173" s="9" t="s">
        <v>340</v>
      </c>
      <c r="W173" s="9" t="s">
        <v>340</v>
      </c>
      <c r="X173" s="9" t="s">
        <v>340</v>
      </c>
      <c r="Y173" s="9" t="s">
        <v>2047</v>
      </c>
      <c r="Z173" s="9" t="s">
        <v>403</v>
      </c>
      <c r="AA173" s="9" t="s">
        <v>2309</v>
      </c>
      <c r="AB173" s="9" t="s">
        <v>2309</v>
      </c>
      <c r="AC173" s="9" t="s">
        <v>340</v>
      </c>
      <c r="AD173" s="9" t="s">
        <v>340</v>
      </c>
      <c r="AE173" s="9" t="s">
        <v>340</v>
      </c>
      <c r="AF173" s="9" t="s">
        <v>340</v>
      </c>
      <c r="AG173" s="9" t="s">
        <v>340</v>
      </c>
      <c r="AH173" s="9" t="s">
        <v>340</v>
      </c>
      <c r="AI173" s="9" t="s">
        <v>855</v>
      </c>
      <c r="AJ173" s="9" t="s">
        <v>415</v>
      </c>
      <c r="AK173" s="9" t="s">
        <v>759</v>
      </c>
      <c r="AL173" s="9" t="s">
        <v>759</v>
      </c>
      <c r="AM173" s="9" t="s">
        <v>340</v>
      </c>
      <c r="AN173" s="9" t="s">
        <v>340</v>
      </c>
      <c r="AO173" s="9" t="s">
        <v>318</v>
      </c>
      <c r="AP173" s="9" t="s">
        <v>318</v>
      </c>
      <c r="AQ173" s="9" t="s">
        <v>340</v>
      </c>
      <c r="AR173" s="9" t="s">
        <v>340</v>
      </c>
      <c r="AS173" s="9" t="s">
        <v>2516</v>
      </c>
      <c r="AT173" s="9" t="s">
        <v>377</v>
      </c>
      <c r="AU173" s="9" t="s">
        <v>3554</v>
      </c>
      <c r="AV173" s="9" t="s">
        <v>3554</v>
      </c>
      <c r="AW173" s="9" t="s">
        <v>340</v>
      </c>
      <c r="AX173" s="9" t="s">
        <v>340</v>
      </c>
      <c r="AY173" s="9" t="s">
        <v>318</v>
      </c>
      <c r="AZ173" s="9" t="s">
        <v>318</v>
      </c>
      <c r="BA173" s="9" t="s">
        <v>340</v>
      </c>
      <c r="BB173" s="9" t="s">
        <v>340</v>
      </c>
      <c r="BC173" s="9" t="s">
        <v>821</v>
      </c>
      <c r="BD173" s="9" t="s">
        <v>377</v>
      </c>
      <c r="BE173" s="9" t="s">
        <v>1038</v>
      </c>
      <c r="BF173" s="9" t="s">
        <v>1038</v>
      </c>
      <c r="BG173" s="9" t="s">
        <v>340</v>
      </c>
      <c r="BH173" s="9" t="s">
        <v>340</v>
      </c>
      <c r="BI173" s="9" t="s">
        <v>340</v>
      </c>
      <c r="BJ173" s="9" t="s">
        <v>340</v>
      </c>
      <c r="BK173" s="9" t="s">
        <v>340</v>
      </c>
      <c r="BL173" s="9" t="s">
        <v>340</v>
      </c>
      <c r="BM173" s="9" t="s">
        <v>678</v>
      </c>
      <c r="BN173" s="9" t="s">
        <v>567</v>
      </c>
      <c r="BO173" s="9" t="s">
        <v>1851</v>
      </c>
      <c r="BP173" s="9" t="s">
        <v>1851</v>
      </c>
      <c r="BQ173" s="9" t="s">
        <v>340</v>
      </c>
      <c r="BR173" s="9" t="s">
        <v>340</v>
      </c>
      <c r="BS173" s="9" t="s">
        <v>340</v>
      </c>
      <c r="BT173" s="9" t="s">
        <v>340</v>
      </c>
      <c r="BU173" s="9" t="s">
        <v>340</v>
      </c>
      <c r="BV173" s="9" t="s">
        <v>340</v>
      </c>
      <c r="BW173" s="9" t="s">
        <v>1489</v>
      </c>
      <c r="BX173" s="9" t="s">
        <v>336</v>
      </c>
      <c r="BY173" s="9" t="s">
        <v>3296</v>
      </c>
      <c r="BZ173" s="9" t="s">
        <v>3296</v>
      </c>
      <c r="CA173" s="9" t="s">
        <v>340</v>
      </c>
      <c r="CB173" s="9" t="s">
        <v>340</v>
      </c>
      <c r="CC173" s="9" t="s">
        <v>340</v>
      </c>
      <c r="CD173" s="9" t="s">
        <v>340</v>
      </c>
      <c r="CE173" s="9" t="s">
        <v>340</v>
      </c>
      <c r="CF173" s="9" t="s">
        <v>340</v>
      </c>
      <c r="CG173" s="9" t="s">
        <v>993</v>
      </c>
      <c r="CH173" s="9" t="s">
        <v>377</v>
      </c>
      <c r="CI173" s="9" t="s">
        <v>345</v>
      </c>
      <c r="CJ173" s="9" t="s">
        <v>345</v>
      </c>
      <c r="CK173" s="9" t="s">
        <v>340</v>
      </c>
      <c r="CL173" s="9" t="s">
        <v>340</v>
      </c>
      <c r="CM173" s="9" t="s">
        <v>340</v>
      </c>
      <c r="CN173" s="9" t="s">
        <v>340</v>
      </c>
      <c r="CO173" s="9" t="s">
        <v>340</v>
      </c>
      <c r="CP173" s="9" t="s">
        <v>340</v>
      </c>
      <c r="CQ173" s="9" t="s">
        <v>806</v>
      </c>
      <c r="CR173" s="9" t="s">
        <v>336</v>
      </c>
      <c r="CS173" s="9" t="s">
        <v>2054</v>
      </c>
      <c r="CT173" s="9" t="s">
        <v>2054</v>
      </c>
      <c r="CU173" s="9" t="s">
        <v>340</v>
      </c>
      <c r="CV173" s="9" t="s">
        <v>318</v>
      </c>
      <c r="CW173" s="9" t="s">
        <v>340</v>
      </c>
      <c r="CX173" s="9" t="s">
        <v>340</v>
      </c>
      <c r="CY173" s="9" t="s">
        <v>340</v>
      </c>
      <c r="CZ173" s="9" t="s">
        <v>340</v>
      </c>
      <c r="DA173" s="9" t="s">
        <v>2410</v>
      </c>
      <c r="DB173" s="9" t="s">
        <v>361</v>
      </c>
      <c r="DC173" s="9" t="s">
        <v>1120</v>
      </c>
      <c r="DD173" s="9" t="s">
        <v>1120</v>
      </c>
      <c r="DE173" s="9" t="s">
        <v>340</v>
      </c>
      <c r="DF173" s="9" t="s">
        <v>340</v>
      </c>
      <c r="DG173" s="9" t="s">
        <v>340</v>
      </c>
      <c r="DH173" s="9" t="s">
        <v>340</v>
      </c>
      <c r="DI173" s="9" t="s">
        <v>340</v>
      </c>
      <c r="DJ173" s="9" t="s">
        <v>340</v>
      </c>
      <c r="DK173" s="9" t="s">
        <v>2303</v>
      </c>
      <c r="DL173" s="9" t="s">
        <v>361</v>
      </c>
      <c r="DM173" s="9" t="s">
        <v>2410</v>
      </c>
      <c r="DN173" s="9" t="s">
        <v>2410</v>
      </c>
      <c r="DO173" s="9" t="s">
        <v>340</v>
      </c>
      <c r="DP173" s="9" t="s">
        <v>340</v>
      </c>
      <c r="DQ173" s="9" t="s">
        <v>340</v>
      </c>
      <c r="DR173" s="9" t="s">
        <v>340</v>
      </c>
      <c r="DS173" s="9" t="s">
        <v>340</v>
      </c>
      <c r="DT173" s="9" t="s">
        <v>340</v>
      </c>
      <c r="DU173" s="9" t="s">
        <v>2032</v>
      </c>
      <c r="DV173" s="9" t="s">
        <v>377</v>
      </c>
      <c r="DW173" s="9" t="s">
        <v>1393</v>
      </c>
      <c r="DX173" s="9" t="s">
        <v>1393</v>
      </c>
      <c r="DY173" s="9" t="s">
        <v>340</v>
      </c>
      <c r="DZ173" s="9" t="s">
        <v>318</v>
      </c>
      <c r="EA173" s="9" t="s">
        <v>340</v>
      </c>
      <c r="EB173" s="9" t="s">
        <v>340</v>
      </c>
      <c r="EC173" s="9" t="s">
        <v>340</v>
      </c>
      <c r="ED173" s="9" t="s">
        <v>340</v>
      </c>
      <c r="EE173" s="9" t="s">
        <v>1229</v>
      </c>
      <c r="EF173" s="9" t="s">
        <v>377</v>
      </c>
      <c r="EG173" s="9" t="s">
        <v>1238</v>
      </c>
      <c r="EH173" s="9" t="s">
        <v>1238</v>
      </c>
      <c r="EI173" s="9" t="s">
        <v>318</v>
      </c>
      <c r="EJ173" s="9" t="s">
        <v>318</v>
      </c>
      <c r="EK173" s="9" t="s">
        <v>340</v>
      </c>
      <c r="EL173" s="9" t="s">
        <v>340</v>
      </c>
      <c r="EM173" s="9" t="s">
        <v>340</v>
      </c>
      <c r="EN173" s="9" t="s">
        <v>340</v>
      </c>
      <c r="EO173" s="9" t="s">
        <v>692</v>
      </c>
      <c r="EP173" s="9" t="s">
        <v>377</v>
      </c>
      <c r="EQ173" s="9" t="s">
        <v>377</v>
      </c>
      <c r="ER173" s="9" t="s">
        <v>567</v>
      </c>
      <c r="ES173" s="9" t="s">
        <v>318</v>
      </c>
      <c r="ET173" s="9" t="s">
        <v>334</v>
      </c>
      <c r="EU173" s="9" t="s">
        <v>340</v>
      </c>
      <c r="EV173" s="9" t="s">
        <v>340</v>
      </c>
      <c r="EW173" s="9" t="s">
        <v>340</v>
      </c>
      <c r="EX173" s="9" t="s">
        <v>340</v>
      </c>
      <c r="EY173" s="9" t="s">
        <v>923</v>
      </c>
      <c r="EZ173" s="9" t="s">
        <v>545</v>
      </c>
      <c r="FA173" s="9" t="s">
        <v>328</v>
      </c>
      <c r="FB173" s="9" t="s">
        <v>334</v>
      </c>
      <c r="FC173" s="9" t="s">
        <v>318</v>
      </c>
      <c r="FD173" s="9" t="s">
        <v>325</v>
      </c>
      <c r="FE173" s="9" t="s">
        <v>318</v>
      </c>
      <c r="FF173" s="9" t="s">
        <v>318</v>
      </c>
      <c r="FG173" s="9" t="s">
        <v>340</v>
      </c>
      <c r="FH173" s="9" t="s">
        <v>340</v>
      </c>
      <c r="FI173" s="9" t="s">
        <v>545</v>
      </c>
      <c r="FJ173" s="9" t="s">
        <v>828</v>
      </c>
      <c r="FK173" s="9" t="s">
        <v>325</v>
      </c>
      <c r="FL173" s="9" t="s">
        <v>334</v>
      </c>
      <c r="FM173" s="9" t="s">
        <v>318</v>
      </c>
      <c r="FN173" s="9" t="s">
        <v>325</v>
      </c>
      <c r="FO173" s="9" t="s">
        <v>318</v>
      </c>
      <c r="FP173" s="9" t="s">
        <v>318</v>
      </c>
      <c r="FQ173" s="9" t="s">
        <v>340</v>
      </c>
      <c r="FR173" s="9" t="s">
        <v>340</v>
      </c>
      <c r="FS173" s="9" t="s">
        <v>614</v>
      </c>
      <c r="FT173" s="9" t="s">
        <v>541</v>
      </c>
      <c r="FU173" s="9" t="s">
        <v>325</v>
      </c>
      <c r="FV173" s="9" t="s">
        <v>318</v>
      </c>
      <c r="FW173" s="9" t="s">
        <v>318</v>
      </c>
      <c r="FX173" s="9" t="s">
        <v>325</v>
      </c>
      <c r="FY173" s="9" t="s">
        <v>318</v>
      </c>
      <c r="FZ173" s="9" t="s">
        <v>318</v>
      </c>
      <c r="GA173" s="9" t="s">
        <v>340</v>
      </c>
      <c r="GB173" s="9" t="s">
        <v>318</v>
      </c>
      <c r="GC173" s="9" t="s">
        <v>368</v>
      </c>
      <c r="GD173" s="9" t="s">
        <v>828</v>
      </c>
      <c r="GE173" s="9" t="s">
        <v>567</v>
      </c>
      <c r="GF173" s="9" t="s">
        <v>318</v>
      </c>
      <c r="GG173" s="9" t="s">
        <v>318</v>
      </c>
      <c r="GH173" s="9" t="s">
        <v>567</v>
      </c>
      <c r="GI173" s="9" t="s">
        <v>318</v>
      </c>
      <c r="GJ173" s="9" t="s">
        <v>340</v>
      </c>
      <c r="GK173" s="9" t="s">
        <v>340</v>
      </c>
      <c r="GL173" s="9" t="s">
        <v>318</v>
      </c>
      <c r="GM173" s="9" t="s">
        <v>1116</v>
      </c>
      <c r="GN173" s="9" t="s">
        <v>377</v>
      </c>
      <c r="GO173" s="9" t="s">
        <v>361</v>
      </c>
      <c r="GP173" s="9" t="s">
        <v>340</v>
      </c>
      <c r="GQ173" s="9" t="s">
        <v>318</v>
      </c>
      <c r="GR173" s="9" t="s">
        <v>361</v>
      </c>
      <c r="GS173" s="9" t="s">
        <v>340</v>
      </c>
      <c r="GT173" s="9" t="s">
        <v>340</v>
      </c>
      <c r="GU173" s="9" t="s">
        <v>340</v>
      </c>
      <c r="GV173" s="9" t="s">
        <v>340</v>
      </c>
      <c r="GW173" s="9" t="s">
        <v>614</v>
      </c>
      <c r="GX173" s="9" t="s">
        <v>344</v>
      </c>
      <c r="GY173" s="9" t="s">
        <v>415</v>
      </c>
      <c r="GZ173" s="9" t="s">
        <v>318</v>
      </c>
      <c r="HA173" s="9" t="s">
        <v>318</v>
      </c>
      <c r="HB173" s="9" t="s">
        <v>415</v>
      </c>
      <c r="HC173" s="9" t="s">
        <v>328</v>
      </c>
      <c r="HD173" s="9" t="s">
        <v>340</v>
      </c>
      <c r="HE173" s="9" t="s">
        <v>340</v>
      </c>
      <c r="HF173" s="9" t="s">
        <v>328</v>
      </c>
      <c r="HG173" s="9" t="s">
        <v>543</v>
      </c>
      <c r="HH173" s="9" t="s">
        <v>403</v>
      </c>
      <c r="HI173" s="9" t="s">
        <v>415</v>
      </c>
      <c r="HJ173" s="9" t="s">
        <v>318</v>
      </c>
      <c r="HK173" s="9" t="s">
        <v>318</v>
      </c>
      <c r="HL173" s="9" t="s">
        <v>377</v>
      </c>
      <c r="HM173" s="9" t="s">
        <v>325</v>
      </c>
      <c r="HN173" s="9" t="s">
        <v>340</v>
      </c>
      <c r="HO173" s="9" t="s">
        <v>340</v>
      </c>
      <c r="HP173" s="9" t="s">
        <v>325</v>
      </c>
      <c r="HQ173" s="9" t="s">
        <v>318</v>
      </c>
      <c r="HR173" s="9" t="s">
        <v>828</v>
      </c>
      <c r="HS173" s="9" t="s">
        <v>318</v>
      </c>
      <c r="HT173" s="9" t="s">
        <v>318</v>
      </c>
      <c r="HU173" s="9" t="s">
        <v>318</v>
      </c>
      <c r="HV173" s="9" t="s">
        <v>318</v>
      </c>
      <c r="HW173" s="9" t="s">
        <v>318</v>
      </c>
      <c r="HX173" s="9" t="s">
        <v>334</v>
      </c>
      <c r="HY173" s="9" t="s">
        <v>318</v>
      </c>
      <c r="HZ173" s="9" t="s">
        <v>340</v>
      </c>
      <c r="IA173" s="9" t="s">
        <v>318</v>
      </c>
      <c r="IB173" s="9" t="s">
        <v>340</v>
      </c>
      <c r="IC173" s="9" t="s">
        <v>490</v>
      </c>
      <c r="ID173" s="9" t="s">
        <v>490</v>
      </c>
      <c r="IE173" s="9" t="s">
        <v>490</v>
      </c>
      <c r="IF173" s="9" t="s">
        <v>490</v>
      </c>
      <c r="IG173" s="9" t="s">
        <v>490</v>
      </c>
      <c r="IH173" s="9" t="s">
        <v>490</v>
      </c>
      <c r="II173" s="9" t="s">
        <v>490</v>
      </c>
      <c r="IJ173" s="9" t="s">
        <v>490</v>
      </c>
      <c r="IK173" s="9" t="s">
        <v>490</v>
      </c>
      <c r="IL173" s="9" t="s">
        <v>490</v>
      </c>
      <c r="IM173" s="9" t="s">
        <v>490</v>
      </c>
      <c r="IN173" s="9" t="s">
        <v>490</v>
      </c>
    </row>
    <row r="174" spans="1:248" x14ac:dyDescent="0.2">
      <c r="A174">
        <v>1</v>
      </c>
      <c r="B174" t="e" vm="156">
        <v>#VALUE!</v>
      </c>
      <c r="C174" t="s">
        <v>140</v>
      </c>
      <c r="E174" s="9" t="s">
        <v>415</v>
      </c>
      <c r="F174" s="9" t="s">
        <v>455</v>
      </c>
      <c r="G174" s="9" t="s">
        <v>361</v>
      </c>
      <c r="H174" s="9" t="s">
        <v>495</v>
      </c>
      <c r="I174" s="9" t="s">
        <v>340</v>
      </c>
      <c r="J174" s="9" t="s">
        <v>334</v>
      </c>
      <c r="K174" s="9" t="s">
        <v>340</v>
      </c>
      <c r="L174" s="9" t="s">
        <v>340</v>
      </c>
      <c r="M174" s="9" t="s">
        <v>340</v>
      </c>
      <c r="N174" s="9" t="s">
        <v>340</v>
      </c>
      <c r="O174" s="9" t="s">
        <v>415</v>
      </c>
      <c r="P174" s="9" t="s">
        <v>455</v>
      </c>
      <c r="Q174" s="9" t="s">
        <v>361</v>
      </c>
      <c r="R174" s="9" t="s">
        <v>495</v>
      </c>
      <c r="S174" s="9" t="s">
        <v>340</v>
      </c>
      <c r="T174" s="9" t="s">
        <v>325</v>
      </c>
      <c r="U174" s="9" t="s">
        <v>340</v>
      </c>
      <c r="V174" s="9" t="s">
        <v>340</v>
      </c>
      <c r="W174" s="9" t="s">
        <v>340</v>
      </c>
      <c r="X174" s="9" t="s">
        <v>340</v>
      </c>
      <c r="Y174" s="9" t="s">
        <v>968</v>
      </c>
      <c r="Z174" s="9" t="s">
        <v>862</v>
      </c>
      <c r="AA174" s="9" t="s">
        <v>361</v>
      </c>
      <c r="AB174" s="9" t="s">
        <v>495</v>
      </c>
      <c r="AC174" s="9" t="s">
        <v>340</v>
      </c>
      <c r="AD174" s="9" t="s">
        <v>325</v>
      </c>
      <c r="AE174" s="9" t="s">
        <v>340</v>
      </c>
      <c r="AF174" s="9" t="s">
        <v>340</v>
      </c>
      <c r="AG174" s="9" t="s">
        <v>340</v>
      </c>
      <c r="AH174" s="9" t="s">
        <v>340</v>
      </c>
      <c r="AI174" s="9" t="s">
        <v>1323</v>
      </c>
      <c r="AJ174" s="9" t="s">
        <v>455</v>
      </c>
      <c r="AK174" s="9" t="s">
        <v>895</v>
      </c>
      <c r="AL174" s="9" t="s">
        <v>1008</v>
      </c>
      <c r="AM174" s="9" t="s">
        <v>340</v>
      </c>
      <c r="AN174" s="9" t="s">
        <v>325</v>
      </c>
      <c r="AO174" s="9" t="s">
        <v>340</v>
      </c>
      <c r="AP174" s="9" t="s">
        <v>340</v>
      </c>
      <c r="AQ174" s="9" t="s">
        <v>340</v>
      </c>
      <c r="AR174" s="9" t="s">
        <v>340</v>
      </c>
      <c r="AS174" s="9" t="s">
        <v>564</v>
      </c>
      <c r="AT174" s="9" t="s">
        <v>364</v>
      </c>
      <c r="AU174" s="9" t="s">
        <v>519</v>
      </c>
      <c r="AV174" s="9" t="s">
        <v>615</v>
      </c>
      <c r="AW174" s="9" t="s">
        <v>340</v>
      </c>
      <c r="AX174" s="9" t="s">
        <v>325</v>
      </c>
      <c r="AY174" s="9" t="s">
        <v>340</v>
      </c>
      <c r="AZ174" s="9" t="s">
        <v>340</v>
      </c>
      <c r="BA174" s="9" t="s">
        <v>340</v>
      </c>
      <c r="BB174" s="9" t="s">
        <v>340</v>
      </c>
      <c r="BC174" s="9" t="s">
        <v>608</v>
      </c>
      <c r="BD174" s="9" t="s">
        <v>364</v>
      </c>
      <c r="BE174" s="9" t="s">
        <v>748</v>
      </c>
      <c r="BF174" s="9" t="s">
        <v>950</v>
      </c>
      <c r="BG174" s="9" t="s">
        <v>340</v>
      </c>
      <c r="BH174" s="9" t="s">
        <v>334</v>
      </c>
      <c r="BI174" s="9" t="s">
        <v>340</v>
      </c>
      <c r="BJ174" s="9" t="s">
        <v>340</v>
      </c>
      <c r="BK174" s="9" t="s">
        <v>340</v>
      </c>
      <c r="BL174" s="9" t="s">
        <v>340</v>
      </c>
      <c r="BM174" s="9" t="s">
        <v>495</v>
      </c>
      <c r="BN174" s="9" t="s">
        <v>364</v>
      </c>
      <c r="BO174" s="9" t="s">
        <v>325</v>
      </c>
      <c r="BP174" s="9" t="s">
        <v>334</v>
      </c>
      <c r="BQ174" s="9" t="s">
        <v>340</v>
      </c>
      <c r="BR174" s="9" t="s">
        <v>325</v>
      </c>
      <c r="BS174" s="9" t="s">
        <v>340</v>
      </c>
      <c r="BT174" s="9" t="s">
        <v>340</v>
      </c>
      <c r="BU174" s="9" t="s">
        <v>340</v>
      </c>
      <c r="BV174" s="9" t="s">
        <v>340</v>
      </c>
      <c r="BW174" s="9" t="s">
        <v>344</v>
      </c>
      <c r="BX174" s="9" t="s">
        <v>455</v>
      </c>
      <c r="BY174" s="9" t="s">
        <v>325</v>
      </c>
      <c r="BZ174" s="9" t="s">
        <v>334</v>
      </c>
      <c r="CA174" s="9" t="s">
        <v>340</v>
      </c>
      <c r="CB174" s="9" t="s">
        <v>325</v>
      </c>
      <c r="CC174" s="9" t="s">
        <v>340</v>
      </c>
      <c r="CD174" s="9" t="s">
        <v>340</v>
      </c>
      <c r="CE174" s="9" t="s">
        <v>340</v>
      </c>
      <c r="CF174" s="9" t="s">
        <v>340</v>
      </c>
      <c r="CG174" s="9" t="s">
        <v>344</v>
      </c>
      <c r="CH174" s="9" t="s">
        <v>455</v>
      </c>
      <c r="CI174" s="9" t="s">
        <v>325</v>
      </c>
      <c r="CJ174" s="9" t="s">
        <v>318</v>
      </c>
      <c r="CK174" s="9" t="s">
        <v>318</v>
      </c>
      <c r="CL174" s="9" t="s">
        <v>325</v>
      </c>
      <c r="CM174" s="9" t="s">
        <v>340</v>
      </c>
      <c r="CN174" s="9" t="s">
        <v>340</v>
      </c>
      <c r="CO174" s="9" t="s">
        <v>340</v>
      </c>
      <c r="CP174" s="9" t="s">
        <v>340</v>
      </c>
      <c r="CQ174" s="9" t="s">
        <v>415</v>
      </c>
      <c r="CR174" s="9" t="s">
        <v>567</v>
      </c>
      <c r="CS174" s="9" t="s">
        <v>325</v>
      </c>
      <c r="CT174" s="9" t="s">
        <v>318</v>
      </c>
      <c r="CU174" s="9" t="s">
        <v>318</v>
      </c>
      <c r="CV174" s="9" t="s">
        <v>325</v>
      </c>
      <c r="CW174" s="9" t="s">
        <v>340</v>
      </c>
      <c r="CX174" s="9" t="s">
        <v>340</v>
      </c>
      <c r="CY174" s="9" t="s">
        <v>340</v>
      </c>
      <c r="CZ174" s="9" t="s">
        <v>340</v>
      </c>
      <c r="DA174" s="9" t="s">
        <v>364</v>
      </c>
      <c r="DB174" s="9" t="s">
        <v>328</v>
      </c>
      <c r="DC174" s="9" t="s">
        <v>334</v>
      </c>
      <c r="DD174" s="9" t="s">
        <v>340</v>
      </c>
      <c r="DE174" s="9" t="s">
        <v>340</v>
      </c>
      <c r="DF174" s="9" t="s">
        <v>334</v>
      </c>
      <c r="DG174" s="9" t="s">
        <v>340</v>
      </c>
      <c r="DH174" s="9" t="s">
        <v>340</v>
      </c>
      <c r="DI174" s="9" t="s">
        <v>340</v>
      </c>
      <c r="DJ174" s="9" t="s">
        <v>340</v>
      </c>
      <c r="DK174" s="9" t="s">
        <v>495</v>
      </c>
      <c r="DL174" s="9" t="s">
        <v>455</v>
      </c>
      <c r="DM174" s="9" t="s">
        <v>328</v>
      </c>
      <c r="DN174" s="9" t="s">
        <v>340</v>
      </c>
      <c r="DO174" s="9" t="s">
        <v>318</v>
      </c>
      <c r="DP174" s="9" t="s">
        <v>325</v>
      </c>
      <c r="DQ174" s="9" t="s">
        <v>340</v>
      </c>
      <c r="DR174" s="9" t="s">
        <v>340</v>
      </c>
      <c r="DS174" s="9" t="s">
        <v>340</v>
      </c>
      <c r="DT174" s="9" t="s">
        <v>340</v>
      </c>
      <c r="DU174" s="9" t="s">
        <v>567</v>
      </c>
      <c r="DV174" s="9" t="s">
        <v>495</v>
      </c>
      <c r="DW174" s="9" t="s">
        <v>328</v>
      </c>
      <c r="DX174" s="9" t="s">
        <v>318</v>
      </c>
      <c r="DY174" s="9" t="s">
        <v>318</v>
      </c>
      <c r="DZ174" s="9" t="s">
        <v>328</v>
      </c>
      <c r="EA174" s="9" t="s">
        <v>340</v>
      </c>
      <c r="EB174" s="9" t="s">
        <v>340</v>
      </c>
      <c r="EC174" s="9" t="s">
        <v>340</v>
      </c>
      <c r="ED174" s="9" t="s">
        <v>340</v>
      </c>
      <c r="EE174" s="9" t="s">
        <v>567</v>
      </c>
      <c r="EF174" s="9" t="s">
        <v>344</v>
      </c>
      <c r="EG174" s="9" t="s">
        <v>455</v>
      </c>
      <c r="EH174" s="9" t="s">
        <v>334</v>
      </c>
      <c r="EI174" s="9" t="s">
        <v>318</v>
      </c>
      <c r="EJ174" s="9" t="s">
        <v>328</v>
      </c>
      <c r="EK174" s="9" t="s">
        <v>334</v>
      </c>
      <c r="EL174" s="9" t="s">
        <v>340</v>
      </c>
      <c r="EM174" s="9" t="s">
        <v>340</v>
      </c>
      <c r="EN174" s="9" t="s">
        <v>334</v>
      </c>
      <c r="EO174" s="9" t="s">
        <v>377</v>
      </c>
      <c r="EP174" s="9" t="s">
        <v>344</v>
      </c>
      <c r="EQ174" s="9" t="s">
        <v>364</v>
      </c>
      <c r="ER174" s="9" t="s">
        <v>334</v>
      </c>
      <c r="ES174" s="9" t="s">
        <v>318</v>
      </c>
      <c r="ET174" s="9" t="s">
        <v>455</v>
      </c>
      <c r="EU174" s="9" t="s">
        <v>334</v>
      </c>
      <c r="EV174" s="9" t="s">
        <v>318</v>
      </c>
      <c r="EW174" s="9" t="s">
        <v>340</v>
      </c>
      <c r="EX174" s="9" t="s">
        <v>334</v>
      </c>
      <c r="EY174" s="9" t="s">
        <v>336</v>
      </c>
      <c r="EZ174" s="9" t="s">
        <v>344</v>
      </c>
      <c r="FA174" s="9" t="s">
        <v>328</v>
      </c>
      <c r="FB174" s="9" t="s">
        <v>334</v>
      </c>
      <c r="FC174" s="9" t="s">
        <v>318</v>
      </c>
      <c r="FD174" s="9" t="s">
        <v>325</v>
      </c>
      <c r="FE174" s="9" t="s">
        <v>318</v>
      </c>
      <c r="FF174" s="9" t="s">
        <v>318</v>
      </c>
      <c r="FG174" s="9" t="s">
        <v>340</v>
      </c>
      <c r="FH174" s="9" t="s">
        <v>340</v>
      </c>
      <c r="FI174" s="9" t="s">
        <v>415</v>
      </c>
      <c r="FJ174" s="9" t="s">
        <v>336</v>
      </c>
      <c r="FK174" s="9" t="s">
        <v>325</v>
      </c>
      <c r="FL174" s="9" t="s">
        <v>318</v>
      </c>
      <c r="FM174" s="9" t="s">
        <v>318</v>
      </c>
      <c r="FN174" s="9" t="s">
        <v>334</v>
      </c>
      <c r="FO174" s="9" t="s">
        <v>334</v>
      </c>
      <c r="FP174" s="9" t="s">
        <v>318</v>
      </c>
      <c r="FQ174" s="9" t="s">
        <v>318</v>
      </c>
      <c r="FR174" s="9" t="s">
        <v>340</v>
      </c>
      <c r="FS174" s="9" t="s">
        <v>403</v>
      </c>
      <c r="FT174" s="9" t="s">
        <v>415</v>
      </c>
      <c r="FU174" s="9" t="s">
        <v>325</v>
      </c>
      <c r="FV174" s="9" t="s">
        <v>334</v>
      </c>
      <c r="FW174" s="9" t="s">
        <v>318</v>
      </c>
      <c r="FX174" s="9" t="s">
        <v>334</v>
      </c>
      <c r="FY174" s="9" t="s">
        <v>318</v>
      </c>
      <c r="FZ174" s="9" t="s">
        <v>318</v>
      </c>
      <c r="GA174" s="9" t="s">
        <v>340</v>
      </c>
      <c r="GB174" s="9" t="s">
        <v>318</v>
      </c>
      <c r="GC174" s="9" t="s">
        <v>361</v>
      </c>
      <c r="GD174" s="9" t="s">
        <v>344</v>
      </c>
      <c r="GE174" s="9" t="s">
        <v>325</v>
      </c>
      <c r="GF174" s="9" t="s">
        <v>334</v>
      </c>
      <c r="GG174" s="9" t="s">
        <v>318</v>
      </c>
      <c r="GH174" s="9" t="s">
        <v>334</v>
      </c>
      <c r="GI174" s="9" t="s">
        <v>318</v>
      </c>
      <c r="GJ174" s="9" t="s">
        <v>318</v>
      </c>
      <c r="GK174" s="9" t="s">
        <v>340</v>
      </c>
      <c r="GL174" s="9" t="s">
        <v>318</v>
      </c>
      <c r="GM174" s="9" t="s">
        <v>336</v>
      </c>
      <c r="GN174" s="9" t="s">
        <v>495</v>
      </c>
      <c r="GO174" s="9" t="s">
        <v>325</v>
      </c>
      <c r="GP174" s="9" t="s">
        <v>334</v>
      </c>
      <c r="GQ174" s="9" t="s">
        <v>318</v>
      </c>
      <c r="GR174" s="9" t="s">
        <v>325</v>
      </c>
      <c r="GS174" s="9" t="s">
        <v>318</v>
      </c>
      <c r="GT174" s="9" t="s">
        <v>318</v>
      </c>
      <c r="GU174" s="9" t="s">
        <v>340</v>
      </c>
      <c r="GV174" s="9" t="s">
        <v>340</v>
      </c>
      <c r="GW174" s="9" t="s">
        <v>325</v>
      </c>
      <c r="GX174" s="9" t="s">
        <v>325</v>
      </c>
      <c r="GY174" s="9" t="s">
        <v>340</v>
      </c>
      <c r="GZ174" s="9" t="s">
        <v>340</v>
      </c>
      <c r="HA174" s="9" t="s">
        <v>340</v>
      </c>
      <c r="HB174" s="9" t="s">
        <v>340</v>
      </c>
      <c r="HC174" s="9" t="s">
        <v>340</v>
      </c>
      <c r="HD174" s="9" t="s">
        <v>340</v>
      </c>
      <c r="HE174" s="9" t="s">
        <v>340</v>
      </c>
      <c r="HF174" s="9" t="s">
        <v>340</v>
      </c>
      <c r="HG174" s="9" t="s">
        <v>455</v>
      </c>
      <c r="HH174" s="9" t="s">
        <v>328</v>
      </c>
      <c r="HI174" s="9" t="s">
        <v>334</v>
      </c>
      <c r="HJ174" s="9" t="s">
        <v>340</v>
      </c>
      <c r="HK174" s="9" t="s">
        <v>340</v>
      </c>
      <c r="HL174" s="9" t="s">
        <v>334</v>
      </c>
      <c r="HM174" s="9" t="s">
        <v>340</v>
      </c>
      <c r="HN174" s="9" t="s">
        <v>340</v>
      </c>
      <c r="HO174" s="9" t="s">
        <v>340</v>
      </c>
      <c r="HP174" s="9" t="s">
        <v>340</v>
      </c>
      <c r="HQ174" s="9" t="s">
        <v>318</v>
      </c>
      <c r="HR174" s="9" t="s">
        <v>336</v>
      </c>
      <c r="HS174" s="9" t="s">
        <v>318</v>
      </c>
      <c r="HT174" s="9" t="s">
        <v>318</v>
      </c>
      <c r="HU174" s="9" t="s">
        <v>340</v>
      </c>
      <c r="HV174" s="9" t="s">
        <v>340</v>
      </c>
      <c r="HW174" s="9" t="s">
        <v>318</v>
      </c>
      <c r="HX174" s="9" t="s">
        <v>328</v>
      </c>
      <c r="HY174" s="9" t="s">
        <v>318</v>
      </c>
      <c r="HZ174" s="9" t="s">
        <v>340</v>
      </c>
      <c r="IA174" s="9" t="s">
        <v>318</v>
      </c>
      <c r="IB174" s="9" t="s">
        <v>318</v>
      </c>
      <c r="IC174" s="9" t="s">
        <v>490</v>
      </c>
      <c r="ID174" s="9" t="s">
        <v>490</v>
      </c>
      <c r="IE174" s="9" t="s">
        <v>490</v>
      </c>
      <c r="IF174" s="9" t="s">
        <v>490</v>
      </c>
      <c r="IG174" s="9" t="s">
        <v>490</v>
      </c>
      <c r="IH174" s="9" t="s">
        <v>490</v>
      </c>
      <c r="II174" s="9" t="s">
        <v>490</v>
      </c>
      <c r="IJ174" s="9" t="s">
        <v>490</v>
      </c>
      <c r="IK174" s="9" t="s">
        <v>490</v>
      </c>
      <c r="IL174" s="9" t="s">
        <v>318</v>
      </c>
      <c r="IM174" s="9" t="s">
        <v>318</v>
      </c>
      <c r="IN174" s="9" t="s">
        <v>490</v>
      </c>
    </row>
    <row r="175" spans="1:248" x14ac:dyDescent="0.2">
      <c r="A175">
        <v>1</v>
      </c>
      <c r="B175" t="e" vm="157">
        <v>#VALUE!</v>
      </c>
      <c r="C175" t="s">
        <v>142</v>
      </c>
      <c r="E175" s="9" t="s">
        <v>417</v>
      </c>
      <c r="F175" s="9" t="s">
        <v>318</v>
      </c>
      <c r="G175" s="9" t="s">
        <v>417</v>
      </c>
      <c r="H175" s="9" t="s">
        <v>417</v>
      </c>
      <c r="I175" s="9" t="s">
        <v>340</v>
      </c>
      <c r="J175" s="9" t="s">
        <v>340</v>
      </c>
      <c r="K175" s="9" t="s">
        <v>340</v>
      </c>
      <c r="L175" s="9" t="s">
        <v>340</v>
      </c>
      <c r="M175" s="9" t="s">
        <v>340</v>
      </c>
      <c r="N175" s="9" t="s">
        <v>340</v>
      </c>
      <c r="O175" s="9" t="s">
        <v>1380</v>
      </c>
      <c r="P175" s="9" t="s">
        <v>318</v>
      </c>
      <c r="Q175" s="9" t="s">
        <v>324</v>
      </c>
      <c r="R175" s="9" t="s">
        <v>324</v>
      </c>
      <c r="S175" s="9" t="s">
        <v>340</v>
      </c>
      <c r="T175" s="9" t="s">
        <v>340</v>
      </c>
      <c r="U175" s="9" t="s">
        <v>340</v>
      </c>
      <c r="V175" s="9" t="s">
        <v>340</v>
      </c>
      <c r="W175" s="9" t="s">
        <v>340</v>
      </c>
      <c r="X175" s="9" t="s">
        <v>340</v>
      </c>
      <c r="Y175" s="9" t="s">
        <v>403</v>
      </c>
      <c r="Z175" s="9" t="s">
        <v>318</v>
      </c>
      <c r="AA175" s="9" t="s">
        <v>403</v>
      </c>
      <c r="AB175" s="9" t="s">
        <v>403</v>
      </c>
      <c r="AC175" s="9" t="s">
        <v>340</v>
      </c>
      <c r="AD175" s="9" t="s">
        <v>340</v>
      </c>
      <c r="AE175" s="9" t="s">
        <v>340</v>
      </c>
      <c r="AF175" s="9" t="s">
        <v>340</v>
      </c>
      <c r="AG175" s="9" t="s">
        <v>340</v>
      </c>
      <c r="AH175" s="9" t="s">
        <v>340</v>
      </c>
      <c r="AI175" s="9" t="s">
        <v>325</v>
      </c>
      <c r="AJ175" s="9" t="s">
        <v>318</v>
      </c>
      <c r="AK175" s="9" t="s">
        <v>325</v>
      </c>
      <c r="AL175" s="9" t="s">
        <v>325</v>
      </c>
      <c r="AM175" s="9" t="s">
        <v>340</v>
      </c>
      <c r="AN175" s="9" t="s">
        <v>340</v>
      </c>
      <c r="AO175" s="9" t="s">
        <v>340</v>
      </c>
      <c r="AP175" s="9" t="s">
        <v>340</v>
      </c>
      <c r="AQ175" s="9" t="s">
        <v>340</v>
      </c>
      <c r="AR175" s="9" t="s">
        <v>340</v>
      </c>
      <c r="AS175" s="9" t="s">
        <v>377</v>
      </c>
      <c r="AT175" s="9" t="s">
        <v>334</v>
      </c>
      <c r="AU175" s="9" t="s">
        <v>567</v>
      </c>
      <c r="AV175" s="9" t="s">
        <v>567</v>
      </c>
      <c r="AW175" s="9" t="s">
        <v>340</v>
      </c>
      <c r="AX175" s="9" t="s">
        <v>340</v>
      </c>
      <c r="AY175" s="9" t="s">
        <v>340</v>
      </c>
      <c r="AZ175" s="9" t="s">
        <v>340</v>
      </c>
      <c r="BA175" s="9" t="s">
        <v>340</v>
      </c>
      <c r="BB175" s="9" t="s">
        <v>340</v>
      </c>
      <c r="BC175" s="9" t="s">
        <v>377</v>
      </c>
      <c r="BD175" s="9" t="s">
        <v>334</v>
      </c>
      <c r="BE175" s="9" t="s">
        <v>567</v>
      </c>
      <c r="BF175" s="9" t="s">
        <v>567</v>
      </c>
      <c r="BG175" s="9" t="s">
        <v>340</v>
      </c>
      <c r="BH175" s="9" t="s">
        <v>340</v>
      </c>
      <c r="BI175" s="9" t="s">
        <v>340</v>
      </c>
      <c r="BJ175" s="9" t="s">
        <v>340</v>
      </c>
      <c r="BK175" s="9" t="s">
        <v>340</v>
      </c>
      <c r="BL175" s="9" t="s">
        <v>340</v>
      </c>
      <c r="BM175" s="9" t="s">
        <v>318</v>
      </c>
      <c r="BN175" s="9" t="s">
        <v>318</v>
      </c>
      <c r="BO175" s="9" t="s">
        <v>340</v>
      </c>
      <c r="BP175" s="9" t="s">
        <v>340</v>
      </c>
      <c r="BQ175" s="9" t="s">
        <v>340</v>
      </c>
      <c r="BR175" s="9" t="s">
        <v>340</v>
      </c>
      <c r="BS175" s="9" t="s">
        <v>340</v>
      </c>
      <c r="BT175" s="9" t="s">
        <v>340</v>
      </c>
      <c r="BU175" s="9" t="s">
        <v>340</v>
      </c>
      <c r="BV175" s="9" t="s">
        <v>340</v>
      </c>
      <c r="BW175" s="9" t="s">
        <v>318</v>
      </c>
      <c r="BX175" s="9" t="s">
        <v>318</v>
      </c>
      <c r="BY175" s="9" t="s">
        <v>340</v>
      </c>
      <c r="BZ175" s="9" t="s">
        <v>340</v>
      </c>
      <c r="CA175" s="9" t="s">
        <v>340</v>
      </c>
      <c r="CB175" s="9" t="s">
        <v>340</v>
      </c>
      <c r="CC175" s="9" t="s">
        <v>340</v>
      </c>
      <c r="CD175" s="9" t="s">
        <v>340</v>
      </c>
      <c r="CE175" s="9" t="s">
        <v>340</v>
      </c>
      <c r="CF175" s="9" t="s">
        <v>340</v>
      </c>
      <c r="CG175" s="9" t="s">
        <v>318</v>
      </c>
      <c r="CH175" s="9" t="s">
        <v>318</v>
      </c>
      <c r="CI175" s="9" t="s">
        <v>340</v>
      </c>
      <c r="CJ175" s="9" t="s">
        <v>340</v>
      </c>
      <c r="CK175" s="9" t="s">
        <v>340</v>
      </c>
      <c r="CL175" s="9" t="s">
        <v>340</v>
      </c>
      <c r="CM175" s="9" t="s">
        <v>340</v>
      </c>
      <c r="CN175" s="9" t="s">
        <v>340</v>
      </c>
      <c r="CO175" s="9" t="s">
        <v>340</v>
      </c>
      <c r="CP175" s="9" t="s">
        <v>340</v>
      </c>
      <c r="CQ175" s="9" t="s">
        <v>318</v>
      </c>
      <c r="CR175" s="9" t="s">
        <v>318</v>
      </c>
      <c r="CS175" s="9" t="s">
        <v>340</v>
      </c>
      <c r="CT175" s="9" t="s">
        <v>340</v>
      </c>
      <c r="CU175" s="9" t="s">
        <v>340</v>
      </c>
      <c r="CV175" s="9" t="s">
        <v>340</v>
      </c>
      <c r="CW175" s="9" t="s">
        <v>340</v>
      </c>
      <c r="CX175" s="9" t="s">
        <v>340</v>
      </c>
      <c r="CY175" s="9" t="s">
        <v>340</v>
      </c>
      <c r="CZ175" s="9" t="s">
        <v>340</v>
      </c>
      <c r="DA175" s="9" t="s">
        <v>318</v>
      </c>
      <c r="DB175" s="9" t="s">
        <v>318</v>
      </c>
      <c r="DC175" s="9" t="s">
        <v>340</v>
      </c>
      <c r="DD175" s="9" t="s">
        <v>340</v>
      </c>
      <c r="DE175" s="9" t="s">
        <v>340</v>
      </c>
      <c r="DF175" s="9" t="s">
        <v>340</v>
      </c>
      <c r="DG175" s="9" t="s">
        <v>340</v>
      </c>
      <c r="DH175" s="9" t="s">
        <v>340</v>
      </c>
      <c r="DI175" s="9" t="s">
        <v>340</v>
      </c>
      <c r="DJ175" s="9" t="s">
        <v>340</v>
      </c>
      <c r="DK175" s="9" t="s">
        <v>318</v>
      </c>
      <c r="DL175" s="9" t="s">
        <v>318</v>
      </c>
      <c r="DM175" s="9" t="s">
        <v>340</v>
      </c>
      <c r="DN175" s="9" t="s">
        <v>340</v>
      </c>
      <c r="DO175" s="9" t="s">
        <v>340</v>
      </c>
      <c r="DP175" s="9" t="s">
        <v>340</v>
      </c>
      <c r="DQ175" s="9" t="s">
        <v>340</v>
      </c>
      <c r="DR175" s="9" t="s">
        <v>340</v>
      </c>
      <c r="DS175" s="9" t="s">
        <v>340</v>
      </c>
      <c r="DT175" s="9" t="s">
        <v>340</v>
      </c>
      <c r="DU175" s="9" t="s">
        <v>318</v>
      </c>
      <c r="DV175" s="9" t="s">
        <v>318</v>
      </c>
      <c r="DW175" s="9" t="s">
        <v>340</v>
      </c>
      <c r="DX175" s="9" t="s">
        <v>340</v>
      </c>
      <c r="DY175" s="9" t="s">
        <v>340</v>
      </c>
      <c r="DZ175" s="9" t="s">
        <v>340</v>
      </c>
      <c r="EA175" s="9" t="s">
        <v>340</v>
      </c>
      <c r="EB175" s="9" t="s">
        <v>340</v>
      </c>
      <c r="EC175" s="9" t="s">
        <v>340</v>
      </c>
      <c r="ED175" s="9" t="s">
        <v>340</v>
      </c>
      <c r="EE175" s="9" t="s">
        <v>318</v>
      </c>
      <c r="EF175" s="9" t="s">
        <v>318</v>
      </c>
      <c r="EG175" s="9" t="s">
        <v>340</v>
      </c>
      <c r="EH175" s="9" t="s">
        <v>340</v>
      </c>
      <c r="EI175" s="9" t="s">
        <v>340</v>
      </c>
      <c r="EJ175" s="9" t="s">
        <v>340</v>
      </c>
      <c r="EK175" s="9" t="s">
        <v>340</v>
      </c>
      <c r="EL175" s="9" t="s">
        <v>340</v>
      </c>
      <c r="EM175" s="9" t="s">
        <v>340</v>
      </c>
      <c r="EN175" s="9" t="s">
        <v>340</v>
      </c>
      <c r="EO175" s="9" t="s">
        <v>318</v>
      </c>
      <c r="EP175" s="9" t="s">
        <v>318</v>
      </c>
      <c r="EQ175" s="9" t="s">
        <v>340</v>
      </c>
      <c r="ER175" s="9" t="s">
        <v>340</v>
      </c>
      <c r="ES175" s="9" t="s">
        <v>340</v>
      </c>
      <c r="ET175" s="9" t="s">
        <v>340</v>
      </c>
      <c r="EU175" s="9" t="s">
        <v>340</v>
      </c>
      <c r="EV175" s="9" t="s">
        <v>340</v>
      </c>
      <c r="EW175" s="9" t="s">
        <v>340</v>
      </c>
      <c r="EX175" s="9" t="s">
        <v>340</v>
      </c>
      <c r="EY175" s="9" t="s">
        <v>318</v>
      </c>
      <c r="EZ175" s="9" t="s">
        <v>318</v>
      </c>
      <c r="FA175" s="9" t="s">
        <v>340</v>
      </c>
      <c r="FB175" s="9" t="s">
        <v>340</v>
      </c>
      <c r="FC175" s="9" t="s">
        <v>340</v>
      </c>
      <c r="FD175" s="9" t="s">
        <v>340</v>
      </c>
      <c r="FE175" s="9" t="s">
        <v>340</v>
      </c>
      <c r="FF175" s="9" t="s">
        <v>340</v>
      </c>
      <c r="FG175" s="9" t="s">
        <v>340</v>
      </c>
      <c r="FH175" s="9" t="s">
        <v>340</v>
      </c>
      <c r="FI175" s="9" t="s">
        <v>318</v>
      </c>
      <c r="FJ175" s="9" t="s">
        <v>318</v>
      </c>
      <c r="FK175" s="9" t="s">
        <v>340</v>
      </c>
      <c r="FL175" s="9" t="s">
        <v>340</v>
      </c>
      <c r="FM175" s="9" t="s">
        <v>340</v>
      </c>
      <c r="FN175" s="9" t="s">
        <v>340</v>
      </c>
      <c r="FO175" s="9" t="s">
        <v>340</v>
      </c>
      <c r="FP175" s="9" t="s">
        <v>340</v>
      </c>
      <c r="FQ175" s="9" t="s">
        <v>340</v>
      </c>
      <c r="FR175" s="9" t="s">
        <v>340</v>
      </c>
      <c r="FS175" s="9" t="s">
        <v>334</v>
      </c>
      <c r="FT175" s="9" t="s">
        <v>334</v>
      </c>
      <c r="FU175" s="9" t="s">
        <v>340</v>
      </c>
      <c r="FV175" s="9" t="s">
        <v>340</v>
      </c>
      <c r="FW175" s="9" t="s">
        <v>340</v>
      </c>
      <c r="FX175" s="9" t="s">
        <v>340</v>
      </c>
      <c r="FY175" s="9" t="s">
        <v>340</v>
      </c>
      <c r="FZ175" s="9" t="s">
        <v>340</v>
      </c>
      <c r="GA175" s="9" t="s">
        <v>340</v>
      </c>
      <c r="GB175" s="9" t="s">
        <v>340</v>
      </c>
      <c r="GC175" s="9" t="s">
        <v>334</v>
      </c>
      <c r="GD175" s="9" t="s">
        <v>318</v>
      </c>
      <c r="GE175" s="9" t="s">
        <v>318</v>
      </c>
      <c r="GF175" s="9" t="s">
        <v>340</v>
      </c>
      <c r="GG175" s="9" t="s">
        <v>340</v>
      </c>
      <c r="GH175" s="9" t="s">
        <v>318</v>
      </c>
      <c r="GI175" s="9" t="s">
        <v>340</v>
      </c>
      <c r="GJ175" s="9" t="s">
        <v>340</v>
      </c>
      <c r="GK175" s="9" t="s">
        <v>340</v>
      </c>
      <c r="GL175" s="9" t="s">
        <v>340</v>
      </c>
      <c r="GM175" s="9" t="s">
        <v>334</v>
      </c>
      <c r="GN175" s="9" t="s">
        <v>318</v>
      </c>
      <c r="GO175" s="9" t="s">
        <v>318</v>
      </c>
      <c r="GP175" s="9" t="s">
        <v>340</v>
      </c>
      <c r="GQ175" s="9" t="s">
        <v>318</v>
      </c>
      <c r="GR175" s="9" t="s">
        <v>340</v>
      </c>
      <c r="GS175" s="9" t="s">
        <v>340</v>
      </c>
      <c r="GT175" s="9" t="s">
        <v>340</v>
      </c>
      <c r="GU175" s="9" t="s">
        <v>340</v>
      </c>
      <c r="GV175" s="9" t="s">
        <v>340</v>
      </c>
      <c r="GW175" s="9" t="s">
        <v>334</v>
      </c>
      <c r="GX175" s="9" t="s">
        <v>334</v>
      </c>
      <c r="GY175" s="9" t="s">
        <v>318</v>
      </c>
      <c r="GZ175" s="9" t="s">
        <v>340</v>
      </c>
      <c r="HA175" s="9" t="s">
        <v>318</v>
      </c>
      <c r="HB175" s="9" t="s">
        <v>318</v>
      </c>
      <c r="HC175" s="9" t="s">
        <v>340</v>
      </c>
      <c r="HD175" s="9" t="s">
        <v>340</v>
      </c>
      <c r="HE175" s="9" t="s">
        <v>340</v>
      </c>
      <c r="HF175" s="9" t="s">
        <v>340</v>
      </c>
      <c r="HG175" s="9" t="s">
        <v>334</v>
      </c>
      <c r="HH175" s="9" t="s">
        <v>334</v>
      </c>
      <c r="HI175" s="9" t="s">
        <v>318</v>
      </c>
      <c r="HJ175" s="9" t="s">
        <v>340</v>
      </c>
      <c r="HK175" s="9" t="s">
        <v>318</v>
      </c>
      <c r="HL175" s="9" t="s">
        <v>318</v>
      </c>
      <c r="HM175" s="9" t="s">
        <v>340</v>
      </c>
      <c r="HN175" s="9" t="s">
        <v>340</v>
      </c>
      <c r="HO175" s="9" t="s">
        <v>340</v>
      </c>
      <c r="HP175" s="9" t="s">
        <v>340</v>
      </c>
      <c r="HQ175" s="9" t="s">
        <v>318</v>
      </c>
      <c r="HR175" s="9" t="s">
        <v>334</v>
      </c>
      <c r="HS175" s="9" t="s">
        <v>318</v>
      </c>
      <c r="HT175" s="9" t="s">
        <v>340</v>
      </c>
      <c r="HU175" s="9" t="s">
        <v>340</v>
      </c>
      <c r="HV175" s="9" t="s">
        <v>318</v>
      </c>
      <c r="HW175" s="9" t="s">
        <v>318</v>
      </c>
      <c r="HX175" s="9" t="s">
        <v>318</v>
      </c>
      <c r="HY175" s="9" t="s">
        <v>318</v>
      </c>
      <c r="HZ175" s="9" t="s">
        <v>340</v>
      </c>
      <c r="IA175" s="9" t="s">
        <v>340</v>
      </c>
      <c r="IB175" s="9" t="s">
        <v>318</v>
      </c>
      <c r="IC175" s="9" t="s">
        <v>490</v>
      </c>
      <c r="ID175" s="9" t="s">
        <v>490</v>
      </c>
      <c r="IE175" s="9" t="s">
        <v>490</v>
      </c>
      <c r="IF175" s="9" t="s">
        <v>490</v>
      </c>
      <c r="IG175" s="9" t="s">
        <v>490</v>
      </c>
      <c r="IH175" s="9" t="s">
        <v>490</v>
      </c>
      <c r="II175" s="9" t="s">
        <v>490</v>
      </c>
      <c r="IJ175" s="9" t="s">
        <v>490</v>
      </c>
      <c r="IK175" s="9" t="s">
        <v>490</v>
      </c>
      <c r="IL175" s="9" t="s">
        <v>490</v>
      </c>
      <c r="IM175" s="9" t="s">
        <v>490</v>
      </c>
      <c r="IN175" s="9" t="s">
        <v>490</v>
      </c>
    </row>
    <row r="176" spans="1:248" x14ac:dyDescent="0.2">
      <c r="A176">
        <v>1</v>
      </c>
      <c r="B176" t="e" vm="158">
        <v>#VALUE!</v>
      </c>
      <c r="C176" t="s">
        <v>143</v>
      </c>
      <c r="E176" s="9" t="s">
        <v>318</v>
      </c>
      <c r="F176" s="9" t="s">
        <v>318</v>
      </c>
      <c r="G176" s="9" t="s">
        <v>340</v>
      </c>
      <c r="H176" s="9" t="s">
        <v>340</v>
      </c>
      <c r="I176" s="9" t="s">
        <v>340</v>
      </c>
      <c r="J176" s="9" t="s">
        <v>340</v>
      </c>
      <c r="K176" s="9" t="s">
        <v>340</v>
      </c>
      <c r="L176" s="9" t="s">
        <v>340</v>
      </c>
      <c r="M176" s="9" t="s">
        <v>340</v>
      </c>
      <c r="N176" s="9" t="s">
        <v>340</v>
      </c>
      <c r="O176" s="9" t="s">
        <v>318</v>
      </c>
      <c r="P176" s="9" t="s">
        <v>318</v>
      </c>
      <c r="Q176" s="9" t="s">
        <v>340</v>
      </c>
      <c r="R176" s="9" t="s">
        <v>340</v>
      </c>
      <c r="S176" s="9" t="s">
        <v>340</v>
      </c>
      <c r="T176" s="9" t="s">
        <v>340</v>
      </c>
      <c r="U176" s="9" t="s">
        <v>340</v>
      </c>
      <c r="V176" s="9" t="s">
        <v>340</v>
      </c>
      <c r="W176" s="9" t="s">
        <v>340</v>
      </c>
      <c r="X176" s="9" t="s">
        <v>340</v>
      </c>
      <c r="Y176" s="9" t="s">
        <v>334</v>
      </c>
      <c r="Z176" s="9" t="s">
        <v>334</v>
      </c>
      <c r="AA176" s="9" t="s">
        <v>340</v>
      </c>
      <c r="AB176" s="9" t="s">
        <v>340</v>
      </c>
      <c r="AC176" s="9" t="s">
        <v>340</v>
      </c>
      <c r="AD176" s="9" t="s">
        <v>340</v>
      </c>
      <c r="AE176" s="9" t="s">
        <v>340</v>
      </c>
      <c r="AF176" s="9" t="s">
        <v>340</v>
      </c>
      <c r="AG176" s="9" t="s">
        <v>340</v>
      </c>
      <c r="AH176" s="9" t="s">
        <v>340</v>
      </c>
      <c r="AI176" s="9" t="s">
        <v>334</v>
      </c>
      <c r="AJ176" s="9" t="s">
        <v>334</v>
      </c>
      <c r="AK176" s="9" t="s">
        <v>340</v>
      </c>
      <c r="AL176" s="9" t="s">
        <v>340</v>
      </c>
      <c r="AM176" s="9" t="s">
        <v>340</v>
      </c>
      <c r="AN176" s="9" t="s">
        <v>340</v>
      </c>
      <c r="AO176" s="9" t="s">
        <v>340</v>
      </c>
      <c r="AP176" s="9" t="s">
        <v>340</v>
      </c>
      <c r="AQ176" s="9" t="s">
        <v>340</v>
      </c>
      <c r="AR176" s="9" t="s">
        <v>340</v>
      </c>
      <c r="AS176" s="9" t="s">
        <v>318</v>
      </c>
      <c r="AT176" s="9" t="s">
        <v>318</v>
      </c>
      <c r="AU176" s="9" t="s">
        <v>340</v>
      </c>
      <c r="AV176" s="9" t="s">
        <v>340</v>
      </c>
      <c r="AW176" s="9" t="s">
        <v>340</v>
      </c>
      <c r="AX176" s="9" t="s">
        <v>340</v>
      </c>
      <c r="AY176" s="9" t="s">
        <v>340</v>
      </c>
      <c r="AZ176" s="9" t="s">
        <v>340</v>
      </c>
      <c r="BA176" s="9" t="s">
        <v>340</v>
      </c>
      <c r="BB176" s="9" t="s">
        <v>340</v>
      </c>
      <c r="BC176" s="9" t="s">
        <v>334</v>
      </c>
      <c r="BD176" s="9" t="s">
        <v>334</v>
      </c>
      <c r="BE176" s="9" t="s">
        <v>340</v>
      </c>
      <c r="BF176" s="9" t="s">
        <v>340</v>
      </c>
      <c r="BG176" s="9" t="s">
        <v>340</v>
      </c>
      <c r="BH176" s="9" t="s">
        <v>340</v>
      </c>
      <c r="BI176" s="9" t="s">
        <v>340</v>
      </c>
      <c r="BJ176" s="9" t="s">
        <v>340</v>
      </c>
      <c r="BK176" s="9" t="s">
        <v>340</v>
      </c>
      <c r="BL176" s="9" t="s">
        <v>340</v>
      </c>
      <c r="BM176" s="9" t="s">
        <v>328</v>
      </c>
      <c r="BN176" s="9" t="s">
        <v>328</v>
      </c>
      <c r="BO176" s="9" t="s">
        <v>340</v>
      </c>
      <c r="BP176" s="9" t="s">
        <v>340</v>
      </c>
      <c r="BQ176" s="9" t="s">
        <v>340</v>
      </c>
      <c r="BR176" s="9" t="s">
        <v>340</v>
      </c>
      <c r="BS176" s="9" t="s">
        <v>340</v>
      </c>
      <c r="BT176" s="9" t="s">
        <v>340</v>
      </c>
      <c r="BU176" s="9" t="s">
        <v>340</v>
      </c>
      <c r="BV176" s="9" t="s">
        <v>340</v>
      </c>
      <c r="BW176" s="9" t="s">
        <v>328</v>
      </c>
      <c r="BX176" s="9" t="s">
        <v>328</v>
      </c>
      <c r="BY176" s="9" t="s">
        <v>340</v>
      </c>
      <c r="BZ176" s="9" t="s">
        <v>340</v>
      </c>
      <c r="CA176" s="9" t="s">
        <v>340</v>
      </c>
      <c r="CB176" s="9" t="s">
        <v>340</v>
      </c>
      <c r="CC176" s="9" t="s">
        <v>340</v>
      </c>
      <c r="CD176" s="9" t="s">
        <v>340</v>
      </c>
      <c r="CE176" s="9" t="s">
        <v>340</v>
      </c>
      <c r="CF176" s="9" t="s">
        <v>340</v>
      </c>
      <c r="CG176" s="9" t="s">
        <v>328</v>
      </c>
      <c r="CH176" s="9" t="s">
        <v>328</v>
      </c>
      <c r="CI176" s="9" t="s">
        <v>340</v>
      </c>
      <c r="CJ176" s="9" t="s">
        <v>340</v>
      </c>
      <c r="CK176" s="9" t="s">
        <v>340</v>
      </c>
      <c r="CL176" s="9" t="s">
        <v>340</v>
      </c>
      <c r="CM176" s="9" t="s">
        <v>340</v>
      </c>
      <c r="CN176" s="9" t="s">
        <v>340</v>
      </c>
      <c r="CO176" s="9" t="s">
        <v>340</v>
      </c>
      <c r="CP176" s="9" t="s">
        <v>340</v>
      </c>
      <c r="CQ176" s="9" t="s">
        <v>328</v>
      </c>
      <c r="CR176" s="9" t="s">
        <v>328</v>
      </c>
      <c r="CS176" s="9" t="s">
        <v>318</v>
      </c>
      <c r="CT176" s="9" t="s">
        <v>340</v>
      </c>
      <c r="CU176" s="9" t="s">
        <v>340</v>
      </c>
      <c r="CV176" s="9" t="s">
        <v>318</v>
      </c>
      <c r="CW176" s="9" t="s">
        <v>340</v>
      </c>
      <c r="CX176" s="9" t="s">
        <v>340</v>
      </c>
      <c r="CY176" s="9" t="s">
        <v>340</v>
      </c>
      <c r="CZ176" s="9" t="s">
        <v>340</v>
      </c>
      <c r="DA176" s="9" t="s">
        <v>318</v>
      </c>
      <c r="DB176" s="9" t="s">
        <v>318</v>
      </c>
      <c r="DC176" s="9" t="s">
        <v>340</v>
      </c>
      <c r="DD176" s="9" t="s">
        <v>340</v>
      </c>
      <c r="DE176" s="9" t="s">
        <v>340</v>
      </c>
      <c r="DF176" s="9" t="s">
        <v>340</v>
      </c>
      <c r="DG176" s="9" t="s">
        <v>340</v>
      </c>
      <c r="DH176" s="9" t="s">
        <v>340</v>
      </c>
      <c r="DI176" s="9" t="s">
        <v>340</v>
      </c>
      <c r="DJ176" s="9" t="s">
        <v>340</v>
      </c>
      <c r="DK176" s="9" t="s">
        <v>318</v>
      </c>
      <c r="DL176" s="9" t="s">
        <v>318</v>
      </c>
      <c r="DM176" s="9" t="s">
        <v>340</v>
      </c>
      <c r="DN176" s="9" t="s">
        <v>340</v>
      </c>
      <c r="DO176" s="9" t="s">
        <v>340</v>
      </c>
      <c r="DP176" s="9" t="s">
        <v>340</v>
      </c>
      <c r="DQ176" s="9" t="s">
        <v>340</v>
      </c>
      <c r="DR176" s="9" t="s">
        <v>340</v>
      </c>
      <c r="DS176" s="9" t="s">
        <v>340</v>
      </c>
      <c r="DT176" s="9" t="s">
        <v>340</v>
      </c>
      <c r="DU176" s="9" t="s">
        <v>334</v>
      </c>
      <c r="DV176" s="9" t="s">
        <v>334</v>
      </c>
      <c r="DW176" s="9" t="s">
        <v>340</v>
      </c>
      <c r="DX176" s="9" t="s">
        <v>340</v>
      </c>
      <c r="DY176" s="9" t="s">
        <v>340</v>
      </c>
      <c r="DZ176" s="9" t="s">
        <v>340</v>
      </c>
      <c r="EA176" s="9" t="s">
        <v>340</v>
      </c>
      <c r="EB176" s="9" t="s">
        <v>340</v>
      </c>
      <c r="EC176" s="9" t="s">
        <v>340</v>
      </c>
      <c r="ED176" s="9" t="s">
        <v>340</v>
      </c>
      <c r="EE176" s="9" t="s">
        <v>334</v>
      </c>
      <c r="EF176" s="9" t="s">
        <v>334</v>
      </c>
      <c r="EG176" s="9" t="s">
        <v>340</v>
      </c>
      <c r="EH176" s="9" t="s">
        <v>340</v>
      </c>
      <c r="EI176" s="9" t="s">
        <v>340</v>
      </c>
      <c r="EJ176" s="9" t="s">
        <v>340</v>
      </c>
      <c r="EK176" s="9" t="s">
        <v>340</v>
      </c>
      <c r="EL176" s="9" t="s">
        <v>340</v>
      </c>
      <c r="EM176" s="9" t="s">
        <v>340</v>
      </c>
      <c r="EN176" s="9" t="s">
        <v>340</v>
      </c>
      <c r="EO176" s="9" t="s">
        <v>334</v>
      </c>
      <c r="EP176" s="9" t="s">
        <v>334</v>
      </c>
      <c r="EQ176" s="9" t="s">
        <v>340</v>
      </c>
      <c r="ER176" s="9" t="s">
        <v>340</v>
      </c>
      <c r="ES176" s="9" t="s">
        <v>340</v>
      </c>
      <c r="ET176" s="9" t="s">
        <v>340</v>
      </c>
      <c r="EU176" s="9" t="s">
        <v>340</v>
      </c>
      <c r="EV176" s="9" t="s">
        <v>340</v>
      </c>
      <c r="EW176" s="9" t="s">
        <v>340</v>
      </c>
      <c r="EX176" s="9" t="s">
        <v>340</v>
      </c>
      <c r="EY176" s="9" t="s">
        <v>334</v>
      </c>
      <c r="EZ176" s="9" t="s">
        <v>334</v>
      </c>
      <c r="FA176" s="9" t="s">
        <v>318</v>
      </c>
      <c r="FB176" s="9" t="s">
        <v>340</v>
      </c>
      <c r="FC176" s="9" t="s">
        <v>318</v>
      </c>
      <c r="FD176" s="9" t="s">
        <v>340</v>
      </c>
      <c r="FE176" s="9" t="s">
        <v>318</v>
      </c>
      <c r="FF176" s="9" t="s">
        <v>340</v>
      </c>
      <c r="FG176" s="9" t="s">
        <v>340</v>
      </c>
      <c r="FH176" s="9" t="s">
        <v>318</v>
      </c>
      <c r="FI176" s="9" t="s">
        <v>334</v>
      </c>
      <c r="FJ176" s="9" t="s">
        <v>334</v>
      </c>
      <c r="FK176" s="9" t="s">
        <v>340</v>
      </c>
      <c r="FL176" s="9" t="s">
        <v>340</v>
      </c>
      <c r="FM176" s="9" t="s">
        <v>340</v>
      </c>
      <c r="FN176" s="9" t="s">
        <v>340</v>
      </c>
      <c r="FO176" s="9" t="s">
        <v>318</v>
      </c>
      <c r="FP176" s="9" t="s">
        <v>318</v>
      </c>
      <c r="FQ176" s="9" t="s">
        <v>340</v>
      </c>
      <c r="FR176" s="9" t="s">
        <v>340</v>
      </c>
      <c r="FS176" s="9" t="s">
        <v>361</v>
      </c>
      <c r="FT176" s="9" t="s">
        <v>318</v>
      </c>
      <c r="FU176" s="9" t="s">
        <v>495</v>
      </c>
      <c r="FV176" s="9" t="s">
        <v>334</v>
      </c>
      <c r="FW176" s="9" t="s">
        <v>364</v>
      </c>
      <c r="FX176" s="9" t="s">
        <v>325</v>
      </c>
      <c r="FY176" s="9" t="s">
        <v>318</v>
      </c>
      <c r="FZ176" s="9" t="s">
        <v>340</v>
      </c>
      <c r="GA176" s="9" t="s">
        <v>318</v>
      </c>
      <c r="GB176" s="9" t="s">
        <v>340</v>
      </c>
      <c r="GC176" s="9" t="s">
        <v>344</v>
      </c>
      <c r="GD176" s="9" t="s">
        <v>334</v>
      </c>
      <c r="GE176" s="9" t="s">
        <v>364</v>
      </c>
      <c r="GF176" s="9" t="s">
        <v>334</v>
      </c>
      <c r="GG176" s="9" t="s">
        <v>325</v>
      </c>
      <c r="GH176" s="9" t="s">
        <v>325</v>
      </c>
      <c r="GI176" s="9" t="s">
        <v>318</v>
      </c>
      <c r="GJ176" s="9" t="s">
        <v>318</v>
      </c>
      <c r="GK176" s="9" t="s">
        <v>340</v>
      </c>
      <c r="GL176" s="9" t="s">
        <v>318</v>
      </c>
      <c r="GM176" s="9" t="s">
        <v>325</v>
      </c>
      <c r="GN176" s="9" t="s">
        <v>334</v>
      </c>
      <c r="GO176" s="9" t="s">
        <v>318</v>
      </c>
      <c r="GP176" s="9" t="s">
        <v>340</v>
      </c>
      <c r="GQ176" s="9" t="s">
        <v>318</v>
      </c>
      <c r="GR176" s="9" t="s">
        <v>340</v>
      </c>
      <c r="GS176" s="9" t="s">
        <v>340</v>
      </c>
      <c r="GT176" s="9" t="s">
        <v>340</v>
      </c>
      <c r="GU176" s="9" t="s">
        <v>340</v>
      </c>
      <c r="GV176" s="9" t="s">
        <v>340</v>
      </c>
      <c r="GW176" s="9" t="s">
        <v>318</v>
      </c>
      <c r="GX176" s="9" t="s">
        <v>318</v>
      </c>
      <c r="GY176" s="9" t="s">
        <v>318</v>
      </c>
      <c r="GZ176" s="9" t="s">
        <v>340</v>
      </c>
      <c r="HA176" s="9" t="s">
        <v>318</v>
      </c>
      <c r="HB176" s="9" t="s">
        <v>318</v>
      </c>
      <c r="HC176" s="9" t="s">
        <v>340</v>
      </c>
      <c r="HD176" s="9" t="s">
        <v>340</v>
      </c>
      <c r="HE176" s="9" t="s">
        <v>340</v>
      </c>
      <c r="HF176" s="9" t="s">
        <v>340</v>
      </c>
      <c r="HG176" s="9" t="s">
        <v>318</v>
      </c>
      <c r="HH176" s="9" t="s">
        <v>340</v>
      </c>
      <c r="HI176" s="9" t="s">
        <v>340</v>
      </c>
      <c r="HJ176" s="9" t="s">
        <v>340</v>
      </c>
      <c r="HK176" s="9" t="s">
        <v>340</v>
      </c>
      <c r="HL176" s="9" t="s">
        <v>340</v>
      </c>
      <c r="HM176" s="9" t="s">
        <v>318</v>
      </c>
      <c r="HN176" s="9" t="s">
        <v>340</v>
      </c>
      <c r="HO176" s="9" t="s">
        <v>340</v>
      </c>
      <c r="HP176" s="9" t="s">
        <v>318</v>
      </c>
      <c r="HQ176" s="9" t="s">
        <v>318</v>
      </c>
      <c r="HR176" s="9" t="s">
        <v>325</v>
      </c>
      <c r="HS176" s="9" t="s">
        <v>318</v>
      </c>
      <c r="HT176" s="9" t="s">
        <v>340</v>
      </c>
      <c r="HU176" s="9" t="s">
        <v>340</v>
      </c>
      <c r="HV176" s="9" t="s">
        <v>318</v>
      </c>
      <c r="HW176" s="9" t="s">
        <v>318</v>
      </c>
      <c r="HX176" s="9" t="s">
        <v>318</v>
      </c>
      <c r="HY176" s="9" t="s">
        <v>318</v>
      </c>
      <c r="HZ176" s="9" t="s">
        <v>340</v>
      </c>
      <c r="IA176" s="9" t="s">
        <v>340</v>
      </c>
      <c r="IB176" s="9" t="s">
        <v>318</v>
      </c>
      <c r="IC176" s="9" t="s">
        <v>490</v>
      </c>
      <c r="ID176" s="9" t="s">
        <v>490</v>
      </c>
      <c r="IE176" s="9" t="s">
        <v>490</v>
      </c>
      <c r="IF176" s="9" t="s">
        <v>490</v>
      </c>
      <c r="IG176" s="9" t="s">
        <v>490</v>
      </c>
      <c r="IH176" s="9" t="s">
        <v>490</v>
      </c>
      <c r="II176" s="9" t="s">
        <v>490</v>
      </c>
      <c r="IJ176" s="9" t="s">
        <v>490</v>
      </c>
      <c r="IK176" s="9" t="s">
        <v>490</v>
      </c>
      <c r="IL176" s="9" t="s">
        <v>318</v>
      </c>
      <c r="IM176" s="9" t="s">
        <v>318</v>
      </c>
      <c r="IN176" s="9" t="s">
        <v>490</v>
      </c>
    </row>
    <row r="177" spans="1:248" x14ac:dyDescent="0.2">
      <c r="A177">
        <v>1</v>
      </c>
      <c r="B177" t="e" vm="159">
        <v>#VALUE!</v>
      </c>
      <c r="C177" t="s">
        <v>144</v>
      </c>
      <c r="E177" s="9" t="s">
        <v>418</v>
      </c>
      <c r="F177" s="9" t="s">
        <v>578</v>
      </c>
      <c r="G177" s="9" t="s">
        <v>721</v>
      </c>
      <c r="H177" s="9" t="s">
        <v>861</v>
      </c>
      <c r="I177" s="9" t="s">
        <v>923</v>
      </c>
      <c r="J177" s="9" t="s">
        <v>1036</v>
      </c>
      <c r="K177" s="9" t="s">
        <v>868</v>
      </c>
      <c r="L177" s="9" t="s">
        <v>1216</v>
      </c>
      <c r="M177" s="9" t="s">
        <v>340</v>
      </c>
      <c r="N177" s="9" t="s">
        <v>495</v>
      </c>
      <c r="O177" s="9" t="s">
        <v>1381</v>
      </c>
      <c r="P177" s="9" t="s">
        <v>1500</v>
      </c>
      <c r="Q177" s="9" t="s">
        <v>1611</v>
      </c>
      <c r="R177" s="9" t="s">
        <v>604</v>
      </c>
      <c r="S177" s="9" t="s">
        <v>541</v>
      </c>
      <c r="T177" s="9" t="s">
        <v>1846</v>
      </c>
      <c r="U177" s="9" t="s">
        <v>1078</v>
      </c>
      <c r="V177" s="9" t="s">
        <v>466</v>
      </c>
      <c r="W177" s="9" t="s">
        <v>340</v>
      </c>
      <c r="X177" s="9" t="s">
        <v>854</v>
      </c>
      <c r="Y177" s="9" t="s">
        <v>2098</v>
      </c>
      <c r="Z177" s="9" t="s">
        <v>2208</v>
      </c>
      <c r="AA177" s="9" t="s">
        <v>2311</v>
      </c>
      <c r="AB177" s="9" t="s">
        <v>2408</v>
      </c>
      <c r="AC177" s="9" t="s">
        <v>495</v>
      </c>
      <c r="AD177" s="9" t="s">
        <v>2532</v>
      </c>
      <c r="AE177" s="9" t="s">
        <v>1286</v>
      </c>
      <c r="AF177" s="9" t="s">
        <v>667</v>
      </c>
      <c r="AG177" s="9" t="s">
        <v>340</v>
      </c>
      <c r="AH177" s="9" t="s">
        <v>825</v>
      </c>
      <c r="AI177" s="9" t="s">
        <v>2763</v>
      </c>
      <c r="AJ177" s="9" t="s">
        <v>2858</v>
      </c>
      <c r="AK177" s="9" t="s">
        <v>2952</v>
      </c>
      <c r="AL177" s="9" t="s">
        <v>1950</v>
      </c>
      <c r="AM177" s="9" t="s">
        <v>361</v>
      </c>
      <c r="AN177" s="9" t="s">
        <v>3153</v>
      </c>
      <c r="AO177" s="9" t="s">
        <v>1062</v>
      </c>
      <c r="AP177" s="9" t="s">
        <v>371</v>
      </c>
      <c r="AQ177" s="9" t="s">
        <v>340</v>
      </c>
      <c r="AR177" s="9" t="s">
        <v>1794</v>
      </c>
      <c r="AS177" s="9" t="s">
        <v>3375</v>
      </c>
      <c r="AT177" s="9" t="s">
        <v>3467</v>
      </c>
      <c r="AU177" s="9" t="s">
        <v>641</v>
      </c>
      <c r="AV177" s="9" t="s">
        <v>929</v>
      </c>
      <c r="AW177" s="9" t="s">
        <v>567</v>
      </c>
      <c r="AX177" s="9" t="s">
        <v>1619</v>
      </c>
      <c r="AY177" s="9" t="s">
        <v>608</v>
      </c>
      <c r="AZ177" s="9" t="s">
        <v>912</v>
      </c>
      <c r="BA177" s="9" t="s">
        <v>340</v>
      </c>
      <c r="BB177" s="9" t="s">
        <v>766</v>
      </c>
      <c r="BC177" s="9" t="s">
        <v>3956</v>
      </c>
      <c r="BD177" s="9" t="s">
        <v>2260</v>
      </c>
      <c r="BE177" s="9" t="s">
        <v>1314</v>
      </c>
      <c r="BF177" s="9" t="s">
        <v>3292</v>
      </c>
      <c r="BG177" s="9" t="s">
        <v>328</v>
      </c>
      <c r="BH177" s="9" t="s">
        <v>2260</v>
      </c>
      <c r="BI177" s="9" t="s">
        <v>729</v>
      </c>
      <c r="BJ177" s="9" t="s">
        <v>545</v>
      </c>
      <c r="BK177" s="9" t="s">
        <v>340</v>
      </c>
      <c r="BL177" s="9" t="s">
        <v>624</v>
      </c>
      <c r="BM177" s="9" t="s">
        <v>3162</v>
      </c>
      <c r="BN177" s="9" t="s">
        <v>4595</v>
      </c>
      <c r="BO177" s="9" t="s">
        <v>4671</v>
      </c>
      <c r="BP177" s="9" t="s">
        <v>994</v>
      </c>
      <c r="BQ177" s="9" t="s">
        <v>455</v>
      </c>
      <c r="BR177" s="9" t="s">
        <v>1650</v>
      </c>
      <c r="BS177" s="9" t="s">
        <v>328</v>
      </c>
      <c r="BT177" s="9" t="s">
        <v>328</v>
      </c>
      <c r="BU177" s="9" t="s">
        <v>340</v>
      </c>
      <c r="BV177" s="9" t="s">
        <v>318</v>
      </c>
      <c r="BW177" s="9" t="s">
        <v>1460</v>
      </c>
      <c r="BX177" s="9" t="s">
        <v>679</v>
      </c>
      <c r="BY177" s="9" t="s">
        <v>1410</v>
      </c>
      <c r="BZ177" s="9" t="s">
        <v>1091</v>
      </c>
      <c r="CA177" s="9" t="s">
        <v>495</v>
      </c>
      <c r="CB177" s="9" t="s">
        <v>569</v>
      </c>
      <c r="CC177" s="9" t="s">
        <v>328</v>
      </c>
      <c r="CD177" s="9" t="s">
        <v>328</v>
      </c>
      <c r="CE177" s="9" t="s">
        <v>340</v>
      </c>
      <c r="CF177" s="9" t="s">
        <v>340</v>
      </c>
      <c r="CG177" s="9" t="s">
        <v>3849</v>
      </c>
      <c r="CH177" s="9" t="s">
        <v>4412</v>
      </c>
      <c r="CI177" s="9" t="s">
        <v>5628</v>
      </c>
      <c r="CJ177" s="9" t="s">
        <v>3870</v>
      </c>
      <c r="CK177" s="9" t="s">
        <v>567</v>
      </c>
      <c r="CL177" s="9" t="s">
        <v>5782</v>
      </c>
      <c r="CM177" s="9" t="s">
        <v>473</v>
      </c>
      <c r="CN177" s="9" t="s">
        <v>334</v>
      </c>
      <c r="CO177" s="9" t="s">
        <v>766</v>
      </c>
      <c r="CP177" s="9" t="s">
        <v>325</v>
      </c>
      <c r="CQ177" s="9" t="s">
        <v>1127</v>
      </c>
      <c r="CR177" s="9" t="s">
        <v>4067</v>
      </c>
      <c r="CS177" s="9" t="s">
        <v>6099</v>
      </c>
      <c r="CT177" s="9" t="s">
        <v>3731</v>
      </c>
      <c r="CU177" s="9" t="s">
        <v>1183</v>
      </c>
      <c r="CV177" s="9" t="s">
        <v>1871</v>
      </c>
      <c r="CW177" s="9" t="s">
        <v>940</v>
      </c>
      <c r="CX177" s="9" t="s">
        <v>1380</v>
      </c>
      <c r="CY177" s="9" t="s">
        <v>1062</v>
      </c>
      <c r="CZ177" s="9" t="s">
        <v>340</v>
      </c>
      <c r="DA177" s="9" t="s">
        <v>6414</v>
      </c>
      <c r="DB177" s="9" t="s">
        <v>2694</v>
      </c>
      <c r="DC177" s="9" t="s">
        <v>2364</v>
      </c>
      <c r="DD177" s="9" t="s">
        <v>1585</v>
      </c>
      <c r="DE177" s="9" t="s">
        <v>511</v>
      </c>
      <c r="DF177" s="9" t="s">
        <v>6706</v>
      </c>
      <c r="DG177" s="9" t="s">
        <v>1701</v>
      </c>
      <c r="DH177" s="9" t="s">
        <v>3199</v>
      </c>
      <c r="DI177" s="9" t="s">
        <v>500</v>
      </c>
      <c r="DJ177" s="9" t="s">
        <v>318</v>
      </c>
      <c r="DK177" s="9" t="s">
        <v>6708</v>
      </c>
      <c r="DL177" s="9" t="s">
        <v>3692</v>
      </c>
      <c r="DM177" s="9" t="s">
        <v>1085</v>
      </c>
      <c r="DN177" s="9" t="s">
        <v>1612</v>
      </c>
      <c r="DO177" s="9" t="s">
        <v>362</v>
      </c>
      <c r="DP177" s="9" t="s">
        <v>679</v>
      </c>
      <c r="DQ177" s="9" t="s">
        <v>729</v>
      </c>
      <c r="DR177" s="9" t="s">
        <v>541</v>
      </c>
      <c r="DS177" s="9" t="s">
        <v>854</v>
      </c>
      <c r="DT177" s="9" t="s">
        <v>340</v>
      </c>
      <c r="DU177" s="9" t="s">
        <v>7274</v>
      </c>
      <c r="DV177" s="9" t="s">
        <v>3892</v>
      </c>
      <c r="DW177" s="9" t="s">
        <v>6544</v>
      </c>
      <c r="DX177" s="9" t="s">
        <v>802</v>
      </c>
      <c r="DY177" s="9" t="s">
        <v>368</v>
      </c>
      <c r="DZ177" s="9" t="s">
        <v>7529</v>
      </c>
      <c r="EA177" s="9" t="s">
        <v>1154</v>
      </c>
      <c r="EB177" s="9" t="s">
        <v>328</v>
      </c>
      <c r="EC177" s="9" t="s">
        <v>1192</v>
      </c>
      <c r="ED177" s="9" t="s">
        <v>318</v>
      </c>
      <c r="EE177" s="9" t="s">
        <v>1767</v>
      </c>
      <c r="EF177" s="9" t="s">
        <v>1834</v>
      </c>
      <c r="EG177" s="9" t="s">
        <v>7806</v>
      </c>
      <c r="EH177" s="9" t="s">
        <v>1911</v>
      </c>
      <c r="EI177" s="9" t="s">
        <v>545</v>
      </c>
      <c r="EJ177" s="9" t="s">
        <v>6419</v>
      </c>
      <c r="EK177" s="9" t="s">
        <v>1183</v>
      </c>
      <c r="EL177" s="9" t="s">
        <v>652</v>
      </c>
      <c r="EM177" s="9" t="s">
        <v>788</v>
      </c>
      <c r="EN177" s="9" t="s">
        <v>318</v>
      </c>
      <c r="EO177" s="9" t="s">
        <v>1765</v>
      </c>
      <c r="EP177" s="9" t="s">
        <v>678</v>
      </c>
      <c r="EQ177" s="9" t="s">
        <v>2303</v>
      </c>
      <c r="ER177" s="9" t="s">
        <v>935</v>
      </c>
      <c r="ES177" s="9" t="s">
        <v>541</v>
      </c>
      <c r="ET177" s="9" t="s">
        <v>1736</v>
      </c>
      <c r="EU177" s="9" t="s">
        <v>495</v>
      </c>
      <c r="EV177" s="9" t="s">
        <v>344</v>
      </c>
      <c r="EW177" s="9" t="s">
        <v>318</v>
      </c>
      <c r="EX177" s="9" t="s">
        <v>334</v>
      </c>
      <c r="EY177" s="9" t="s">
        <v>3031</v>
      </c>
      <c r="EZ177" s="9" t="s">
        <v>4942</v>
      </c>
      <c r="FA177" s="9" t="s">
        <v>894</v>
      </c>
      <c r="FB177" s="9" t="s">
        <v>325</v>
      </c>
      <c r="FC177" s="9" t="s">
        <v>361</v>
      </c>
      <c r="FD177" s="9" t="s">
        <v>1079</v>
      </c>
      <c r="FE177" s="9" t="s">
        <v>325</v>
      </c>
      <c r="FF177" s="9" t="s">
        <v>334</v>
      </c>
      <c r="FG177" s="9" t="s">
        <v>318</v>
      </c>
      <c r="FH177" s="9" t="s">
        <v>334</v>
      </c>
      <c r="FI177" s="9" t="s">
        <v>1788</v>
      </c>
      <c r="FJ177" s="9" t="s">
        <v>1792</v>
      </c>
      <c r="FK177" s="9" t="s">
        <v>1238</v>
      </c>
      <c r="FL177" s="9" t="s">
        <v>325</v>
      </c>
      <c r="FM177" s="9" t="s">
        <v>545</v>
      </c>
      <c r="FN177" s="9" t="s">
        <v>407</v>
      </c>
      <c r="FO177" s="9" t="s">
        <v>334</v>
      </c>
      <c r="FP177" s="9" t="s">
        <v>334</v>
      </c>
      <c r="FQ177" s="9" t="s">
        <v>340</v>
      </c>
      <c r="FR177" s="9" t="s">
        <v>318</v>
      </c>
      <c r="FS177" s="9" t="s">
        <v>9182</v>
      </c>
      <c r="FT177" s="9" t="s">
        <v>5800</v>
      </c>
      <c r="FU177" s="9" t="s">
        <v>853</v>
      </c>
      <c r="FV177" s="9" t="s">
        <v>325</v>
      </c>
      <c r="FW177" s="9" t="s">
        <v>692</v>
      </c>
      <c r="FX177" s="9" t="s">
        <v>2068</v>
      </c>
      <c r="FY177" s="9" t="s">
        <v>334</v>
      </c>
      <c r="FZ177" s="9" t="s">
        <v>334</v>
      </c>
      <c r="GA177" s="9" t="s">
        <v>318</v>
      </c>
      <c r="GB177" s="9" t="s">
        <v>318</v>
      </c>
      <c r="GC177" s="9" t="s">
        <v>1489</v>
      </c>
      <c r="GD177" s="9" t="s">
        <v>668</v>
      </c>
      <c r="GE177" s="9" t="s">
        <v>1794</v>
      </c>
      <c r="GF177" s="9" t="s">
        <v>325</v>
      </c>
      <c r="GG177" s="9" t="s">
        <v>1116</v>
      </c>
      <c r="GH177" s="9" t="s">
        <v>652</v>
      </c>
      <c r="GI177" s="9" t="s">
        <v>334</v>
      </c>
      <c r="GJ177" s="9" t="s">
        <v>334</v>
      </c>
      <c r="GK177" s="9" t="s">
        <v>318</v>
      </c>
      <c r="GL177" s="9" t="s">
        <v>318</v>
      </c>
      <c r="GM177" s="9" t="s">
        <v>1831</v>
      </c>
      <c r="GN177" s="9" t="s">
        <v>753</v>
      </c>
      <c r="GO177" s="9" t="s">
        <v>662</v>
      </c>
      <c r="GP177" s="9" t="s">
        <v>318</v>
      </c>
      <c r="GQ177" s="9" t="s">
        <v>545</v>
      </c>
      <c r="GR177" s="9" t="s">
        <v>576</v>
      </c>
      <c r="GS177" s="9" t="s">
        <v>334</v>
      </c>
      <c r="GT177" s="9" t="s">
        <v>334</v>
      </c>
      <c r="GU177" s="9" t="s">
        <v>340</v>
      </c>
      <c r="GV177" s="9" t="s">
        <v>340</v>
      </c>
      <c r="GW177" s="9" t="s">
        <v>469</v>
      </c>
      <c r="GX177" s="9" t="s">
        <v>652</v>
      </c>
      <c r="GY177" s="9" t="s">
        <v>766</v>
      </c>
      <c r="GZ177" s="9" t="s">
        <v>614</v>
      </c>
      <c r="HA177" s="9" t="s">
        <v>383</v>
      </c>
      <c r="HB177" s="9" t="s">
        <v>325</v>
      </c>
      <c r="HC177" s="9" t="s">
        <v>340</v>
      </c>
      <c r="HD177" s="9" t="s">
        <v>340</v>
      </c>
      <c r="HE177" s="9" t="s">
        <v>340</v>
      </c>
      <c r="HF177" s="9" t="s">
        <v>340</v>
      </c>
      <c r="HG177" s="9" t="s">
        <v>862</v>
      </c>
      <c r="HH177" s="9" t="s">
        <v>403</v>
      </c>
      <c r="HI177" s="9" t="s">
        <v>1083</v>
      </c>
      <c r="HJ177" s="9" t="s">
        <v>495</v>
      </c>
      <c r="HK177" s="9" t="s">
        <v>338</v>
      </c>
      <c r="HL177" s="9" t="s">
        <v>334</v>
      </c>
      <c r="HM177" s="9" t="s">
        <v>318</v>
      </c>
      <c r="HN177" s="9" t="s">
        <v>340</v>
      </c>
      <c r="HO177" s="9" t="s">
        <v>340</v>
      </c>
      <c r="HP177" s="9" t="s">
        <v>318</v>
      </c>
      <c r="HQ177" s="9" t="s">
        <v>1750</v>
      </c>
      <c r="HR177" s="9" t="s">
        <v>1617</v>
      </c>
      <c r="HS177" s="9" t="s">
        <v>1116</v>
      </c>
      <c r="HT177" s="9" t="s">
        <v>567</v>
      </c>
      <c r="HU177" s="9" t="s">
        <v>325</v>
      </c>
      <c r="HV177" s="9" t="s">
        <v>495</v>
      </c>
      <c r="HW177" s="9" t="s">
        <v>762</v>
      </c>
      <c r="HX177" s="9" t="s">
        <v>625</v>
      </c>
      <c r="HY177" s="9" t="s">
        <v>364</v>
      </c>
      <c r="HZ177" s="9" t="s">
        <v>334</v>
      </c>
      <c r="IA177" s="9" t="s">
        <v>340</v>
      </c>
      <c r="IB177" s="9" t="s">
        <v>455</v>
      </c>
      <c r="IC177" s="9" t="s">
        <v>490</v>
      </c>
      <c r="ID177" s="9" t="s">
        <v>490</v>
      </c>
      <c r="IE177" s="9" t="s">
        <v>490</v>
      </c>
      <c r="IF177" s="9" t="s">
        <v>490</v>
      </c>
      <c r="IG177" s="9" t="s">
        <v>490</v>
      </c>
      <c r="IH177" s="9" t="s">
        <v>490</v>
      </c>
      <c r="II177" s="9" t="s">
        <v>490</v>
      </c>
      <c r="IJ177" s="9" t="s">
        <v>490</v>
      </c>
      <c r="IK177" s="9" t="s">
        <v>490</v>
      </c>
      <c r="IL177" s="9" t="s">
        <v>490</v>
      </c>
      <c r="IM177" s="9" t="s">
        <v>455</v>
      </c>
      <c r="IN177" s="9" t="s">
        <v>490</v>
      </c>
    </row>
    <row r="178" spans="1:248" x14ac:dyDescent="0.2">
      <c r="A178">
        <v>1</v>
      </c>
      <c r="B178" t="e" vm="160">
        <v>#VALUE!</v>
      </c>
      <c r="C178" t="s">
        <v>145</v>
      </c>
      <c r="E178" s="9" t="s">
        <v>419</v>
      </c>
      <c r="F178" s="9" t="s">
        <v>579</v>
      </c>
      <c r="G178" s="9" t="s">
        <v>722</v>
      </c>
      <c r="H178" s="9" t="s">
        <v>862</v>
      </c>
      <c r="I178" s="9" t="s">
        <v>495</v>
      </c>
      <c r="J178" s="9" t="s">
        <v>1037</v>
      </c>
      <c r="K178" s="9" t="s">
        <v>657</v>
      </c>
      <c r="L178" s="9" t="s">
        <v>533</v>
      </c>
      <c r="M178" s="9" t="s">
        <v>567</v>
      </c>
      <c r="N178" s="9" t="s">
        <v>1278</v>
      </c>
      <c r="O178" s="9" t="s">
        <v>1382</v>
      </c>
      <c r="P178" s="9" t="s">
        <v>1501</v>
      </c>
      <c r="Q178" s="9" t="s">
        <v>1612</v>
      </c>
      <c r="R178" s="9" t="s">
        <v>371</v>
      </c>
      <c r="S178" s="9" t="s">
        <v>364</v>
      </c>
      <c r="T178" s="9" t="s">
        <v>638</v>
      </c>
      <c r="U178" s="9" t="s">
        <v>821</v>
      </c>
      <c r="V178" s="9" t="s">
        <v>1247</v>
      </c>
      <c r="W178" s="9" t="s">
        <v>328</v>
      </c>
      <c r="X178" s="9" t="s">
        <v>377</v>
      </c>
      <c r="Y178" s="9" t="s">
        <v>2099</v>
      </c>
      <c r="Z178" s="9" t="s">
        <v>1588</v>
      </c>
      <c r="AA178" s="9" t="s">
        <v>1103</v>
      </c>
      <c r="AB178" s="9" t="s">
        <v>377</v>
      </c>
      <c r="AC178" s="9" t="s">
        <v>415</v>
      </c>
      <c r="AD178" s="9" t="s">
        <v>1574</v>
      </c>
      <c r="AE178" s="9" t="s">
        <v>935</v>
      </c>
      <c r="AF178" s="9" t="s">
        <v>1794</v>
      </c>
      <c r="AG178" s="9" t="s">
        <v>340</v>
      </c>
      <c r="AH178" s="9" t="s">
        <v>334</v>
      </c>
      <c r="AI178" s="9" t="s">
        <v>601</v>
      </c>
      <c r="AJ178" s="9" t="s">
        <v>301</v>
      </c>
      <c r="AK178" s="9" t="s">
        <v>756</v>
      </c>
      <c r="AL178" s="9" t="s">
        <v>377</v>
      </c>
      <c r="AM178" s="9" t="s">
        <v>364</v>
      </c>
      <c r="AN178" s="9" t="s">
        <v>3028</v>
      </c>
      <c r="AO178" s="9" t="s">
        <v>762</v>
      </c>
      <c r="AP178" s="9" t="s">
        <v>762</v>
      </c>
      <c r="AQ178" s="9" t="s">
        <v>340</v>
      </c>
      <c r="AR178" s="9" t="s">
        <v>318</v>
      </c>
      <c r="AS178" s="9" t="s">
        <v>2436</v>
      </c>
      <c r="AT178" s="9" t="s">
        <v>3468</v>
      </c>
      <c r="AU178" s="9" t="s">
        <v>1585</v>
      </c>
      <c r="AV178" s="9" t="s">
        <v>415</v>
      </c>
      <c r="AW178" s="9" t="s">
        <v>328</v>
      </c>
      <c r="AX178" s="9" t="s">
        <v>2737</v>
      </c>
      <c r="AY178" s="9" t="s">
        <v>1013</v>
      </c>
      <c r="AZ178" s="9" t="s">
        <v>3209</v>
      </c>
      <c r="BA178" s="9" t="s">
        <v>340</v>
      </c>
      <c r="BB178" s="9" t="s">
        <v>455</v>
      </c>
      <c r="BC178" s="9" t="s">
        <v>3957</v>
      </c>
      <c r="BD178" s="9" t="s">
        <v>784</v>
      </c>
      <c r="BE178" s="9" t="s">
        <v>1477</v>
      </c>
      <c r="BF178" s="9" t="s">
        <v>1794</v>
      </c>
      <c r="BG178" s="9" t="s">
        <v>334</v>
      </c>
      <c r="BH178" s="9" t="s">
        <v>1268</v>
      </c>
      <c r="BI178" s="9" t="s">
        <v>317</v>
      </c>
      <c r="BJ178" s="9" t="s">
        <v>935</v>
      </c>
      <c r="BK178" s="9" t="s">
        <v>340</v>
      </c>
      <c r="BL178" s="9" t="s">
        <v>328</v>
      </c>
      <c r="BM178" s="9" t="s">
        <v>4487</v>
      </c>
      <c r="BN178" s="9" t="s">
        <v>4596</v>
      </c>
      <c r="BO178" s="9" t="s">
        <v>2631</v>
      </c>
      <c r="BP178" s="9" t="s">
        <v>455</v>
      </c>
      <c r="BQ178" s="9" t="s">
        <v>325</v>
      </c>
      <c r="BR178" s="9" t="s">
        <v>537</v>
      </c>
      <c r="BS178" s="9" t="s">
        <v>606</v>
      </c>
      <c r="BT178" s="9" t="s">
        <v>606</v>
      </c>
      <c r="BU178" s="9" t="s">
        <v>340</v>
      </c>
      <c r="BV178" s="9" t="s">
        <v>318</v>
      </c>
      <c r="BW178" s="9" t="s">
        <v>2334</v>
      </c>
      <c r="BX178" s="9" t="s">
        <v>5080</v>
      </c>
      <c r="BY178" s="9" t="s">
        <v>1057</v>
      </c>
      <c r="BZ178" s="9" t="s">
        <v>364</v>
      </c>
      <c r="CA178" s="9" t="s">
        <v>328</v>
      </c>
      <c r="CB178" s="9" t="s">
        <v>542</v>
      </c>
      <c r="CC178" s="9" t="s">
        <v>729</v>
      </c>
      <c r="CD178" s="9" t="s">
        <v>729</v>
      </c>
      <c r="CE178" s="9" t="s">
        <v>340</v>
      </c>
      <c r="CF178" s="9" t="s">
        <v>340</v>
      </c>
      <c r="CG178" s="9" t="s">
        <v>5483</v>
      </c>
      <c r="CH178" s="9" t="s">
        <v>724</v>
      </c>
      <c r="CI178" s="9" t="s">
        <v>1008</v>
      </c>
      <c r="CJ178" s="9" t="s">
        <v>455</v>
      </c>
      <c r="CK178" s="9" t="s">
        <v>325</v>
      </c>
      <c r="CL178" s="9" t="s">
        <v>729</v>
      </c>
      <c r="CM178" s="9" t="s">
        <v>336</v>
      </c>
      <c r="CN178" s="9" t="s">
        <v>336</v>
      </c>
      <c r="CO178" s="9" t="s">
        <v>340</v>
      </c>
      <c r="CP178" s="9" t="s">
        <v>318</v>
      </c>
      <c r="CQ178" s="9" t="s">
        <v>1189</v>
      </c>
      <c r="CR178" s="9" t="s">
        <v>3469</v>
      </c>
      <c r="CS178" s="9" t="s">
        <v>338</v>
      </c>
      <c r="CT178" s="9" t="s">
        <v>364</v>
      </c>
      <c r="CU178" s="9" t="s">
        <v>328</v>
      </c>
      <c r="CV178" s="9" t="s">
        <v>473</v>
      </c>
      <c r="CW178" s="9" t="s">
        <v>369</v>
      </c>
      <c r="CX178" s="9" t="s">
        <v>369</v>
      </c>
      <c r="CY178" s="9" t="s">
        <v>340</v>
      </c>
      <c r="CZ178" s="9" t="s">
        <v>318</v>
      </c>
      <c r="DA178" s="9" t="s">
        <v>5098</v>
      </c>
      <c r="DB178" s="9" t="s">
        <v>1252</v>
      </c>
      <c r="DC178" s="9" t="s">
        <v>338</v>
      </c>
      <c r="DD178" s="9" t="s">
        <v>364</v>
      </c>
      <c r="DE178" s="9" t="s">
        <v>328</v>
      </c>
      <c r="DF178" s="9" t="s">
        <v>473</v>
      </c>
      <c r="DG178" s="9" t="s">
        <v>369</v>
      </c>
      <c r="DH178" s="9" t="s">
        <v>1822</v>
      </c>
      <c r="DI178" s="9" t="s">
        <v>340</v>
      </c>
      <c r="DJ178" s="9" t="s">
        <v>334</v>
      </c>
      <c r="DK178" s="9" t="s">
        <v>1252</v>
      </c>
      <c r="DL178" s="9" t="s">
        <v>756</v>
      </c>
      <c r="DM178" s="9" t="s">
        <v>1991</v>
      </c>
      <c r="DN178" s="9" t="s">
        <v>377</v>
      </c>
      <c r="DO178" s="9" t="s">
        <v>652</v>
      </c>
      <c r="DP178" s="9" t="s">
        <v>322</v>
      </c>
      <c r="DQ178" s="9" t="s">
        <v>950</v>
      </c>
      <c r="DR178" s="9" t="s">
        <v>950</v>
      </c>
      <c r="DS178" s="9" t="s">
        <v>340</v>
      </c>
      <c r="DT178" s="9" t="s">
        <v>334</v>
      </c>
      <c r="DU178" s="9" t="s">
        <v>824</v>
      </c>
      <c r="DV178" s="9" t="s">
        <v>2665</v>
      </c>
      <c r="DW178" s="9" t="s">
        <v>1044</v>
      </c>
      <c r="DX178" s="9" t="s">
        <v>364</v>
      </c>
      <c r="DY178" s="9" t="s">
        <v>415</v>
      </c>
      <c r="DZ178" s="9" t="s">
        <v>615</v>
      </c>
      <c r="EA178" s="9" t="s">
        <v>608</v>
      </c>
      <c r="EB178" s="9" t="s">
        <v>369</v>
      </c>
      <c r="EC178" s="9" t="s">
        <v>340</v>
      </c>
      <c r="ED178" s="9" t="s">
        <v>455</v>
      </c>
      <c r="EE178" s="9" t="s">
        <v>3221</v>
      </c>
      <c r="EF178" s="9" t="s">
        <v>4072</v>
      </c>
      <c r="EG178" s="9" t="s">
        <v>821</v>
      </c>
      <c r="EH178" s="9" t="s">
        <v>495</v>
      </c>
      <c r="EI178" s="9" t="s">
        <v>692</v>
      </c>
      <c r="EJ178" s="9" t="s">
        <v>488</v>
      </c>
      <c r="EK178" s="9" t="s">
        <v>1822</v>
      </c>
      <c r="EL178" s="9" t="s">
        <v>1511</v>
      </c>
      <c r="EM178" s="9" t="s">
        <v>340</v>
      </c>
      <c r="EN178" s="9" t="s">
        <v>377</v>
      </c>
      <c r="EO178" s="9" t="s">
        <v>425</v>
      </c>
      <c r="EP178" s="9" t="s">
        <v>681</v>
      </c>
      <c r="EQ178" s="9" t="s">
        <v>1831</v>
      </c>
      <c r="ER178" s="9" t="s">
        <v>336</v>
      </c>
      <c r="ES178" s="9" t="s">
        <v>828</v>
      </c>
      <c r="ET178" s="9" t="s">
        <v>426</v>
      </c>
      <c r="EU178" s="9" t="s">
        <v>467</v>
      </c>
      <c r="EV178" s="9" t="s">
        <v>455</v>
      </c>
      <c r="EW178" s="9" t="s">
        <v>340</v>
      </c>
      <c r="EX178" s="9" t="s">
        <v>624</v>
      </c>
      <c r="EY178" s="9" t="s">
        <v>4384</v>
      </c>
      <c r="EZ178" s="9" t="s">
        <v>688</v>
      </c>
      <c r="FA178" s="9" t="s">
        <v>369</v>
      </c>
      <c r="FB178" s="9" t="s">
        <v>361</v>
      </c>
      <c r="FC178" s="9" t="s">
        <v>652</v>
      </c>
      <c r="FD178" s="9" t="s">
        <v>1043</v>
      </c>
      <c r="FE178" s="9" t="s">
        <v>615</v>
      </c>
      <c r="FF178" s="9" t="s">
        <v>334</v>
      </c>
      <c r="FG178" s="9" t="s">
        <v>340</v>
      </c>
      <c r="FH178" s="9" t="s">
        <v>615</v>
      </c>
      <c r="FI178" s="9" t="s">
        <v>2849</v>
      </c>
      <c r="FJ178" s="9" t="s">
        <v>1255</v>
      </c>
      <c r="FK178" s="9" t="s">
        <v>2224</v>
      </c>
      <c r="FL178" s="9" t="s">
        <v>415</v>
      </c>
      <c r="FM178" s="9" t="s">
        <v>403</v>
      </c>
      <c r="FN178" s="9" t="s">
        <v>500</v>
      </c>
      <c r="FO178" s="9" t="s">
        <v>344</v>
      </c>
      <c r="FP178" s="9" t="s">
        <v>334</v>
      </c>
      <c r="FQ178" s="9" t="s">
        <v>318</v>
      </c>
      <c r="FR178" s="9" t="s">
        <v>364</v>
      </c>
      <c r="FS178" s="9" t="s">
        <v>1771</v>
      </c>
      <c r="FT178" s="9" t="s">
        <v>1148</v>
      </c>
      <c r="FU178" s="9" t="s">
        <v>762</v>
      </c>
      <c r="FV178" s="9" t="s">
        <v>495</v>
      </c>
      <c r="FW178" s="9" t="s">
        <v>614</v>
      </c>
      <c r="FX178" s="9" t="s">
        <v>854</v>
      </c>
      <c r="FY178" s="9" t="s">
        <v>364</v>
      </c>
      <c r="FZ178" s="9" t="s">
        <v>325</v>
      </c>
      <c r="GA178" s="9" t="s">
        <v>318</v>
      </c>
      <c r="GB178" s="9" t="s">
        <v>328</v>
      </c>
      <c r="GC178" s="9" t="s">
        <v>1999</v>
      </c>
      <c r="GD178" s="9" t="s">
        <v>2427</v>
      </c>
      <c r="GE178" s="9" t="s">
        <v>1511</v>
      </c>
      <c r="GF178" s="9" t="s">
        <v>828</v>
      </c>
      <c r="GG178" s="9" t="s">
        <v>336</v>
      </c>
      <c r="GH178" s="9" t="s">
        <v>625</v>
      </c>
      <c r="GI178" s="9" t="s">
        <v>542</v>
      </c>
      <c r="GJ178" s="9" t="s">
        <v>762</v>
      </c>
      <c r="GK178" s="9" t="s">
        <v>340</v>
      </c>
      <c r="GL178" s="9" t="s">
        <v>318</v>
      </c>
      <c r="GM178" s="9" t="s">
        <v>434</v>
      </c>
      <c r="GN178" s="9" t="s">
        <v>889</v>
      </c>
      <c r="GO178" s="9" t="s">
        <v>588</v>
      </c>
      <c r="GP178" s="9" t="s">
        <v>364</v>
      </c>
      <c r="GQ178" s="9" t="s">
        <v>567</v>
      </c>
      <c r="GR178" s="9" t="s">
        <v>668</v>
      </c>
      <c r="GS178" s="9" t="s">
        <v>328</v>
      </c>
      <c r="GT178" s="9" t="s">
        <v>328</v>
      </c>
      <c r="GU178" s="9" t="s">
        <v>318</v>
      </c>
      <c r="GV178" s="9" t="s">
        <v>340</v>
      </c>
      <c r="GW178" s="9" t="s">
        <v>908</v>
      </c>
      <c r="GX178" s="9" t="s">
        <v>1432</v>
      </c>
      <c r="GY178" s="9" t="s">
        <v>377</v>
      </c>
      <c r="GZ178" s="9" t="s">
        <v>325</v>
      </c>
      <c r="HA178" s="9" t="s">
        <v>364</v>
      </c>
      <c r="HB178" s="9" t="s">
        <v>328</v>
      </c>
      <c r="HC178" s="9" t="s">
        <v>325</v>
      </c>
      <c r="HD178" s="9" t="s">
        <v>325</v>
      </c>
      <c r="HE178" s="9" t="s">
        <v>340</v>
      </c>
      <c r="HF178" s="9" t="s">
        <v>340</v>
      </c>
      <c r="HG178" s="9" t="s">
        <v>674</v>
      </c>
      <c r="HH178" s="9" t="s">
        <v>1203</v>
      </c>
      <c r="HI178" s="9" t="s">
        <v>495</v>
      </c>
      <c r="HJ178" s="9" t="s">
        <v>325</v>
      </c>
      <c r="HK178" s="9" t="s">
        <v>334</v>
      </c>
      <c r="HL178" s="9" t="s">
        <v>328</v>
      </c>
      <c r="HM178" s="9" t="s">
        <v>334</v>
      </c>
      <c r="HN178" s="9" t="s">
        <v>318</v>
      </c>
      <c r="HO178" s="9" t="s">
        <v>340</v>
      </c>
      <c r="HP178" s="9" t="s">
        <v>334</v>
      </c>
      <c r="HQ178" s="9" t="s">
        <v>1116</v>
      </c>
      <c r="HR178" s="9" t="s">
        <v>403</v>
      </c>
      <c r="HS178" s="9" t="s">
        <v>455</v>
      </c>
      <c r="HT178" s="9" t="s">
        <v>325</v>
      </c>
      <c r="HU178" s="9" t="s">
        <v>334</v>
      </c>
      <c r="HV178" s="9" t="s">
        <v>318</v>
      </c>
      <c r="HW178" s="9" t="s">
        <v>336</v>
      </c>
      <c r="HX178" s="9" t="s">
        <v>455</v>
      </c>
      <c r="HY178" s="9" t="s">
        <v>364</v>
      </c>
      <c r="HZ178" s="9" t="s">
        <v>334</v>
      </c>
      <c r="IA178" s="9" t="s">
        <v>340</v>
      </c>
      <c r="IB178" s="9" t="s">
        <v>328</v>
      </c>
      <c r="IC178" s="9" t="s">
        <v>490</v>
      </c>
      <c r="ID178" s="9" t="s">
        <v>490</v>
      </c>
      <c r="IE178" s="9" t="s">
        <v>490</v>
      </c>
      <c r="IF178" s="9" t="s">
        <v>490</v>
      </c>
      <c r="IG178" s="9" t="s">
        <v>490</v>
      </c>
      <c r="IH178" s="9" t="s">
        <v>490</v>
      </c>
      <c r="II178" s="9" t="s">
        <v>490</v>
      </c>
      <c r="IJ178" s="9" t="s">
        <v>490</v>
      </c>
      <c r="IK178" s="9" t="s">
        <v>490</v>
      </c>
      <c r="IL178" s="9" t="s">
        <v>490</v>
      </c>
      <c r="IM178" s="9" t="s">
        <v>490</v>
      </c>
      <c r="IN178" s="9" t="s">
        <v>490</v>
      </c>
    </row>
    <row r="179" spans="1:248" x14ac:dyDescent="0.2">
      <c r="A179">
        <v>1</v>
      </c>
      <c r="B179" t="e" vm="161">
        <v>#VALUE!</v>
      </c>
      <c r="C179" t="s">
        <v>146</v>
      </c>
      <c r="E179" s="9" t="s">
        <v>334</v>
      </c>
      <c r="F179" s="9" t="s">
        <v>318</v>
      </c>
      <c r="G179" s="9" t="s">
        <v>318</v>
      </c>
      <c r="H179" s="9" t="s">
        <v>340</v>
      </c>
      <c r="I179" s="9" t="s">
        <v>340</v>
      </c>
      <c r="J179" s="9" t="s">
        <v>318</v>
      </c>
      <c r="K179" s="9" t="s">
        <v>340</v>
      </c>
      <c r="L179" s="9" t="s">
        <v>340</v>
      </c>
      <c r="M179" s="9" t="s">
        <v>340</v>
      </c>
      <c r="N179" s="9" t="s">
        <v>340</v>
      </c>
      <c r="O179" s="9" t="s">
        <v>334</v>
      </c>
      <c r="P179" s="9" t="s">
        <v>318</v>
      </c>
      <c r="Q179" s="9" t="s">
        <v>318</v>
      </c>
      <c r="R179" s="9" t="s">
        <v>340</v>
      </c>
      <c r="S179" s="9" t="s">
        <v>340</v>
      </c>
      <c r="T179" s="9" t="s">
        <v>318</v>
      </c>
      <c r="U179" s="9" t="s">
        <v>340</v>
      </c>
      <c r="V179" s="9" t="s">
        <v>340</v>
      </c>
      <c r="W179" s="9" t="s">
        <v>340</v>
      </c>
      <c r="X179" s="9" t="s">
        <v>340</v>
      </c>
      <c r="Y179" s="9" t="s">
        <v>334</v>
      </c>
      <c r="Z179" s="9" t="s">
        <v>334</v>
      </c>
      <c r="AA179" s="9" t="s">
        <v>334</v>
      </c>
      <c r="AB179" s="9" t="s">
        <v>340</v>
      </c>
      <c r="AC179" s="9" t="s">
        <v>340</v>
      </c>
      <c r="AD179" s="9" t="s">
        <v>334</v>
      </c>
      <c r="AE179" s="9" t="s">
        <v>340</v>
      </c>
      <c r="AF179" s="9" t="s">
        <v>340</v>
      </c>
      <c r="AG179" s="9" t="s">
        <v>340</v>
      </c>
      <c r="AH179" s="9" t="s">
        <v>340</v>
      </c>
      <c r="AI179" s="9" t="s">
        <v>334</v>
      </c>
      <c r="AJ179" s="9" t="s">
        <v>318</v>
      </c>
      <c r="AK179" s="9" t="s">
        <v>318</v>
      </c>
      <c r="AL179" s="9" t="s">
        <v>340</v>
      </c>
      <c r="AM179" s="9" t="s">
        <v>340</v>
      </c>
      <c r="AN179" s="9" t="s">
        <v>318</v>
      </c>
      <c r="AO179" s="9" t="s">
        <v>340</v>
      </c>
      <c r="AP179" s="9" t="s">
        <v>340</v>
      </c>
      <c r="AQ179" s="9" t="s">
        <v>340</v>
      </c>
      <c r="AR179" s="9" t="s">
        <v>340</v>
      </c>
      <c r="AS179" s="9" t="s">
        <v>334</v>
      </c>
      <c r="AT179" s="9" t="s">
        <v>334</v>
      </c>
      <c r="AU179" s="9" t="s">
        <v>318</v>
      </c>
      <c r="AV179" s="9" t="s">
        <v>340</v>
      </c>
      <c r="AW179" s="9" t="s">
        <v>340</v>
      </c>
      <c r="AX179" s="9" t="s">
        <v>318</v>
      </c>
      <c r="AY179" s="9" t="s">
        <v>340</v>
      </c>
      <c r="AZ179" s="9" t="s">
        <v>340</v>
      </c>
      <c r="BA179" s="9" t="s">
        <v>340</v>
      </c>
      <c r="BB179" s="9" t="s">
        <v>340</v>
      </c>
      <c r="BC179" s="9" t="s">
        <v>325</v>
      </c>
      <c r="BD179" s="9" t="s">
        <v>334</v>
      </c>
      <c r="BE179" s="9" t="s">
        <v>318</v>
      </c>
      <c r="BF179" s="9" t="s">
        <v>340</v>
      </c>
      <c r="BG179" s="9" t="s">
        <v>340</v>
      </c>
      <c r="BH179" s="9" t="s">
        <v>318</v>
      </c>
      <c r="BI179" s="9" t="s">
        <v>340</v>
      </c>
      <c r="BJ179" s="9" t="s">
        <v>340</v>
      </c>
      <c r="BK179" s="9" t="s">
        <v>340</v>
      </c>
      <c r="BL179" s="9" t="s">
        <v>340</v>
      </c>
      <c r="BM179" s="9" t="s">
        <v>325</v>
      </c>
      <c r="BN179" s="9" t="s">
        <v>334</v>
      </c>
      <c r="BO179" s="9" t="s">
        <v>318</v>
      </c>
      <c r="BP179" s="9" t="s">
        <v>340</v>
      </c>
      <c r="BQ179" s="9" t="s">
        <v>340</v>
      </c>
      <c r="BR179" s="9" t="s">
        <v>318</v>
      </c>
      <c r="BS179" s="9" t="s">
        <v>340</v>
      </c>
      <c r="BT179" s="9" t="s">
        <v>340</v>
      </c>
      <c r="BU179" s="9" t="s">
        <v>340</v>
      </c>
      <c r="BV179" s="9" t="s">
        <v>340</v>
      </c>
      <c r="BW179" s="9" t="s">
        <v>334</v>
      </c>
      <c r="BX179" s="9" t="s">
        <v>334</v>
      </c>
      <c r="BY179" s="9" t="s">
        <v>318</v>
      </c>
      <c r="BZ179" s="9" t="s">
        <v>340</v>
      </c>
      <c r="CA179" s="9" t="s">
        <v>340</v>
      </c>
      <c r="CB179" s="9" t="s">
        <v>318</v>
      </c>
      <c r="CC179" s="9" t="s">
        <v>340</v>
      </c>
      <c r="CD179" s="9" t="s">
        <v>340</v>
      </c>
      <c r="CE179" s="9" t="s">
        <v>340</v>
      </c>
      <c r="CF179" s="9" t="s">
        <v>340</v>
      </c>
      <c r="CG179" s="9" t="s">
        <v>325</v>
      </c>
      <c r="CH179" s="9" t="s">
        <v>334</v>
      </c>
      <c r="CI179" s="9" t="s">
        <v>334</v>
      </c>
      <c r="CJ179" s="9" t="s">
        <v>340</v>
      </c>
      <c r="CK179" s="9" t="s">
        <v>318</v>
      </c>
      <c r="CL179" s="9" t="s">
        <v>334</v>
      </c>
      <c r="CM179" s="9" t="s">
        <v>340</v>
      </c>
      <c r="CN179" s="9" t="s">
        <v>340</v>
      </c>
      <c r="CO179" s="9" t="s">
        <v>340</v>
      </c>
      <c r="CP179" s="9" t="s">
        <v>340</v>
      </c>
      <c r="CQ179" s="9" t="s">
        <v>455</v>
      </c>
      <c r="CR179" s="9" t="s">
        <v>325</v>
      </c>
      <c r="CS179" s="9" t="s">
        <v>325</v>
      </c>
      <c r="CT179" s="9" t="s">
        <v>340</v>
      </c>
      <c r="CU179" s="9" t="s">
        <v>318</v>
      </c>
      <c r="CV179" s="9" t="s">
        <v>325</v>
      </c>
      <c r="CW179" s="9" t="s">
        <v>340</v>
      </c>
      <c r="CX179" s="9" t="s">
        <v>340</v>
      </c>
      <c r="CY179" s="9" t="s">
        <v>340</v>
      </c>
      <c r="CZ179" s="9" t="s">
        <v>340</v>
      </c>
      <c r="DA179" s="9" t="s">
        <v>325</v>
      </c>
      <c r="DB179" s="9" t="s">
        <v>334</v>
      </c>
      <c r="DC179" s="9" t="s">
        <v>334</v>
      </c>
      <c r="DD179" s="9" t="s">
        <v>340</v>
      </c>
      <c r="DE179" s="9" t="s">
        <v>318</v>
      </c>
      <c r="DF179" s="9" t="s">
        <v>334</v>
      </c>
      <c r="DG179" s="9" t="s">
        <v>340</v>
      </c>
      <c r="DH179" s="9" t="s">
        <v>340</v>
      </c>
      <c r="DI179" s="9" t="s">
        <v>340</v>
      </c>
      <c r="DJ179" s="9" t="s">
        <v>340</v>
      </c>
      <c r="DK179" s="9" t="s">
        <v>455</v>
      </c>
      <c r="DL179" s="9" t="s">
        <v>325</v>
      </c>
      <c r="DM179" s="9" t="s">
        <v>325</v>
      </c>
      <c r="DN179" s="9" t="s">
        <v>340</v>
      </c>
      <c r="DO179" s="9" t="s">
        <v>334</v>
      </c>
      <c r="DP179" s="9" t="s">
        <v>334</v>
      </c>
      <c r="DQ179" s="9" t="s">
        <v>340</v>
      </c>
      <c r="DR179" s="9" t="s">
        <v>340</v>
      </c>
      <c r="DS179" s="9" t="s">
        <v>340</v>
      </c>
      <c r="DT179" s="9" t="s">
        <v>340</v>
      </c>
      <c r="DU179" s="9" t="s">
        <v>344</v>
      </c>
      <c r="DV179" s="9" t="s">
        <v>328</v>
      </c>
      <c r="DW179" s="9" t="s">
        <v>328</v>
      </c>
      <c r="DX179" s="9" t="s">
        <v>340</v>
      </c>
      <c r="DY179" s="9" t="s">
        <v>325</v>
      </c>
      <c r="DZ179" s="9" t="s">
        <v>334</v>
      </c>
      <c r="EA179" s="9" t="s">
        <v>340</v>
      </c>
      <c r="EB179" s="9" t="s">
        <v>340</v>
      </c>
      <c r="EC179" s="9" t="s">
        <v>340</v>
      </c>
      <c r="ED179" s="9" t="s">
        <v>340</v>
      </c>
      <c r="EE179" s="9" t="s">
        <v>495</v>
      </c>
      <c r="EF179" s="9" t="s">
        <v>328</v>
      </c>
      <c r="EG179" s="9" t="s">
        <v>328</v>
      </c>
      <c r="EH179" s="9" t="s">
        <v>340</v>
      </c>
      <c r="EI179" s="9" t="s">
        <v>325</v>
      </c>
      <c r="EJ179" s="9" t="s">
        <v>334</v>
      </c>
      <c r="EK179" s="9" t="s">
        <v>318</v>
      </c>
      <c r="EL179" s="9" t="s">
        <v>340</v>
      </c>
      <c r="EM179" s="9" t="s">
        <v>340</v>
      </c>
      <c r="EN179" s="9" t="s">
        <v>318</v>
      </c>
      <c r="EO179" s="9" t="s">
        <v>495</v>
      </c>
      <c r="EP179" s="9" t="s">
        <v>328</v>
      </c>
      <c r="EQ179" s="9" t="s">
        <v>455</v>
      </c>
      <c r="ER179" s="9" t="s">
        <v>340</v>
      </c>
      <c r="ES179" s="9" t="s">
        <v>328</v>
      </c>
      <c r="ET179" s="9" t="s">
        <v>334</v>
      </c>
      <c r="EU179" s="9" t="s">
        <v>340</v>
      </c>
      <c r="EV179" s="9" t="s">
        <v>340</v>
      </c>
      <c r="EW179" s="9" t="s">
        <v>340</v>
      </c>
      <c r="EX179" s="9" t="s">
        <v>340</v>
      </c>
      <c r="EY179" s="9" t="s">
        <v>336</v>
      </c>
      <c r="EZ179" s="9" t="s">
        <v>364</v>
      </c>
      <c r="FA179" s="9" t="s">
        <v>455</v>
      </c>
      <c r="FB179" s="9" t="s">
        <v>340</v>
      </c>
      <c r="FC179" s="9" t="s">
        <v>325</v>
      </c>
      <c r="FD179" s="9" t="s">
        <v>334</v>
      </c>
      <c r="FE179" s="9" t="s">
        <v>318</v>
      </c>
      <c r="FF179" s="9" t="s">
        <v>340</v>
      </c>
      <c r="FG179" s="9" t="s">
        <v>318</v>
      </c>
      <c r="FH179" s="9" t="s">
        <v>318</v>
      </c>
      <c r="FI179" s="9" t="s">
        <v>415</v>
      </c>
      <c r="FJ179" s="9" t="s">
        <v>344</v>
      </c>
      <c r="FK179" s="9" t="s">
        <v>344</v>
      </c>
      <c r="FL179" s="9" t="s">
        <v>340</v>
      </c>
      <c r="FM179" s="9" t="s">
        <v>455</v>
      </c>
      <c r="FN179" s="9" t="s">
        <v>325</v>
      </c>
      <c r="FO179" s="9" t="s">
        <v>340</v>
      </c>
      <c r="FP179" s="9" t="s">
        <v>340</v>
      </c>
      <c r="FQ179" s="9" t="s">
        <v>340</v>
      </c>
      <c r="FR179" s="9" t="s">
        <v>340</v>
      </c>
      <c r="FS179" s="9" t="s">
        <v>336</v>
      </c>
      <c r="FT179" s="9" t="s">
        <v>364</v>
      </c>
      <c r="FU179" s="9" t="s">
        <v>455</v>
      </c>
      <c r="FV179" s="9" t="s">
        <v>340</v>
      </c>
      <c r="FW179" s="9" t="s">
        <v>325</v>
      </c>
      <c r="FX179" s="9" t="s">
        <v>325</v>
      </c>
      <c r="FY179" s="9" t="s">
        <v>340</v>
      </c>
      <c r="FZ179" s="9" t="s">
        <v>340</v>
      </c>
      <c r="GA179" s="9" t="s">
        <v>340</v>
      </c>
      <c r="GB179" s="9" t="s">
        <v>340</v>
      </c>
      <c r="GC179" s="9" t="s">
        <v>495</v>
      </c>
      <c r="GD179" s="9" t="s">
        <v>455</v>
      </c>
      <c r="GE179" s="9" t="s">
        <v>328</v>
      </c>
      <c r="GF179" s="9" t="s">
        <v>340</v>
      </c>
      <c r="GG179" s="9" t="s">
        <v>334</v>
      </c>
      <c r="GH179" s="9" t="s">
        <v>328</v>
      </c>
      <c r="GI179" s="9" t="s">
        <v>340</v>
      </c>
      <c r="GJ179" s="9" t="s">
        <v>340</v>
      </c>
      <c r="GK179" s="9" t="s">
        <v>340</v>
      </c>
      <c r="GL179" s="9" t="s">
        <v>340</v>
      </c>
      <c r="GM179" s="9" t="s">
        <v>495</v>
      </c>
      <c r="GN179" s="9" t="s">
        <v>325</v>
      </c>
      <c r="GO179" s="9" t="s">
        <v>364</v>
      </c>
      <c r="GP179" s="9" t="s">
        <v>340</v>
      </c>
      <c r="GQ179" s="9" t="s">
        <v>318</v>
      </c>
      <c r="GR179" s="9" t="s">
        <v>364</v>
      </c>
      <c r="GS179" s="9" t="s">
        <v>340</v>
      </c>
      <c r="GT179" s="9" t="s">
        <v>340</v>
      </c>
      <c r="GU179" s="9" t="s">
        <v>340</v>
      </c>
      <c r="GV179" s="9" t="s">
        <v>340</v>
      </c>
      <c r="GW179" s="9" t="s">
        <v>325</v>
      </c>
      <c r="GX179" s="9" t="s">
        <v>325</v>
      </c>
      <c r="GY179" s="9" t="s">
        <v>318</v>
      </c>
      <c r="GZ179" s="9" t="s">
        <v>340</v>
      </c>
      <c r="HA179" s="9" t="s">
        <v>318</v>
      </c>
      <c r="HB179" s="9" t="s">
        <v>318</v>
      </c>
      <c r="HC179" s="9" t="s">
        <v>340</v>
      </c>
      <c r="HD179" s="9" t="s">
        <v>340</v>
      </c>
      <c r="HE179" s="9" t="s">
        <v>340</v>
      </c>
      <c r="HF179" s="9" t="s">
        <v>340</v>
      </c>
      <c r="HG179" s="9" t="s">
        <v>564</v>
      </c>
      <c r="HH179" s="9" t="s">
        <v>334</v>
      </c>
      <c r="HI179" s="9" t="s">
        <v>1142</v>
      </c>
      <c r="HJ179" s="9" t="s">
        <v>519</v>
      </c>
      <c r="HK179" s="9" t="s">
        <v>318</v>
      </c>
      <c r="HL179" s="9" t="s">
        <v>325</v>
      </c>
      <c r="HM179" s="9" t="s">
        <v>325</v>
      </c>
      <c r="HN179" s="9" t="s">
        <v>340</v>
      </c>
      <c r="HO179" s="9" t="s">
        <v>325</v>
      </c>
      <c r="HP179" s="9" t="s">
        <v>340</v>
      </c>
      <c r="HQ179" s="9" t="s">
        <v>490</v>
      </c>
      <c r="HR179" s="9" t="s">
        <v>490</v>
      </c>
      <c r="HS179" s="9" t="s">
        <v>490</v>
      </c>
      <c r="HT179" s="9" t="s">
        <v>490</v>
      </c>
      <c r="HU179" s="9" t="s">
        <v>490</v>
      </c>
      <c r="HV179" s="9" t="s">
        <v>490</v>
      </c>
      <c r="HW179" s="9" t="s">
        <v>490</v>
      </c>
      <c r="HX179" s="9" t="s">
        <v>490</v>
      </c>
      <c r="HY179" s="9" t="s">
        <v>490</v>
      </c>
      <c r="HZ179" s="9" t="s">
        <v>490</v>
      </c>
      <c r="IA179" s="9" t="s">
        <v>490</v>
      </c>
      <c r="IB179" s="9" t="s">
        <v>490</v>
      </c>
      <c r="IC179" s="9" t="s">
        <v>490</v>
      </c>
      <c r="ID179" s="9" t="s">
        <v>490</v>
      </c>
      <c r="IE179" s="9" t="s">
        <v>490</v>
      </c>
      <c r="IF179" s="9" t="s">
        <v>490</v>
      </c>
      <c r="IG179" s="9" t="s">
        <v>490</v>
      </c>
      <c r="IH179" s="9" t="s">
        <v>490</v>
      </c>
      <c r="II179" s="9" t="s">
        <v>490</v>
      </c>
      <c r="IJ179" s="9" t="s">
        <v>490</v>
      </c>
      <c r="IK179" s="9" t="s">
        <v>490</v>
      </c>
      <c r="IL179" s="9" t="s">
        <v>490</v>
      </c>
      <c r="IM179" s="9" t="s">
        <v>490</v>
      </c>
      <c r="IN179" s="9" t="s">
        <v>490</v>
      </c>
    </row>
    <row r="180" spans="1:248" x14ac:dyDescent="0.2">
      <c r="A180">
        <v>1</v>
      </c>
      <c r="B180" t="e" vm="162">
        <v>#VALUE!</v>
      </c>
      <c r="C180" t="s">
        <v>147</v>
      </c>
      <c r="E180" s="9" t="s">
        <v>420</v>
      </c>
      <c r="F180" s="9" t="s">
        <v>318</v>
      </c>
      <c r="G180" s="9" t="s">
        <v>723</v>
      </c>
      <c r="H180" s="9" t="s">
        <v>863</v>
      </c>
      <c r="I180" s="9" t="s">
        <v>334</v>
      </c>
      <c r="J180" s="9" t="s">
        <v>334</v>
      </c>
      <c r="K180" s="9" t="s">
        <v>344</v>
      </c>
      <c r="L180" s="9" t="s">
        <v>344</v>
      </c>
      <c r="M180" s="9" t="s">
        <v>318</v>
      </c>
      <c r="N180" s="9" t="s">
        <v>340</v>
      </c>
      <c r="O180" s="9" t="s">
        <v>963</v>
      </c>
      <c r="P180" s="9" t="s">
        <v>318</v>
      </c>
      <c r="Q180" s="9" t="s">
        <v>1613</v>
      </c>
      <c r="R180" s="9" t="s">
        <v>1613</v>
      </c>
      <c r="S180" s="9" t="s">
        <v>340</v>
      </c>
      <c r="T180" s="9" t="s">
        <v>340</v>
      </c>
      <c r="U180" s="9" t="s">
        <v>325</v>
      </c>
      <c r="V180" s="9" t="s">
        <v>325</v>
      </c>
      <c r="W180" s="9" t="s">
        <v>340</v>
      </c>
      <c r="X180" s="9" t="s">
        <v>340</v>
      </c>
      <c r="Y180" s="9" t="s">
        <v>1341</v>
      </c>
      <c r="Z180" s="9" t="s">
        <v>318</v>
      </c>
      <c r="AA180" s="9" t="s">
        <v>1247</v>
      </c>
      <c r="AB180" s="9" t="s">
        <v>1247</v>
      </c>
      <c r="AC180" s="9" t="s">
        <v>340</v>
      </c>
      <c r="AD180" s="9" t="s">
        <v>340</v>
      </c>
      <c r="AE180" s="9" t="s">
        <v>340</v>
      </c>
      <c r="AF180" s="9" t="s">
        <v>340</v>
      </c>
      <c r="AG180" s="9" t="s">
        <v>340</v>
      </c>
      <c r="AH180" s="9" t="s">
        <v>340</v>
      </c>
      <c r="AI180" s="9" t="s">
        <v>1771</v>
      </c>
      <c r="AJ180" s="9" t="s">
        <v>318</v>
      </c>
      <c r="AK180" s="9" t="s">
        <v>1771</v>
      </c>
      <c r="AL180" s="9" t="s">
        <v>1771</v>
      </c>
      <c r="AM180" s="9" t="s">
        <v>340</v>
      </c>
      <c r="AN180" s="9" t="s">
        <v>340</v>
      </c>
      <c r="AO180" s="9" t="s">
        <v>318</v>
      </c>
      <c r="AP180" s="9" t="s">
        <v>340</v>
      </c>
      <c r="AQ180" s="9" t="s">
        <v>340</v>
      </c>
      <c r="AR180" s="9" t="s">
        <v>318</v>
      </c>
      <c r="AS180" s="9" t="s">
        <v>1393</v>
      </c>
      <c r="AT180" s="9" t="s">
        <v>318</v>
      </c>
      <c r="AU180" s="9" t="s">
        <v>1393</v>
      </c>
      <c r="AV180" s="9" t="s">
        <v>1393</v>
      </c>
      <c r="AW180" s="9" t="s">
        <v>340</v>
      </c>
      <c r="AX180" s="9" t="s">
        <v>318</v>
      </c>
      <c r="AY180" s="9" t="s">
        <v>340</v>
      </c>
      <c r="AZ180" s="9" t="s">
        <v>340</v>
      </c>
      <c r="BA180" s="9" t="s">
        <v>340</v>
      </c>
      <c r="BB180" s="9" t="s">
        <v>340</v>
      </c>
      <c r="BC180" s="9" t="s">
        <v>417</v>
      </c>
      <c r="BD180" s="9" t="s">
        <v>325</v>
      </c>
      <c r="BE180" s="9" t="s">
        <v>1973</v>
      </c>
      <c r="BF180" s="9" t="s">
        <v>1238</v>
      </c>
      <c r="BG180" s="9" t="s">
        <v>340</v>
      </c>
      <c r="BH180" s="9" t="s">
        <v>318</v>
      </c>
      <c r="BI180" s="9" t="s">
        <v>318</v>
      </c>
      <c r="BJ180" s="9" t="s">
        <v>340</v>
      </c>
      <c r="BK180" s="9" t="s">
        <v>340</v>
      </c>
      <c r="BL180" s="9" t="s">
        <v>318</v>
      </c>
      <c r="BM180" s="9" t="s">
        <v>674</v>
      </c>
      <c r="BN180" s="9" t="s">
        <v>318</v>
      </c>
      <c r="BO180" s="9" t="s">
        <v>674</v>
      </c>
      <c r="BP180" s="9" t="s">
        <v>674</v>
      </c>
      <c r="BQ180" s="9" t="s">
        <v>340</v>
      </c>
      <c r="BR180" s="9" t="s">
        <v>340</v>
      </c>
      <c r="BS180" s="9" t="s">
        <v>340</v>
      </c>
      <c r="BT180" s="9" t="s">
        <v>340</v>
      </c>
      <c r="BU180" s="9" t="s">
        <v>340</v>
      </c>
      <c r="BV180" s="9" t="s">
        <v>340</v>
      </c>
      <c r="BW180" s="9" t="s">
        <v>513</v>
      </c>
      <c r="BX180" s="9" t="s">
        <v>318</v>
      </c>
      <c r="BY180" s="9" t="s">
        <v>513</v>
      </c>
      <c r="BZ180" s="9" t="s">
        <v>513</v>
      </c>
      <c r="CA180" s="9" t="s">
        <v>340</v>
      </c>
      <c r="CB180" s="9" t="s">
        <v>340</v>
      </c>
      <c r="CC180" s="9" t="s">
        <v>340</v>
      </c>
      <c r="CD180" s="9" t="s">
        <v>340</v>
      </c>
      <c r="CE180" s="9" t="s">
        <v>340</v>
      </c>
      <c r="CF180" s="9" t="s">
        <v>340</v>
      </c>
      <c r="CG180" s="9" t="s">
        <v>678</v>
      </c>
      <c r="CH180" s="9" t="s">
        <v>318</v>
      </c>
      <c r="CI180" s="9" t="s">
        <v>1044</v>
      </c>
      <c r="CJ180" s="9" t="s">
        <v>1044</v>
      </c>
      <c r="CK180" s="9" t="s">
        <v>340</v>
      </c>
      <c r="CL180" s="9" t="s">
        <v>340</v>
      </c>
      <c r="CM180" s="9" t="s">
        <v>340</v>
      </c>
      <c r="CN180" s="9" t="s">
        <v>340</v>
      </c>
      <c r="CO180" s="9" t="s">
        <v>340</v>
      </c>
      <c r="CP180" s="9" t="s">
        <v>340</v>
      </c>
      <c r="CQ180" s="9" t="s">
        <v>548</v>
      </c>
      <c r="CR180" s="9" t="s">
        <v>334</v>
      </c>
      <c r="CS180" s="9" t="s">
        <v>1183</v>
      </c>
      <c r="CT180" s="9" t="s">
        <v>1183</v>
      </c>
      <c r="CU180" s="9" t="s">
        <v>340</v>
      </c>
      <c r="CV180" s="9" t="s">
        <v>340</v>
      </c>
      <c r="CW180" s="9" t="s">
        <v>340</v>
      </c>
      <c r="CX180" s="9" t="s">
        <v>340</v>
      </c>
      <c r="CY180" s="9" t="s">
        <v>340</v>
      </c>
      <c r="CZ180" s="9" t="s">
        <v>340</v>
      </c>
      <c r="DA180" s="9" t="s">
        <v>318</v>
      </c>
      <c r="DB180" s="9" t="s">
        <v>318</v>
      </c>
      <c r="DC180" s="9" t="s">
        <v>340</v>
      </c>
      <c r="DD180" s="9" t="s">
        <v>340</v>
      </c>
      <c r="DE180" s="9" t="s">
        <v>340</v>
      </c>
      <c r="DF180" s="9" t="s">
        <v>340</v>
      </c>
      <c r="DG180" s="9" t="s">
        <v>340</v>
      </c>
      <c r="DH180" s="9" t="s">
        <v>340</v>
      </c>
      <c r="DI180" s="9" t="s">
        <v>340</v>
      </c>
      <c r="DJ180" s="9" t="s">
        <v>340</v>
      </c>
      <c r="DK180" s="9" t="s">
        <v>334</v>
      </c>
      <c r="DL180" s="9" t="s">
        <v>334</v>
      </c>
      <c r="DM180" s="9" t="s">
        <v>340</v>
      </c>
      <c r="DN180" s="9" t="s">
        <v>340</v>
      </c>
      <c r="DO180" s="9" t="s">
        <v>340</v>
      </c>
      <c r="DP180" s="9" t="s">
        <v>340</v>
      </c>
      <c r="DQ180" s="9" t="s">
        <v>340</v>
      </c>
      <c r="DR180" s="9" t="s">
        <v>340</v>
      </c>
      <c r="DS180" s="9" t="s">
        <v>340</v>
      </c>
      <c r="DT180" s="9" t="s">
        <v>340</v>
      </c>
      <c r="DU180" s="9" t="s">
        <v>455</v>
      </c>
      <c r="DV180" s="9" t="s">
        <v>455</v>
      </c>
      <c r="DW180" s="9" t="s">
        <v>340</v>
      </c>
      <c r="DX180" s="9" t="s">
        <v>340</v>
      </c>
      <c r="DY180" s="9" t="s">
        <v>340</v>
      </c>
      <c r="DZ180" s="9" t="s">
        <v>340</v>
      </c>
      <c r="EA180" s="9" t="s">
        <v>340</v>
      </c>
      <c r="EB180" s="9" t="s">
        <v>340</v>
      </c>
      <c r="EC180" s="9" t="s">
        <v>340</v>
      </c>
      <c r="ED180" s="9" t="s">
        <v>340</v>
      </c>
      <c r="EE180" s="9" t="s">
        <v>328</v>
      </c>
      <c r="EF180" s="9" t="s">
        <v>328</v>
      </c>
      <c r="EG180" s="9" t="s">
        <v>340</v>
      </c>
      <c r="EH180" s="9" t="s">
        <v>340</v>
      </c>
      <c r="EI180" s="9" t="s">
        <v>340</v>
      </c>
      <c r="EJ180" s="9" t="s">
        <v>340</v>
      </c>
      <c r="EK180" s="9" t="s">
        <v>340</v>
      </c>
      <c r="EL180" s="9" t="s">
        <v>340</v>
      </c>
      <c r="EM180" s="9" t="s">
        <v>340</v>
      </c>
      <c r="EN180" s="9" t="s">
        <v>340</v>
      </c>
      <c r="EO180" s="9" t="s">
        <v>328</v>
      </c>
      <c r="EP180" s="9" t="s">
        <v>328</v>
      </c>
      <c r="EQ180" s="9" t="s">
        <v>340</v>
      </c>
      <c r="ER180" s="9" t="s">
        <v>340</v>
      </c>
      <c r="ES180" s="9" t="s">
        <v>340</v>
      </c>
      <c r="ET180" s="9" t="s">
        <v>340</v>
      </c>
      <c r="EU180" s="9" t="s">
        <v>340</v>
      </c>
      <c r="EV180" s="9" t="s">
        <v>340</v>
      </c>
      <c r="EW180" s="9" t="s">
        <v>340</v>
      </c>
      <c r="EX180" s="9" t="s">
        <v>340</v>
      </c>
      <c r="EY180" s="9" t="s">
        <v>334</v>
      </c>
      <c r="EZ180" s="9" t="s">
        <v>334</v>
      </c>
      <c r="FA180" s="9" t="s">
        <v>318</v>
      </c>
      <c r="FB180" s="9" t="s">
        <v>340</v>
      </c>
      <c r="FC180" s="9" t="s">
        <v>340</v>
      </c>
      <c r="FD180" s="9" t="s">
        <v>318</v>
      </c>
      <c r="FE180" s="9" t="s">
        <v>340</v>
      </c>
      <c r="FF180" s="9" t="s">
        <v>340</v>
      </c>
      <c r="FG180" s="9" t="s">
        <v>340</v>
      </c>
      <c r="FH180" s="9" t="s">
        <v>340</v>
      </c>
      <c r="FI180" s="9" t="s">
        <v>334</v>
      </c>
      <c r="FJ180" s="9" t="s">
        <v>334</v>
      </c>
      <c r="FK180" s="9" t="s">
        <v>318</v>
      </c>
      <c r="FL180" s="9" t="s">
        <v>340</v>
      </c>
      <c r="FM180" s="9" t="s">
        <v>340</v>
      </c>
      <c r="FN180" s="9" t="s">
        <v>318</v>
      </c>
      <c r="FO180" s="9" t="s">
        <v>340</v>
      </c>
      <c r="FP180" s="9" t="s">
        <v>340</v>
      </c>
      <c r="FQ180" s="9" t="s">
        <v>340</v>
      </c>
      <c r="FR180" s="9" t="s">
        <v>340</v>
      </c>
      <c r="FS180" s="9" t="s">
        <v>318</v>
      </c>
      <c r="FT180" s="9" t="s">
        <v>318</v>
      </c>
      <c r="FU180" s="9" t="s">
        <v>340</v>
      </c>
      <c r="FV180" s="9" t="s">
        <v>340</v>
      </c>
      <c r="FW180" s="9" t="s">
        <v>340</v>
      </c>
      <c r="FX180" s="9" t="s">
        <v>340</v>
      </c>
      <c r="FY180" s="9" t="s">
        <v>340</v>
      </c>
      <c r="FZ180" s="9" t="s">
        <v>340</v>
      </c>
      <c r="GA180" s="9" t="s">
        <v>340</v>
      </c>
      <c r="GB180" s="9" t="s">
        <v>340</v>
      </c>
      <c r="GC180" s="9" t="s">
        <v>318</v>
      </c>
      <c r="GD180" s="9" t="s">
        <v>318</v>
      </c>
      <c r="GE180" s="9" t="s">
        <v>340</v>
      </c>
      <c r="GF180" s="9" t="s">
        <v>340</v>
      </c>
      <c r="GG180" s="9" t="s">
        <v>340</v>
      </c>
      <c r="GH180" s="9" t="s">
        <v>340</v>
      </c>
      <c r="GI180" s="9" t="s">
        <v>340</v>
      </c>
      <c r="GJ180" s="9" t="s">
        <v>340</v>
      </c>
      <c r="GK180" s="9" t="s">
        <v>340</v>
      </c>
      <c r="GL180" s="9" t="s">
        <v>340</v>
      </c>
      <c r="GM180" s="9" t="s">
        <v>318</v>
      </c>
      <c r="GN180" s="9" t="s">
        <v>318</v>
      </c>
      <c r="GO180" s="9" t="s">
        <v>340</v>
      </c>
      <c r="GP180" s="9" t="s">
        <v>340</v>
      </c>
      <c r="GQ180" s="9" t="s">
        <v>340</v>
      </c>
      <c r="GR180" s="9" t="s">
        <v>340</v>
      </c>
      <c r="GS180" s="9" t="s">
        <v>340</v>
      </c>
      <c r="GT180" s="9" t="s">
        <v>340</v>
      </c>
      <c r="GU180" s="9" t="s">
        <v>340</v>
      </c>
      <c r="GV180" s="9" t="s">
        <v>340</v>
      </c>
      <c r="GW180" s="9" t="s">
        <v>318</v>
      </c>
      <c r="GX180" s="9" t="s">
        <v>318</v>
      </c>
      <c r="GY180" s="9" t="s">
        <v>318</v>
      </c>
      <c r="GZ180" s="9" t="s">
        <v>318</v>
      </c>
      <c r="HA180" s="9" t="s">
        <v>340</v>
      </c>
      <c r="HB180" s="9" t="s">
        <v>340</v>
      </c>
      <c r="HC180" s="9" t="s">
        <v>340</v>
      </c>
      <c r="HD180" s="9" t="s">
        <v>340</v>
      </c>
      <c r="HE180" s="9" t="s">
        <v>340</v>
      </c>
      <c r="HF180" s="9" t="s">
        <v>340</v>
      </c>
      <c r="HG180" s="9" t="s">
        <v>318</v>
      </c>
      <c r="HH180" s="9" t="s">
        <v>340</v>
      </c>
      <c r="HI180" s="9" t="s">
        <v>318</v>
      </c>
      <c r="HJ180" s="9" t="s">
        <v>318</v>
      </c>
      <c r="HK180" s="9" t="s">
        <v>340</v>
      </c>
      <c r="HL180" s="9" t="s">
        <v>340</v>
      </c>
      <c r="HM180" s="9" t="s">
        <v>340</v>
      </c>
      <c r="HN180" s="9" t="s">
        <v>340</v>
      </c>
      <c r="HO180" s="9" t="s">
        <v>340</v>
      </c>
      <c r="HP180" s="9" t="s">
        <v>340</v>
      </c>
      <c r="HQ180" s="9" t="s">
        <v>318</v>
      </c>
      <c r="HR180" s="9" t="s">
        <v>318</v>
      </c>
      <c r="HS180" s="9" t="s">
        <v>318</v>
      </c>
      <c r="HT180" s="9" t="s">
        <v>318</v>
      </c>
      <c r="HU180" s="9" t="s">
        <v>340</v>
      </c>
      <c r="HV180" s="9" t="s">
        <v>340</v>
      </c>
      <c r="HW180" s="9" t="s">
        <v>318</v>
      </c>
      <c r="HX180" s="9" t="s">
        <v>318</v>
      </c>
      <c r="HY180" s="9" t="s">
        <v>318</v>
      </c>
      <c r="HZ180" s="9" t="s">
        <v>340</v>
      </c>
      <c r="IA180" s="9" t="s">
        <v>340</v>
      </c>
      <c r="IB180" s="9" t="s">
        <v>318</v>
      </c>
      <c r="IC180" s="9" t="s">
        <v>490</v>
      </c>
      <c r="ID180" s="9" t="s">
        <v>490</v>
      </c>
      <c r="IE180" s="9" t="s">
        <v>490</v>
      </c>
      <c r="IF180" s="9" t="s">
        <v>490</v>
      </c>
      <c r="IG180" s="9" t="s">
        <v>490</v>
      </c>
      <c r="IH180" s="9" t="s">
        <v>490</v>
      </c>
      <c r="II180" s="9" t="s">
        <v>490</v>
      </c>
      <c r="IJ180" s="9" t="s">
        <v>490</v>
      </c>
      <c r="IK180" s="9" t="s">
        <v>490</v>
      </c>
      <c r="IL180" s="9" t="s">
        <v>318</v>
      </c>
      <c r="IM180" s="9" t="s">
        <v>318</v>
      </c>
      <c r="IN180" s="9" t="s">
        <v>490</v>
      </c>
    </row>
    <row r="181" spans="1:248" x14ac:dyDescent="0.2">
      <c r="A181">
        <v>1</v>
      </c>
      <c r="B181" t="e" vm="163">
        <v>#VALUE!</v>
      </c>
      <c r="C181" t="s">
        <v>148</v>
      </c>
      <c r="E181" s="9" t="s">
        <v>421</v>
      </c>
      <c r="F181" s="9" t="s">
        <v>580</v>
      </c>
      <c r="G181" s="9" t="s">
        <v>724</v>
      </c>
      <c r="H181" s="9" t="s">
        <v>864</v>
      </c>
      <c r="I181" s="9" t="s">
        <v>334</v>
      </c>
      <c r="J181" s="9" t="s">
        <v>1038</v>
      </c>
      <c r="K181" s="9" t="s">
        <v>1136</v>
      </c>
      <c r="L181" s="9" t="s">
        <v>584</v>
      </c>
      <c r="M181" s="9" t="s">
        <v>334</v>
      </c>
      <c r="N181" s="9" t="s">
        <v>334</v>
      </c>
      <c r="O181" s="9" t="s">
        <v>1383</v>
      </c>
      <c r="P181" s="9" t="s">
        <v>1502</v>
      </c>
      <c r="Q181" s="9" t="s">
        <v>1614</v>
      </c>
      <c r="R181" s="9" t="s">
        <v>1719</v>
      </c>
      <c r="S181" s="9" t="s">
        <v>344</v>
      </c>
      <c r="T181" s="9" t="s">
        <v>1142</v>
      </c>
      <c r="U181" s="9" t="s">
        <v>1349</v>
      </c>
      <c r="V181" s="9" t="s">
        <v>923</v>
      </c>
      <c r="W181" s="9" t="s">
        <v>340</v>
      </c>
      <c r="X181" s="9" t="s">
        <v>2006</v>
      </c>
      <c r="Y181" s="9" t="s">
        <v>2100</v>
      </c>
      <c r="Z181" s="9" t="s">
        <v>2209</v>
      </c>
      <c r="AA181" s="9" t="s">
        <v>1606</v>
      </c>
      <c r="AB181" s="9" t="s">
        <v>2409</v>
      </c>
      <c r="AC181" s="9" t="s">
        <v>328</v>
      </c>
      <c r="AD181" s="9" t="s">
        <v>1911</v>
      </c>
      <c r="AE181" s="9" t="s">
        <v>1971</v>
      </c>
      <c r="AF181" s="9" t="s">
        <v>2645</v>
      </c>
      <c r="AG181" s="9" t="s">
        <v>340</v>
      </c>
      <c r="AH181" s="9" t="s">
        <v>1147</v>
      </c>
      <c r="AI181" s="9" t="s">
        <v>2764</v>
      </c>
      <c r="AJ181" s="9" t="s">
        <v>2645</v>
      </c>
      <c r="AK181" s="9" t="s">
        <v>2953</v>
      </c>
      <c r="AL181" s="9" t="s">
        <v>787</v>
      </c>
      <c r="AM181" s="9" t="s">
        <v>567</v>
      </c>
      <c r="AN181" s="9" t="s">
        <v>3154</v>
      </c>
      <c r="AO181" s="9" t="s">
        <v>3217</v>
      </c>
      <c r="AP181" s="9" t="s">
        <v>3217</v>
      </c>
      <c r="AQ181" s="9" t="s">
        <v>340</v>
      </c>
      <c r="AR181" s="9" t="s">
        <v>340</v>
      </c>
      <c r="AS181" s="9" t="s">
        <v>3376</v>
      </c>
      <c r="AT181" s="9" t="s">
        <v>3469</v>
      </c>
      <c r="AU181" s="9" t="s">
        <v>3556</v>
      </c>
      <c r="AV181" s="9" t="s">
        <v>3646</v>
      </c>
      <c r="AW181" s="9" t="s">
        <v>361</v>
      </c>
      <c r="AX181" s="9" t="s">
        <v>3750</v>
      </c>
      <c r="AY181" s="9" t="s">
        <v>944</v>
      </c>
      <c r="AZ181" s="9" t="s">
        <v>1698</v>
      </c>
      <c r="BA181" s="9" t="s">
        <v>340</v>
      </c>
      <c r="BB181" s="9" t="s">
        <v>325</v>
      </c>
      <c r="BC181" s="9" t="s">
        <v>3958</v>
      </c>
      <c r="BD181" s="9" t="s">
        <v>4039</v>
      </c>
      <c r="BE181" s="9" t="s">
        <v>4125</v>
      </c>
      <c r="BF181" s="9" t="s">
        <v>1466</v>
      </c>
      <c r="BG181" s="9" t="s">
        <v>652</v>
      </c>
      <c r="BH181" s="9" t="s">
        <v>4251</v>
      </c>
      <c r="BI181" s="9" t="s">
        <v>2017</v>
      </c>
      <c r="BJ181" s="9" t="s">
        <v>4409</v>
      </c>
      <c r="BK181" s="9" t="s">
        <v>325</v>
      </c>
      <c r="BL181" s="9" t="s">
        <v>325</v>
      </c>
      <c r="BM181" s="9" t="s">
        <v>4518</v>
      </c>
      <c r="BN181" s="9" t="s">
        <v>4597</v>
      </c>
      <c r="BO181" s="9" t="s">
        <v>4672</v>
      </c>
      <c r="BP181" s="9" t="s">
        <v>2284</v>
      </c>
      <c r="BQ181" s="9" t="s">
        <v>519</v>
      </c>
      <c r="BR181" s="9" t="s">
        <v>4834</v>
      </c>
      <c r="BS181" s="9" t="s">
        <v>1677</v>
      </c>
      <c r="BT181" s="9" t="s">
        <v>2346</v>
      </c>
      <c r="BU181" s="9" t="s">
        <v>340</v>
      </c>
      <c r="BV181" s="9" t="s">
        <v>1341</v>
      </c>
      <c r="BW181" s="9" t="s">
        <v>5004</v>
      </c>
      <c r="BX181" s="9" t="s">
        <v>3003</v>
      </c>
      <c r="BY181" s="9" t="s">
        <v>5153</v>
      </c>
      <c r="BZ181" s="9" t="s">
        <v>4113</v>
      </c>
      <c r="CA181" s="9" t="s">
        <v>542</v>
      </c>
      <c r="CB181" s="9" t="s">
        <v>5309</v>
      </c>
      <c r="CC181" s="9" t="s">
        <v>3126</v>
      </c>
      <c r="CD181" s="9" t="s">
        <v>1007</v>
      </c>
      <c r="CE181" s="9" t="s">
        <v>340</v>
      </c>
      <c r="CF181" s="9" t="s">
        <v>2104</v>
      </c>
      <c r="CG181" s="9" t="s">
        <v>5484</v>
      </c>
      <c r="CH181" s="9" t="s">
        <v>5557</v>
      </c>
      <c r="CI181" s="9" t="s">
        <v>5629</v>
      </c>
      <c r="CJ181" s="9" t="s">
        <v>5697</v>
      </c>
      <c r="CK181" s="9" t="s">
        <v>974</v>
      </c>
      <c r="CL181" s="9" t="s">
        <v>5783</v>
      </c>
      <c r="CM181" s="9" t="s">
        <v>806</v>
      </c>
      <c r="CN181" s="9" t="s">
        <v>1639</v>
      </c>
      <c r="CO181" s="9" t="s">
        <v>340</v>
      </c>
      <c r="CP181" s="9" t="s">
        <v>455</v>
      </c>
      <c r="CQ181" s="9" t="s">
        <v>5961</v>
      </c>
      <c r="CR181" s="9" t="s">
        <v>3376</v>
      </c>
      <c r="CS181" s="9" t="s">
        <v>1040</v>
      </c>
      <c r="CT181" s="9" t="s">
        <v>3094</v>
      </c>
      <c r="CU181" s="9" t="s">
        <v>895</v>
      </c>
      <c r="CV181" s="9" t="s">
        <v>1286</v>
      </c>
      <c r="CW181" s="9" t="s">
        <v>328</v>
      </c>
      <c r="CX181" s="9" t="s">
        <v>318</v>
      </c>
      <c r="CY181" s="9" t="s">
        <v>340</v>
      </c>
      <c r="CZ181" s="9" t="s">
        <v>325</v>
      </c>
      <c r="DA181" s="9" t="s">
        <v>6415</v>
      </c>
      <c r="DB181" s="9" t="s">
        <v>4745</v>
      </c>
      <c r="DC181" s="9" t="s">
        <v>638</v>
      </c>
      <c r="DD181" s="9" t="s">
        <v>1203</v>
      </c>
      <c r="DE181" s="9" t="s">
        <v>1083</v>
      </c>
      <c r="DF181" s="9" t="s">
        <v>1973</v>
      </c>
      <c r="DG181" s="9" t="s">
        <v>328</v>
      </c>
      <c r="DH181" s="9" t="s">
        <v>328</v>
      </c>
      <c r="DI181" s="9" t="s">
        <v>340</v>
      </c>
      <c r="DJ181" s="9" t="s">
        <v>318</v>
      </c>
      <c r="DK181" s="9" t="s">
        <v>6862</v>
      </c>
      <c r="DL181" s="9" t="s">
        <v>6930</v>
      </c>
      <c r="DM181" s="9" t="s">
        <v>1117</v>
      </c>
      <c r="DN181" s="9" t="s">
        <v>1822</v>
      </c>
      <c r="DO181" s="9" t="s">
        <v>495</v>
      </c>
      <c r="DP181" s="9" t="s">
        <v>659</v>
      </c>
      <c r="DQ181" s="9" t="s">
        <v>1135</v>
      </c>
      <c r="DR181" s="9" t="s">
        <v>1135</v>
      </c>
      <c r="DS181" s="9" t="s">
        <v>340</v>
      </c>
      <c r="DT181" s="9" t="s">
        <v>340</v>
      </c>
      <c r="DU181" s="9" t="s">
        <v>7275</v>
      </c>
      <c r="DV181" s="9" t="s">
        <v>4757</v>
      </c>
      <c r="DW181" s="9" t="s">
        <v>407</v>
      </c>
      <c r="DX181" s="9" t="s">
        <v>1822</v>
      </c>
      <c r="DY181" s="9" t="s">
        <v>364</v>
      </c>
      <c r="DZ181" s="9" t="s">
        <v>383</v>
      </c>
      <c r="EA181" s="9" t="s">
        <v>340</v>
      </c>
      <c r="EB181" s="9" t="s">
        <v>340</v>
      </c>
      <c r="EC181" s="9" t="s">
        <v>340</v>
      </c>
      <c r="ED181" s="9" t="s">
        <v>340</v>
      </c>
      <c r="EE181" s="9" t="s">
        <v>1999</v>
      </c>
      <c r="EF181" s="9" t="s">
        <v>2104</v>
      </c>
      <c r="EG181" s="9" t="s">
        <v>662</v>
      </c>
      <c r="EH181" s="9" t="s">
        <v>325</v>
      </c>
      <c r="EI181" s="9" t="s">
        <v>334</v>
      </c>
      <c r="EJ181" s="9" t="s">
        <v>612</v>
      </c>
      <c r="EK181" s="9" t="s">
        <v>935</v>
      </c>
      <c r="EL181" s="9" t="s">
        <v>1794</v>
      </c>
      <c r="EM181" s="9" t="s">
        <v>340</v>
      </c>
      <c r="EN181" s="9" t="s">
        <v>318</v>
      </c>
      <c r="EO181" s="9" t="s">
        <v>901</v>
      </c>
      <c r="EP181" s="9" t="s">
        <v>3285</v>
      </c>
      <c r="EQ181" s="9" t="s">
        <v>415</v>
      </c>
      <c r="ER181" s="9" t="s">
        <v>318</v>
      </c>
      <c r="ES181" s="9" t="s">
        <v>318</v>
      </c>
      <c r="ET181" s="9" t="s">
        <v>377</v>
      </c>
      <c r="EU181" s="9" t="s">
        <v>403</v>
      </c>
      <c r="EV181" s="9" t="s">
        <v>828</v>
      </c>
      <c r="EW181" s="9" t="s">
        <v>340</v>
      </c>
      <c r="EX181" s="9" t="s">
        <v>334</v>
      </c>
      <c r="EY181" s="9" t="s">
        <v>8521</v>
      </c>
      <c r="EZ181" s="9" t="s">
        <v>8580</v>
      </c>
      <c r="FA181" s="9" t="s">
        <v>1911</v>
      </c>
      <c r="FB181" s="9" t="s">
        <v>377</v>
      </c>
      <c r="FC181" s="9" t="s">
        <v>325</v>
      </c>
      <c r="FD181" s="9" t="s">
        <v>924</v>
      </c>
      <c r="FE181" s="9" t="s">
        <v>3720</v>
      </c>
      <c r="FF181" s="9" t="s">
        <v>2495</v>
      </c>
      <c r="FG181" s="9" t="s">
        <v>340</v>
      </c>
      <c r="FH181" s="9" t="s">
        <v>334</v>
      </c>
      <c r="FI181" s="9" t="s">
        <v>956</v>
      </c>
      <c r="FJ181" s="9" t="s">
        <v>2976</v>
      </c>
      <c r="FK181" s="9" t="s">
        <v>377</v>
      </c>
      <c r="FL181" s="9" t="s">
        <v>340</v>
      </c>
      <c r="FM181" s="9" t="s">
        <v>364</v>
      </c>
      <c r="FN181" s="9" t="s">
        <v>495</v>
      </c>
      <c r="FO181" s="9" t="s">
        <v>1575</v>
      </c>
      <c r="FP181" s="9" t="s">
        <v>1574</v>
      </c>
      <c r="FQ181" s="9" t="s">
        <v>340</v>
      </c>
      <c r="FR181" s="9" t="s">
        <v>334</v>
      </c>
      <c r="FS181" s="9" t="s">
        <v>2824</v>
      </c>
      <c r="FT181" s="9" t="s">
        <v>748</v>
      </c>
      <c r="FU181" s="9" t="s">
        <v>567</v>
      </c>
      <c r="FV181" s="9" t="s">
        <v>318</v>
      </c>
      <c r="FW181" s="9" t="s">
        <v>364</v>
      </c>
      <c r="FX181" s="9" t="s">
        <v>364</v>
      </c>
      <c r="FY181" s="9" t="s">
        <v>1205</v>
      </c>
      <c r="FZ181" s="9" t="s">
        <v>453</v>
      </c>
      <c r="GA181" s="9" t="s">
        <v>340</v>
      </c>
      <c r="GB181" s="9" t="s">
        <v>567</v>
      </c>
      <c r="GC181" s="9" t="s">
        <v>1903</v>
      </c>
      <c r="GD181" s="9" t="s">
        <v>1147</v>
      </c>
      <c r="GE181" s="9" t="s">
        <v>368</v>
      </c>
      <c r="GF181" s="9" t="s">
        <v>828</v>
      </c>
      <c r="GG181" s="9" t="s">
        <v>325</v>
      </c>
      <c r="GH181" s="9" t="s">
        <v>361</v>
      </c>
      <c r="GI181" s="9" t="s">
        <v>1613</v>
      </c>
      <c r="GJ181" s="9" t="s">
        <v>1613</v>
      </c>
      <c r="GK181" s="9" t="s">
        <v>340</v>
      </c>
      <c r="GL181" s="9" t="s">
        <v>340</v>
      </c>
      <c r="GM181" s="9" t="s">
        <v>1018</v>
      </c>
      <c r="GN181" s="9" t="s">
        <v>322</v>
      </c>
      <c r="GO181" s="9" t="s">
        <v>606</v>
      </c>
      <c r="GP181" s="9" t="s">
        <v>1116</v>
      </c>
      <c r="GQ181" s="9" t="s">
        <v>455</v>
      </c>
      <c r="GR181" s="9" t="s">
        <v>364</v>
      </c>
      <c r="GS181" s="9" t="s">
        <v>567</v>
      </c>
      <c r="GT181" s="9" t="s">
        <v>567</v>
      </c>
      <c r="GU181" s="9" t="s">
        <v>340</v>
      </c>
      <c r="GV181" s="9" t="s">
        <v>340</v>
      </c>
      <c r="GW181" s="9" t="s">
        <v>1742</v>
      </c>
      <c r="GX181" s="9" t="s">
        <v>1008</v>
      </c>
      <c r="GY181" s="9" t="s">
        <v>541</v>
      </c>
      <c r="GZ181" s="9" t="s">
        <v>318</v>
      </c>
      <c r="HA181" s="9" t="s">
        <v>325</v>
      </c>
      <c r="HB181" s="9" t="s">
        <v>576</v>
      </c>
      <c r="HC181" s="9" t="s">
        <v>336</v>
      </c>
      <c r="HD181" s="9" t="s">
        <v>344</v>
      </c>
      <c r="HE181" s="9" t="s">
        <v>340</v>
      </c>
      <c r="HF181" s="9" t="s">
        <v>328</v>
      </c>
      <c r="HG181" s="9" t="s">
        <v>674</v>
      </c>
      <c r="HH181" s="9" t="s">
        <v>1271</v>
      </c>
      <c r="HI181" s="9" t="s">
        <v>545</v>
      </c>
      <c r="HJ181" s="9" t="s">
        <v>364</v>
      </c>
      <c r="HK181" s="9" t="s">
        <v>328</v>
      </c>
      <c r="HL181" s="9" t="s">
        <v>361</v>
      </c>
      <c r="HM181" s="9" t="s">
        <v>662</v>
      </c>
      <c r="HN181" s="9" t="s">
        <v>662</v>
      </c>
      <c r="HO181" s="9" t="s">
        <v>340</v>
      </c>
      <c r="HP181" s="9" t="s">
        <v>340</v>
      </c>
      <c r="HQ181" s="9" t="s">
        <v>588</v>
      </c>
      <c r="HR181" s="9" t="s">
        <v>362</v>
      </c>
      <c r="HS181" s="9" t="s">
        <v>336</v>
      </c>
      <c r="HT181" s="9" t="s">
        <v>334</v>
      </c>
      <c r="HU181" s="9" t="s">
        <v>328</v>
      </c>
      <c r="HV181" s="9" t="s">
        <v>344</v>
      </c>
      <c r="HW181" s="9" t="s">
        <v>318</v>
      </c>
      <c r="HX181" s="9" t="s">
        <v>344</v>
      </c>
      <c r="HY181" s="9" t="s">
        <v>318</v>
      </c>
      <c r="HZ181" s="9" t="s">
        <v>318</v>
      </c>
      <c r="IA181" s="9" t="s">
        <v>318</v>
      </c>
      <c r="IB181" s="9" t="s">
        <v>318</v>
      </c>
      <c r="IC181" s="9" t="s">
        <v>490</v>
      </c>
      <c r="ID181" s="9" t="s">
        <v>490</v>
      </c>
      <c r="IE181" s="9" t="s">
        <v>490</v>
      </c>
      <c r="IF181" s="9" t="s">
        <v>490</v>
      </c>
      <c r="IG181" s="9" t="s">
        <v>490</v>
      </c>
      <c r="IH181" s="9" t="s">
        <v>490</v>
      </c>
      <c r="II181" s="9" t="s">
        <v>490</v>
      </c>
      <c r="IJ181" s="9" t="s">
        <v>490</v>
      </c>
      <c r="IK181" s="9" t="s">
        <v>490</v>
      </c>
      <c r="IL181" s="9" t="s">
        <v>318</v>
      </c>
      <c r="IM181" s="9" t="s">
        <v>318</v>
      </c>
      <c r="IN181" s="9" t="s">
        <v>490</v>
      </c>
    </row>
    <row r="182" spans="1:248" x14ac:dyDescent="0.2">
      <c r="A182">
        <v>1</v>
      </c>
      <c r="B182" t="e" vm="164">
        <v>#VALUE!</v>
      </c>
      <c r="C182" t="s">
        <v>149</v>
      </c>
      <c r="E182" s="9" t="s">
        <v>340</v>
      </c>
      <c r="F182" s="9" t="s">
        <v>340</v>
      </c>
      <c r="G182" s="9" t="s">
        <v>340</v>
      </c>
      <c r="H182" s="9" t="s">
        <v>340</v>
      </c>
      <c r="I182" s="9" t="s">
        <v>340</v>
      </c>
      <c r="J182" s="9" t="s">
        <v>340</v>
      </c>
      <c r="K182" s="9" t="s">
        <v>340</v>
      </c>
      <c r="L182" s="9" t="s">
        <v>340</v>
      </c>
      <c r="M182" s="9" t="s">
        <v>340</v>
      </c>
      <c r="N182" s="9" t="s">
        <v>340</v>
      </c>
      <c r="O182" s="9" t="s">
        <v>318</v>
      </c>
      <c r="P182" s="9" t="s">
        <v>318</v>
      </c>
      <c r="Q182" s="9" t="s">
        <v>340</v>
      </c>
      <c r="R182" s="9" t="s">
        <v>340</v>
      </c>
      <c r="S182" s="9" t="s">
        <v>340</v>
      </c>
      <c r="T182" s="9" t="s">
        <v>340</v>
      </c>
      <c r="U182" s="9" t="s">
        <v>340</v>
      </c>
      <c r="V182" s="9" t="s">
        <v>340</v>
      </c>
      <c r="W182" s="9" t="s">
        <v>340</v>
      </c>
      <c r="X182" s="9" t="s">
        <v>340</v>
      </c>
      <c r="Y182" s="9" t="s">
        <v>340</v>
      </c>
      <c r="Z182" s="9" t="s">
        <v>340</v>
      </c>
      <c r="AA182" s="9" t="s">
        <v>340</v>
      </c>
      <c r="AB182" s="9" t="s">
        <v>340</v>
      </c>
      <c r="AC182" s="9" t="s">
        <v>340</v>
      </c>
      <c r="AD182" s="9" t="s">
        <v>340</v>
      </c>
      <c r="AE182" s="9" t="s">
        <v>340</v>
      </c>
      <c r="AF182" s="9" t="s">
        <v>340</v>
      </c>
      <c r="AG182" s="9" t="s">
        <v>340</v>
      </c>
      <c r="AH182" s="9" t="s">
        <v>340</v>
      </c>
      <c r="AI182" s="9" t="s">
        <v>340</v>
      </c>
      <c r="AJ182" s="9" t="s">
        <v>340</v>
      </c>
      <c r="AK182" s="9" t="s">
        <v>340</v>
      </c>
      <c r="AL182" s="9" t="s">
        <v>340</v>
      </c>
      <c r="AM182" s="9" t="s">
        <v>340</v>
      </c>
      <c r="AN182" s="9" t="s">
        <v>340</v>
      </c>
      <c r="AO182" s="9" t="s">
        <v>340</v>
      </c>
      <c r="AP182" s="9" t="s">
        <v>340</v>
      </c>
      <c r="AQ182" s="9" t="s">
        <v>340</v>
      </c>
      <c r="AR182" s="9" t="s">
        <v>340</v>
      </c>
      <c r="AS182" s="9" t="s">
        <v>340</v>
      </c>
      <c r="AT182" s="9" t="s">
        <v>340</v>
      </c>
      <c r="AU182" s="9" t="s">
        <v>340</v>
      </c>
      <c r="AV182" s="9" t="s">
        <v>340</v>
      </c>
      <c r="AW182" s="9" t="s">
        <v>340</v>
      </c>
      <c r="AX182" s="9" t="s">
        <v>340</v>
      </c>
      <c r="AY182" s="9" t="s">
        <v>340</v>
      </c>
      <c r="AZ182" s="9" t="s">
        <v>340</v>
      </c>
      <c r="BA182" s="9" t="s">
        <v>340</v>
      </c>
      <c r="BB182" s="9" t="s">
        <v>340</v>
      </c>
      <c r="BC182" s="9" t="s">
        <v>340</v>
      </c>
      <c r="BD182" s="9" t="s">
        <v>340</v>
      </c>
      <c r="BE182" s="9" t="s">
        <v>340</v>
      </c>
      <c r="BF182" s="9" t="s">
        <v>340</v>
      </c>
      <c r="BG182" s="9" t="s">
        <v>340</v>
      </c>
      <c r="BH182" s="9" t="s">
        <v>340</v>
      </c>
      <c r="BI182" s="9" t="s">
        <v>340</v>
      </c>
      <c r="BJ182" s="9" t="s">
        <v>340</v>
      </c>
      <c r="BK182" s="9" t="s">
        <v>340</v>
      </c>
      <c r="BL182" s="9" t="s">
        <v>340</v>
      </c>
      <c r="BM182" s="9" t="s">
        <v>340</v>
      </c>
      <c r="BN182" s="9" t="s">
        <v>340</v>
      </c>
      <c r="BO182" s="9" t="s">
        <v>340</v>
      </c>
      <c r="BP182" s="9" t="s">
        <v>340</v>
      </c>
      <c r="BQ182" s="9" t="s">
        <v>340</v>
      </c>
      <c r="BR182" s="9" t="s">
        <v>340</v>
      </c>
      <c r="BS182" s="9" t="s">
        <v>340</v>
      </c>
      <c r="BT182" s="9" t="s">
        <v>340</v>
      </c>
      <c r="BU182" s="9" t="s">
        <v>340</v>
      </c>
      <c r="BV182" s="9" t="s">
        <v>340</v>
      </c>
      <c r="BW182" s="9" t="s">
        <v>340</v>
      </c>
      <c r="BX182" s="9" t="s">
        <v>340</v>
      </c>
      <c r="BY182" s="9" t="s">
        <v>340</v>
      </c>
      <c r="BZ182" s="9" t="s">
        <v>340</v>
      </c>
      <c r="CA182" s="9" t="s">
        <v>340</v>
      </c>
      <c r="CB182" s="9" t="s">
        <v>340</v>
      </c>
      <c r="CC182" s="9" t="s">
        <v>340</v>
      </c>
      <c r="CD182" s="9" t="s">
        <v>340</v>
      </c>
      <c r="CE182" s="9" t="s">
        <v>340</v>
      </c>
      <c r="CF182" s="9" t="s">
        <v>340</v>
      </c>
      <c r="CG182" s="9" t="s">
        <v>334</v>
      </c>
      <c r="CH182" s="9" t="s">
        <v>334</v>
      </c>
      <c r="CI182" s="9" t="s">
        <v>318</v>
      </c>
      <c r="CJ182" s="9" t="s">
        <v>340</v>
      </c>
      <c r="CK182" s="9" t="s">
        <v>340</v>
      </c>
      <c r="CL182" s="9" t="s">
        <v>318</v>
      </c>
      <c r="CM182" s="9" t="s">
        <v>340</v>
      </c>
      <c r="CN182" s="9" t="s">
        <v>340</v>
      </c>
      <c r="CO182" s="9" t="s">
        <v>340</v>
      </c>
      <c r="CP182" s="9" t="s">
        <v>340</v>
      </c>
      <c r="CQ182" s="9" t="s">
        <v>318</v>
      </c>
      <c r="CR182" s="9" t="s">
        <v>318</v>
      </c>
      <c r="CS182" s="9" t="s">
        <v>318</v>
      </c>
      <c r="CT182" s="9" t="s">
        <v>340</v>
      </c>
      <c r="CU182" s="9" t="s">
        <v>340</v>
      </c>
      <c r="CV182" s="9" t="s">
        <v>318</v>
      </c>
      <c r="CW182" s="9" t="s">
        <v>340</v>
      </c>
      <c r="CX182" s="9" t="s">
        <v>340</v>
      </c>
      <c r="CY182" s="9" t="s">
        <v>340</v>
      </c>
      <c r="CZ182" s="9" t="s">
        <v>340</v>
      </c>
      <c r="DA182" s="9" t="s">
        <v>318</v>
      </c>
      <c r="DB182" s="9" t="s">
        <v>318</v>
      </c>
      <c r="DC182" s="9" t="s">
        <v>318</v>
      </c>
      <c r="DD182" s="9" t="s">
        <v>340</v>
      </c>
      <c r="DE182" s="9" t="s">
        <v>340</v>
      </c>
      <c r="DF182" s="9" t="s">
        <v>318</v>
      </c>
      <c r="DG182" s="9" t="s">
        <v>340</v>
      </c>
      <c r="DH182" s="9" t="s">
        <v>340</v>
      </c>
      <c r="DI182" s="9" t="s">
        <v>340</v>
      </c>
      <c r="DJ182" s="9" t="s">
        <v>340</v>
      </c>
      <c r="DK182" s="9" t="s">
        <v>318</v>
      </c>
      <c r="DL182" s="9" t="s">
        <v>318</v>
      </c>
      <c r="DM182" s="9" t="s">
        <v>318</v>
      </c>
      <c r="DN182" s="9" t="s">
        <v>340</v>
      </c>
      <c r="DO182" s="9" t="s">
        <v>340</v>
      </c>
      <c r="DP182" s="9" t="s">
        <v>318</v>
      </c>
      <c r="DQ182" s="9" t="s">
        <v>340</v>
      </c>
      <c r="DR182" s="9" t="s">
        <v>340</v>
      </c>
      <c r="DS182" s="9" t="s">
        <v>340</v>
      </c>
      <c r="DT182" s="9" t="s">
        <v>340</v>
      </c>
      <c r="DU182" s="9" t="s">
        <v>455</v>
      </c>
      <c r="DV182" s="9" t="s">
        <v>455</v>
      </c>
      <c r="DW182" s="9" t="s">
        <v>340</v>
      </c>
      <c r="DX182" s="9" t="s">
        <v>340</v>
      </c>
      <c r="DY182" s="9" t="s">
        <v>340</v>
      </c>
      <c r="DZ182" s="9" t="s">
        <v>340</v>
      </c>
      <c r="EA182" s="9" t="s">
        <v>340</v>
      </c>
      <c r="EB182" s="9" t="s">
        <v>340</v>
      </c>
      <c r="EC182" s="9" t="s">
        <v>340</v>
      </c>
      <c r="ED182" s="9" t="s">
        <v>340</v>
      </c>
      <c r="EE182" s="9" t="s">
        <v>325</v>
      </c>
      <c r="EF182" s="9" t="s">
        <v>325</v>
      </c>
      <c r="EG182" s="9" t="s">
        <v>340</v>
      </c>
      <c r="EH182" s="9" t="s">
        <v>340</v>
      </c>
      <c r="EI182" s="9" t="s">
        <v>340</v>
      </c>
      <c r="EJ182" s="9" t="s">
        <v>340</v>
      </c>
      <c r="EK182" s="9" t="s">
        <v>340</v>
      </c>
      <c r="EL182" s="9" t="s">
        <v>340</v>
      </c>
      <c r="EM182" s="9" t="s">
        <v>340</v>
      </c>
      <c r="EN182" s="9" t="s">
        <v>340</v>
      </c>
      <c r="EO182" s="9" t="s">
        <v>318</v>
      </c>
      <c r="EP182" s="9" t="s">
        <v>318</v>
      </c>
      <c r="EQ182" s="9" t="s">
        <v>340</v>
      </c>
      <c r="ER182" s="9" t="s">
        <v>340</v>
      </c>
      <c r="ES182" s="9" t="s">
        <v>340</v>
      </c>
      <c r="ET182" s="9" t="s">
        <v>340</v>
      </c>
      <c r="EU182" s="9" t="s">
        <v>340</v>
      </c>
      <c r="EV182" s="9" t="s">
        <v>340</v>
      </c>
      <c r="EW182" s="9" t="s">
        <v>340</v>
      </c>
      <c r="EX182" s="9" t="s">
        <v>340</v>
      </c>
      <c r="EY182" s="9" t="s">
        <v>318</v>
      </c>
      <c r="EZ182" s="9" t="s">
        <v>318</v>
      </c>
      <c r="FA182" s="9" t="s">
        <v>340</v>
      </c>
      <c r="FB182" s="9" t="s">
        <v>340</v>
      </c>
      <c r="FC182" s="9" t="s">
        <v>340</v>
      </c>
      <c r="FD182" s="9" t="s">
        <v>340</v>
      </c>
      <c r="FE182" s="9" t="s">
        <v>340</v>
      </c>
      <c r="FF182" s="9" t="s">
        <v>340</v>
      </c>
      <c r="FG182" s="9" t="s">
        <v>340</v>
      </c>
      <c r="FH182" s="9" t="s">
        <v>340</v>
      </c>
      <c r="FI182" s="9" t="s">
        <v>318</v>
      </c>
      <c r="FJ182" s="9" t="s">
        <v>318</v>
      </c>
      <c r="FK182" s="9" t="s">
        <v>340</v>
      </c>
      <c r="FL182" s="9" t="s">
        <v>340</v>
      </c>
      <c r="FM182" s="9" t="s">
        <v>340</v>
      </c>
      <c r="FN182" s="9" t="s">
        <v>340</v>
      </c>
      <c r="FO182" s="9" t="s">
        <v>340</v>
      </c>
      <c r="FP182" s="9" t="s">
        <v>340</v>
      </c>
      <c r="FQ182" s="9" t="s">
        <v>340</v>
      </c>
      <c r="FR182" s="9" t="s">
        <v>340</v>
      </c>
      <c r="FS182" s="9" t="s">
        <v>318</v>
      </c>
      <c r="FT182" s="9" t="s">
        <v>318</v>
      </c>
      <c r="FU182" s="9" t="s">
        <v>340</v>
      </c>
      <c r="FV182" s="9" t="s">
        <v>340</v>
      </c>
      <c r="FW182" s="9" t="s">
        <v>340</v>
      </c>
      <c r="FX182" s="9" t="s">
        <v>340</v>
      </c>
      <c r="FY182" s="9" t="s">
        <v>340</v>
      </c>
      <c r="FZ182" s="9" t="s">
        <v>340</v>
      </c>
      <c r="GA182" s="9" t="s">
        <v>340</v>
      </c>
      <c r="GB182" s="9" t="s">
        <v>340</v>
      </c>
      <c r="GC182" s="9" t="s">
        <v>340</v>
      </c>
      <c r="GD182" s="9" t="s">
        <v>340</v>
      </c>
      <c r="GE182" s="9" t="s">
        <v>340</v>
      </c>
      <c r="GF182" s="9" t="s">
        <v>340</v>
      </c>
      <c r="GG182" s="9" t="s">
        <v>340</v>
      </c>
      <c r="GH182" s="9" t="s">
        <v>340</v>
      </c>
      <c r="GI182" s="9" t="s">
        <v>340</v>
      </c>
      <c r="GJ182" s="9" t="s">
        <v>340</v>
      </c>
      <c r="GK182" s="9" t="s">
        <v>340</v>
      </c>
      <c r="GL182" s="9" t="s">
        <v>340</v>
      </c>
      <c r="GM182" s="9" t="s">
        <v>340</v>
      </c>
      <c r="GN182" s="9" t="s">
        <v>340</v>
      </c>
      <c r="GO182" s="9" t="s">
        <v>340</v>
      </c>
      <c r="GP182" s="9" t="s">
        <v>340</v>
      </c>
      <c r="GQ182" s="9" t="s">
        <v>340</v>
      </c>
      <c r="GR182" s="9" t="s">
        <v>340</v>
      </c>
      <c r="GS182" s="9" t="s">
        <v>340</v>
      </c>
      <c r="GT182" s="9" t="s">
        <v>340</v>
      </c>
      <c r="GU182" s="9" t="s">
        <v>340</v>
      </c>
      <c r="GV182" s="9" t="s">
        <v>340</v>
      </c>
      <c r="GW182" s="9" t="s">
        <v>340</v>
      </c>
      <c r="GX182" s="9" t="s">
        <v>340</v>
      </c>
      <c r="GY182" s="9" t="s">
        <v>340</v>
      </c>
      <c r="GZ182" s="9" t="s">
        <v>340</v>
      </c>
      <c r="HA182" s="9" t="s">
        <v>340</v>
      </c>
      <c r="HB182" s="9" t="s">
        <v>340</v>
      </c>
      <c r="HC182" s="9" t="s">
        <v>340</v>
      </c>
      <c r="HD182" s="9" t="s">
        <v>340</v>
      </c>
      <c r="HE182" s="9" t="s">
        <v>340</v>
      </c>
      <c r="HF182" s="9" t="s">
        <v>340</v>
      </c>
      <c r="HG182" s="9" t="s">
        <v>340</v>
      </c>
      <c r="HH182" s="9" t="s">
        <v>340</v>
      </c>
      <c r="HI182" s="9" t="s">
        <v>340</v>
      </c>
      <c r="HJ182" s="9" t="s">
        <v>340</v>
      </c>
      <c r="HK182" s="9" t="s">
        <v>340</v>
      </c>
      <c r="HL182" s="9" t="s">
        <v>340</v>
      </c>
      <c r="HM182" s="9" t="s">
        <v>340</v>
      </c>
      <c r="HN182" s="9" t="s">
        <v>340</v>
      </c>
      <c r="HO182" s="9" t="s">
        <v>340</v>
      </c>
      <c r="HP182" s="9" t="s">
        <v>340</v>
      </c>
      <c r="HQ182" s="9" t="s">
        <v>340</v>
      </c>
      <c r="HR182" s="9" t="s">
        <v>340</v>
      </c>
      <c r="HS182" s="9" t="s">
        <v>340</v>
      </c>
      <c r="HT182" s="9" t="s">
        <v>340</v>
      </c>
      <c r="HU182" s="9" t="s">
        <v>340</v>
      </c>
      <c r="HV182" s="9" t="s">
        <v>340</v>
      </c>
      <c r="HW182" s="9" t="s">
        <v>340</v>
      </c>
      <c r="HX182" s="9" t="s">
        <v>340</v>
      </c>
      <c r="HY182" s="9" t="s">
        <v>340</v>
      </c>
      <c r="HZ182" s="9" t="s">
        <v>340</v>
      </c>
      <c r="IA182" s="9" t="s">
        <v>340</v>
      </c>
      <c r="IB182" s="9" t="s">
        <v>340</v>
      </c>
      <c r="IC182" s="9" t="s">
        <v>490</v>
      </c>
      <c r="ID182" s="9" t="s">
        <v>490</v>
      </c>
      <c r="IE182" s="9" t="s">
        <v>490</v>
      </c>
      <c r="IF182" s="9" t="s">
        <v>490</v>
      </c>
      <c r="IG182" s="9" t="s">
        <v>490</v>
      </c>
      <c r="IH182" s="9" t="s">
        <v>490</v>
      </c>
      <c r="II182" s="9" t="s">
        <v>490</v>
      </c>
      <c r="IJ182" s="9" t="s">
        <v>490</v>
      </c>
      <c r="IK182" s="9" t="s">
        <v>490</v>
      </c>
      <c r="IL182" s="9" t="s">
        <v>490</v>
      </c>
      <c r="IM182" s="9" t="s">
        <v>490</v>
      </c>
      <c r="IN182" s="9" t="s">
        <v>490</v>
      </c>
    </row>
    <row r="183" spans="1:248" x14ac:dyDescent="0.2">
      <c r="A183">
        <v>1</v>
      </c>
      <c r="B183" t="e" vm="165">
        <v>#VALUE!</v>
      </c>
      <c r="C183" t="s">
        <v>151</v>
      </c>
      <c r="E183" s="9" t="s">
        <v>423</v>
      </c>
      <c r="F183" s="9" t="s">
        <v>361</v>
      </c>
      <c r="G183" s="9" t="s">
        <v>726</v>
      </c>
      <c r="H183" s="9" t="s">
        <v>866</v>
      </c>
      <c r="I183" s="9" t="s">
        <v>325</v>
      </c>
      <c r="J183" s="9" t="s">
        <v>340</v>
      </c>
      <c r="K183" s="9" t="s">
        <v>364</v>
      </c>
      <c r="L183" s="9" t="s">
        <v>364</v>
      </c>
      <c r="M183" s="9" t="s">
        <v>340</v>
      </c>
      <c r="N183" s="9" t="s">
        <v>340</v>
      </c>
      <c r="O183" s="9" t="s">
        <v>1385</v>
      </c>
      <c r="P183" s="9" t="s">
        <v>344</v>
      </c>
      <c r="Q183" s="9" t="s">
        <v>1616</v>
      </c>
      <c r="R183" s="9" t="s">
        <v>1616</v>
      </c>
      <c r="S183" s="9" t="s">
        <v>340</v>
      </c>
      <c r="T183" s="9" t="s">
        <v>340</v>
      </c>
      <c r="U183" s="9" t="s">
        <v>340</v>
      </c>
      <c r="V183" s="9" t="s">
        <v>340</v>
      </c>
      <c r="W183" s="9" t="s">
        <v>340</v>
      </c>
      <c r="X183" s="9" t="s">
        <v>340</v>
      </c>
      <c r="Y183" s="9" t="s">
        <v>2102</v>
      </c>
      <c r="Z183" s="9" t="s">
        <v>344</v>
      </c>
      <c r="AA183" s="9" t="s">
        <v>2313</v>
      </c>
      <c r="AB183" s="9" t="s">
        <v>2313</v>
      </c>
      <c r="AC183" s="9" t="s">
        <v>340</v>
      </c>
      <c r="AD183" s="9" t="s">
        <v>340</v>
      </c>
      <c r="AE183" s="9" t="s">
        <v>340</v>
      </c>
      <c r="AF183" s="9" t="s">
        <v>340</v>
      </c>
      <c r="AG183" s="9" t="s">
        <v>340</v>
      </c>
      <c r="AH183" s="9" t="s">
        <v>340</v>
      </c>
      <c r="AI183" s="9" t="s">
        <v>2766</v>
      </c>
      <c r="AJ183" s="9" t="s">
        <v>495</v>
      </c>
      <c r="AK183" s="9" t="s">
        <v>1846</v>
      </c>
      <c r="AL183" s="9" t="s">
        <v>1846</v>
      </c>
      <c r="AM183" s="9" t="s">
        <v>340</v>
      </c>
      <c r="AN183" s="9" t="s">
        <v>340</v>
      </c>
      <c r="AO183" s="9" t="s">
        <v>328</v>
      </c>
      <c r="AP183" s="9" t="s">
        <v>328</v>
      </c>
      <c r="AQ183" s="9" t="s">
        <v>340</v>
      </c>
      <c r="AR183" s="9" t="s">
        <v>340</v>
      </c>
      <c r="AS183" s="9" t="s">
        <v>3378</v>
      </c>
      <c r="AT183" s="9" t="s">
        <v>336</v>
      </c>
      <c r="AU183" s="9" t="s">
        <v>1195</v>
      </c>
      <c r="AV183" s="9" t="s">
        <v>1195</v>
      </c>
      <c r="AW183" s="9" t="s">
        <v>340</v>
      </c>
      <c r="AX183" s="9" t="s">
        <v>340</v>
      </c>
      <c r="AY183" s="9" t="s">
        <v>340</v>
      </c>
      <c r="AZ183" s="9" t="s">
        <v>340</v>
      </c>
      <c r="BA183" s="9" t="s">
        <v>340</v>
      </c>
      <c r="BB183" s="9" t="s">
        <v>340</v>
      </c>
      <c r="BC183" s="9" t="s">
        <v>1560</v>
      </c>
      <c r="BD183" s="9" t="s">
        <v>415</v>
      </c>
      <c r="BE183" s="9" t="s">
        <v>4127</v>
      </c>
      <c r="BF183" s="9" t="s">
        <v>4127</v>
      </c>
      <c r="BG183" s="9" t="s">
        <v>340</v>
      </c>
      <c r="BH183" s="9" t="s">
        <v>340</v>
      </c>
      <c r="BI183" s="9" t="s">
        <v>340</v>
      </c>
      <c r="BJ183" s="9" t="s">
        <v>340</v>
      </c>
      <c r="BK183" s="9" t="s">
        <v>340</v>
      </c>
      <c r="BL183" s="9" t="s">
        <v>340</v>
      </c>
      <c r="BM183" s="9" t="s">
        <v>4520</v>
      </c>
      <c r="BN183" s="9" t="s">
        <v>455</v>
      </c>
      <c r="BO183" s="9" t="s">
        <v>429</v>
      </c>
      <c r="BP183" s="9" t="s">
        <v>429</v>
      </c>
      <c r="BQ183" s="9" t="s">
        <v>340</v>
      </c>
      <c r="BR183" s="9" t="s">
        <v>340</v>
      </c>
      <c r="BS183" s="9" t="s">
        <v>340</v>
      </c>
      <c r="BT183" s="9" t="s">
        <v>340</v>
      </c>
      <c r="BU183" s="9" t="s">
        <v>340</v>
      </c>
      <c r="BV183" s="9" t="s">
        <v>340</v>
      </c>
      <c r="BW183" s="9" t="s">
        <v>4367</v>
      </c>
      <c r="BX183" s="9" t="s">
        <v>328</v>
      </c>
      <c r="BY183" s="9" t="s">
        <v>4158</v>
      </c>
      <c r="BZ183" s="9" t="s">
        <v>4158</v>
      </c>
      <c r="CA183" s="9" t="s">
        <v>340</v>
      </c>
      <c r="CB183" s="9" t="s">
        <v>340</v>
      </c>
      <c r="CC183" s="9" t="s">
        <v>340</v>
      </c>
      <c r="CD183" s="9" t="s">
        <v>340</v>
      </c>
      <c r="CE183" s="9" t="s">
        <v>340</v>
      </c>
      <c r="CF183" s="9" t="s">
        <v>340</v>
      </c>
      <c r="CG183" s="9" t="s">
        <v>1125</v>
      </c>
      <c r="CH183" s="9" t="s">
        <v>328</v>
      </c>
      <c r="CI183" s="9" t="s">
        <v>1518</v>
      </c>
      <c r="CJ183" s="9" t="s">
        <v>1518</v>
      </c>
      <c r="CK183" s="9" t="s">
        <v>340</v>
      </c>
      <c r="CL183" s="9" t="s">
        <v>318</v>
      </c>
      <c r="CM183" s="9" t="s">
        <v>340</v>
      </c>
      <c r="CN183" s="9" t="s">
        <v>340</v>
      </c>
      <c r="CO183" s="9" t="s">
        <v>340</v>
      </c>
      <c r="CP183" s="9" t="s">
        <v>340</v>
      </c>
      <c r="CQ183" s="9" t="s">
        <v>3403</v>
      </c>
      <c r="CR183" s="9" t="s">
        <v>325</v>
      </c>
      <c r="CS183" s="9" t="s">
        <v>1998</v>
      </c>
      <c r="CT183" s="9" t="s">
        <v>1998</v>
      </c>
      <c r="CU183" s="9" t="s">
        <v>340</v>
      </c>
      <c r="CV183" s="9" t="s">
        <v>318</v>
      </c>
      <c r="CW183" s="9" t="s">
        <v>340</v>
      </c>
      <c r="CX183" s="9" t="s">
        <v>340</v>
      </c>
      <c r="CY183" s="9" t="s">
        <v>340</v>
      </c>
      <c r="CZ183" s="9" t="s">
        <v>340</v>
      </c>
      <c r="DA183" s="9" t="s">
        <v>1174</v>
      </c>
      <c r="DB183" s="9" t="s">
        <v>334</v>
      </c>
      <c r="DC183" s="9" t="s">
        <v>2155</v>
      </c>
      <c r="DD183" s="9" t="s">
        <v>2676</v>
      </c>
      <c r="DE183" s="9" t="s">
        <v>334</v>
      </c>
      <c r="DF183" s="9" t="s">
        <v>318</v>
      </c>
      <c r="DG183" s="9" t="s">
        <v>340</v>
      </c>
      <c r="DH183" s="9" t="s">
        <v>340</v>
      </c>
      <c r="DI183" s="9" t="s">
        <v>340</v>
      </c>
      <c r="DJ183" s="9" t="s">
        <v>340</v>
      </c>
      <c r="DK183" s="9" t="s">
        <v>2821</v>
      </c>
      <c r="DL183" s="9" t="s">
        <v>318</v>
      </c>
      <c r="DM183" s="9" t="s">
        <v>799</v>
      </c>
      <c r="DN183" s="9" t="s">
        <v>5060</v>
      </c>
      <c r="DO183" s="9" t="s">
        <v>334</v>
      </c>
      <c r="DP183" s="9" t="s">
        <v>318</v>
      </c>
      <c r="DQ183" s="9" t="s">
        <v>340</v>
      </c>
      <c r="DR183" s="9" t="s">
        <v>340</v>
      </c>
      <c r="DS183" s="9" t="s">
        <v>340</v>
      </c>
      <c r="DT183" s="9" t="s">
        <v>340</v>
      </c>
      <c r="DU183" s="9" t="s">
        <v>2104</v>
      </c>
      <c r="DV183" s="9" t="s">
        <v>325</v>
      </c>
      <c r="DW183" s="9" t="s">
        <v>1139</v>
      </c>
      <c r="DX183" s="9" t="s">
        <v>2257</v>
      </c>
      <c r="DY183" s="9" t="s">
        <v>364</v>
      </c>
      <c r="DZ183" s="9" t="s">
        <v>318</v>
      </c>
      <c r="EA183" s="9" t="s">
        <v>340</v>
      </c>
      <c r="EB183" s="9" t="s">
        <v>340</v>
      </c>
      <c r="EC183" s="9" t="s">
        <v>340</v>
      </c>
      <c r="ED183" s="9" t="s">
        <v>340</v>
      </c>
      <c r="EE183" s="9" t="s">
        <v>2332</v>
      </c>
      <c r="EF183" s="9" t="s">
        <v>334</v>
      </c>
      <c r="EG183" s="9" t="s">
        <v>1079</v>
      </c>
      <c r="EH183" s="9" t="s">
        <v>1229</v>
      </c>
      <c r="EI183" s="9" t="s">
        <v>567</v>
      </c>
      <c r="EJ183" s="9" t="s">
        <v>318</v>
      </c>
      <c r="EK183" s="9" t="s">
        <v>612</v>
      </c>
      <c r="EL183" s="9" t="s">
        <v>612</v>
      </c>
      <c r="EM183" s="9" t="s">
        <v>340</v>
      </c>
      <c r="EN183" s="9" t="s">
        <v>340</v>
      </c>
      <c r="EO183" s="9" t="s">
        <v>4354</v>
      </c>
      <c r="EP183" s="9" t="s">
        <v>334</v>
      </c>
      <c r="EQ183" s="9" t="s">
        <v>589</v>
      </c>
      <c r="ER183" s="9" t="s">
        <v>1642</v>
      </c>
      <c r="ES183" s="9" t="s">
        <v>467</v>
      </c>
      <c r="ET183" s="9" t="s">
        <v>340</v>
      </c>
      <c r="EU183" s="9" t="s">
        <v>340</v>
      </c>
      <c r="EV183" s="9" t="s">
        <v>340</v>
      </c>
      <c r="EW183" s="9" t="s">
        <v>340</v>
      </c>
      <c r="EX183" s="9" t="s">
        <v>340</v>
      </c>
      <c r="EY183" s="9" t="s">
        <v>1172</v>
      </c>
      <c r="EZ183" s="9" t="s">
        <v>325</v>
      </c>
      <c r="FA183" s="9" t="s">
        <v>777</v>
      </c>
      <c r="FB183" s="9" t="s">
        <v>968</v>
      </c>
      <c r="FC183" s="9" t="s">
        <v>668</v>
      </c>
      <c r="FD183" s="9" t="s">
        <v>318</v>
      </c>
      <c r="FE183" s="9" t="s">
        <v>340</v>
      </c>
      <c r="FF183" s="9" t="s">
        <v>340</v>
      </c>
      <c r="FG183" s="9" t="s">
        <v>340</v>
      </c>
      <c r="FH183" s="9" t="s">
        <v>340</v>
      </c>
      <c r="FI183" s="9" t="s">
        <v>3286</v>
      </c>
      <c r="FJ183" s="9" t="s">
        <v>318</v>
      </c>
      <c r="FK183" s="9" t="s">
        <v>3286</v>
      </c>
      <c r="FL183" s="9" t="s">
        <v>469</v>
      </c>
      <c r="FM183" s="9" t="s">
        <v>1215</v>
      </c>
      <c r="FN183" s="9" t="s">
        <v>318</v>
      </c>
      <c r="FO183" s="9" t="s">
        <v>340</v>
      </c>
      <c r="FP183" s="9" t="s">
        <v>340</v>
      </c>
      <c r="FQ183" s="9" t="s">
        <v>340</v>
      </c>
      <c r="FR183" s="9" t="s">
        <v>340</v>
      </c>
      <c r="FS183" s="9" t="s">
        <v>3691</v>
      </c>
      <c r="FT183" s="9" t="s">
        <v>318</v>
      </c>
      <c r="FU183" s="9" t="s">
        <v>1270</v>
      </c>
      <c r="FV183" s="9" t="s">
        <v>371</v>
      </c>
      <c r="FW183" s="9" t="s">
        <v>788</v>
      </c>
      <c r="FX183" s="9" t="s">
        <v>318</v>
      </c>
      <c r="FY183" s="9" t="s">
        <v>403</v>
      </c>
      <c r="FZ183" s="9" t="s">
        <v>403</v>
      </c>
      <c r="GA183" s="9" t="s">
        <v>340</v>
      </c>
      <c r="GB183" s="9" t="s">
        <v>340</v>
      </c>
      <c r="GC183" s="9" t="s">
        <v>426</v>
      </c>
      <c r="GD183" s="9" t="s">
        <v>334</v>
      </c>
      <c r="GE183" s="9" t="s">
        <v>426</v>
      </c>
      <c r="GF183" s="9" t="s">
        <v>854</v>
      </c>
      <c r="GG183" s="9" t="s">
        <v>612</v>
      </c>
      <c r="GH183" s="9" t="s">
        <v>340</v>
      </c>
      <c r="GI183" s="9" t="s">
        <v>340</v>
      </c>
      <c r="GJ183" s="9" t="s">
        <v>340</v>
      </c>
      <c r="GK183" s="9" t="s">
        <v>340</v>
      </c>
      <c r="GL183" s="9" t="s">
        <v>340</v>
      </c>
      <c r="GM183" s="9" t="s">
        <v>729</v>
      </c>
      <c r="GN183" s="9" t="s">
        <v>455</v>
      </c>
      <c r="GO183" s="9" t="s">
        <v>612</v>
      </c>
      <c r="GP183" s="9" t="s">
        <v>403</v>
      </c>
      <c r="GQ183" s="9" t="s">
        <v>403</v>
      </c>
      <c r="GR183" s="9" t="s">
        <v>340</v>
      </c>
      <c r="GS183" s="9" t="s">
        <v>567</v>
      </c>
      <c r="GT183" s="9" t="s">
        <v>340</v>
      </c>
      <c r="GU183" s="9" t="s">
        <v>567</v>
      </c>
      <c r="GV183" s="9" t="s">
        <v>340</v>
      </c>
      <c r="GW183" s="9" t="s">
        <v>469</v>
      </c>
      <c r="GX183" s="9" t="s">
        <v>1116</v>
      </c>
      <c r="GY183" s="9" t="s">
        <v>935</v>
      </c>
      <c r="GZ183" s="9" t="s">
        <v>364</v>
      </c>
      <c r="HA183" s="9" t="s">
        <v>368</v>
      </c>
      <c r="HB183" s="9" t="s">
        <v>344</v>
      </c>
      <c r="HC183" s="9" t="s">
        <v>364</v>
      </c>
      <c r="HD183" s="9" t="s">
        <v>340</v>
      </c>
      <c r="HE183" s="9" t="s">
        <v>364</v>
      </c>
      <c r="HF183" s="9" t="s">
        <v>340</v>
      </c>
      <c r="HG183" s="9" t="s">
        <v>766</v>
      </c>
      <c r="HH183" s="9" t="s">
        <v>576</v>
      </c>
      <c r="HI183" s="9" t="s">
        <v>612</v>
      </c>
      <c r="HJ183" s="9" t="s">
        <v>364</v>
      </c>
      <c r="HK183" s="9" t="s">
        <v>854</v>
      </c>
      <c r="HL183" s="9" t="s">
        <v>340</v>
      </c>
      <c r="HM183" s="9" t="s">
        <v>340</v>
      </c>
      <c r="HN183" s="9" t="s">
        <v>340</v>
      </c>
      <c r="HO183" s="9" t="s">
        <v>340</v>
      </c>
      <c r="HP183" s="9" t="s">
        <v>340</v>
      </c>
      <c r="HQ183" s="9" t="s">
        <v>322</v>
      </c>
      <c r="HR183" s="9" t="s">
        <v>364</v>
      </c>
      <c r="HS183" s="9" t="s">
        <v>1323</v>
      </c>
      <c r="HT183" s="9" t="s">
        <v>923</v>
      </c>
      <c r="HU183" s="9" t="s">
        <v>317</v>
      </c>
      <c r="HV183" s="9" t="s">
        <v>340</v>
      </c>
      <c r="HW183" s="9" t="s">
        <v>318</v>
      </c>
      <c r="HX183" s="9" t="s">
        <v>334</v>
      </c>
      <c r="HY183" s="9" t="s">
        <v>318</v>
      </c>
      <c r="HZ183" s="9" t="s">
        <v>340</v>
      </c>
      <c r="IA183" s="9" t="s">
        <v>340</v>
      </c>
      <c r="IB183" s="9" t="s">
        <v>318</v>
      </c>
      <c r="IC183" s="9" t="s">
        <v>490</v>
      </c>
      <c r="ID183" s="9" t="s">
        <v>490</v>
      </c>
      <c r="IE183" s="9" t="s">
        <v>490</v>
      </c>
      <c r="IF183" s="9" t="s">
        <v>490</v>
      </c>
      <c r="IG183" s="9" t="s">
        <v>490</v>
      </c>
      <c r="IH183" s="9" t="s">
        <v>490</v>
      </c>
      <c r="II183" s="9" t="s">
        <v>490</v>
      </c>
      <c r="IJ183" s="9" t="s">
        <v>490</v>
      </c>
      <c r="IK183" s="9" t="s">
        <v>490</v>
      </c>
      <c r="IL183" s="9" t="s">
        <v>490</v>
      </c>
      <c r="IM183" s="9" t="s">
        <v>490</v>
      </c>
      <c r="IN183" s="9" t="s">
        <v>490</v>
      </c>
    </row>
    <row r="184" spans="1:248" x14ac:dyDescent="0.2">
      <c r="A184">
        <v>1</v>
      </c>
      <c r="B184" t="e" vm="166">
        <v>#VALUE!</v>
      </c>
      <c r="C184" t="s">
        <v>152</v>
      </c>
      <c r="E184" s="9" t="s">
        <v>424</v>
      </c>
      <c r="F184" s="9" t="s">
        <v>582</v>
      </c>
      <c r="G184" s="9" t="s">
        <v>727</v>
      </c>
      <c r="H184" s="9" t="s">
        <v>867</v>
      </c>
      <c r="I184" s="9" t="s">
        <v>318</v>
      </c>
      <c r="J184" s="9" t="s">
        <v>1040</v>
      </c>
      <c r="K184" s="9" t="s">
        <v>1138</v>
      </c>
      <c r="L184" s="9" t="s">
        <v>832</v>
      </c>
      <c r="M184" s="9" t="s">
        <v>318</v>
      </c>
      <c r="N184" s="9" t="s">
        <v>325</v>
      </c>
      <c r="O184" s="9" t="s">
        <v>1386</v>
      </c>
      <c r="P184" s="9" t="s">
        <v>1504</v>
      </c>
      <c r="Q184" s="9" t="s">
        <v>1114</v>
      </c>
      <c r="R184" s="9" t="s">
        <v>381</v>
      </c>
      <c r="S184" s="9" t="s">
        <v>344</v>
      </c>
      <c r="T184" s="9" t="s">
        <v>1848</v>
      </c>
      <c r="U184" s="9" t="s">
        <v>403</v>
      </c>
      <c r="V184" s="9" t="s">
        <v>403</v>
      </c>
      <c r="W184" s="9" t="s">
        <v>340</v>
      </c>
      <c r="X184" s="9" t="s">
        <v>318</v>
      </c>
      <c r="Y184" s="9" t="s">
        <v>2103</v>
      </c>
      <c r="Z184" s="9" t="s">
        <v>2211</v>
      </c>
      <c r="AA184" s="9" t="s">
        <v>2314</v>
      </c>
      <c r="AB184" s="9" t="s">
        <v>2410</v>
      </c>
      <c r="AC184" s="9" t="s">
        <v>336</v>
      </c>
      <c r="AD184" s="9" t="s">
        <v>2488</v>
      </c>
      <c r="AE184" s="9" t="s">
        <v>2054</v>
      </c>
      <c r="AF184" s="9" t="s">
        <v>2054</v>
      </c>
      <c r="AG184" s="9" t="s">
        <v>340</v>
      </c>
      <c r="AH184" s="9" t="s">
        <v>340</v>
      </c>
      <c r="AI184" s="9" t="s">
        <v>2767</v>
      </c>
      <c r="AJ184" s="9" t="s">
        <v>2860</v>
      </c>
      <c r="AK184" s="9" t="s">
        <v>2955</v>
      </c>
      <c r="AL184" s="9" t="s">
        <v>367</v>
      </c>
      <c r="AM184" s="9" t="s">
        <v>403</v>
      </c>
      <c r="AN184" s="9" t="s">
        <v>425</v>
      </c>
      <c r="AO184" s="9" t="s">
        <v>466</v>
      </c>
      <c r="AP184" s="9" t="s">
        <v>466</v>
      </c>
      <c r="AQ184" s="9" t="s">
        <v>340</v>
      </c>
      <c r="AR184" s="9" t="s">
        <v>340</v>
      </c>
      <c r="AS184" s="9" t="s">
        <v>3379</v>
      </c>
      <c r="AT184" s="9" t="s">
        <v>3471</v>
      </c>
      <c r="AU184" s="9" t="s">
        <v>370</v>
      </c>
      <c r="AV184" s="9" t="s">
        <v>573</v>
      </c>
      <c r="AW184" s="9" t="s">
        <v>318</v>
      </c>
      <c r="AX184" s="9" t="s">
        <v>934</v>
      </c>
      <c r="AY184" s="9" t="s">
        <v>485</v>
      </c>
      <c r="AZ184" s="9" t="s">
        <v>924</v>
      </c>
      <c r="BA184" s="9" t="s">
        <v>340</v>
      </c>
      <c r="BB184" s="9" t="s">
        <v>1008</v>
      </c>
      <c r="BC184" s="9" t="s">
        <v>2311</v>
      </c>
      <c r="BD184" s="9" t="s">
        <v>3015</v>
      </c>
      <c r="BE184" s="9" t="s">
        <v>1229</v>
      </c>
      <c r="BF184" s="9" t="s">
        <v>537</v>
      </c>
      <c r="BG184" s="9" t="s">
        <v>318</v>
      </c>
      <c r="BH184" s="9" t="s">
        <v>923</v>
      </c>
      <c r="BI184" s="9" t="s">
        <v>380</v>
      </c>
      <c r="BJ184" s="9" t="s">
        <v>788</v>
      </c>
      <c r="BK184" s="9" t="s">
        <v>340</v>
      </c>
      <c r="BL184" s="9" t="s">
        <v>426</v>
      </c>
      <c r="BM184" s="9" t="s">
        <v>4521</v>
      </c>
      <c r="BN184" s="9" t="s">
        <v>2928</v>
      </c>
      <c r="BO184" s="9" t="s">
        <v>2337</v>
      </c>
      <c r="BP184" s="9" t="s">
        <v>370</v>
      </c>
      <c r="BQ184" s="9" t="s">
        <v>3199</v>
      </c>
      <c r="BR184" s="9" t="s">
        <v>766</v>
      </c>
      <c r="BS184" s="9" t="s">
        <v>551</v>
      </c>
      <c r="BT184" s="9" t="s">
        <v>322</v>
      </c>
      <c r="BU184" s="9" t="s">
        <v>340</v>
      </c>
      <c r="BV184" s="9" t="s">
        <v>612</v>
      </c>
      <c r="BW184" s="9" t="s">
        <v>5006</v>
      </c>
      <c r="BX184" s="9" t="s">
        <v>382</v>
      </c>
      <c r="BY184" s="9" t="s">
        <v>4019</v>
      </c>
      <c r="BZ184" s="9" t="s">
        <v>5224</v>
      </c>
      <c r="CA184" s="9" t="s">
        <v>519</v>
      </c>
      <c r="CB184" s="9" t="s">
        <v>662</v>
      </c>
      <c r="CC184" s="9" t="s">
        <v>712</v>
      </c>
      <c r="CD184" s="9" t="s">
        <v>1831</v>
      </c>
      <c r="CE184" s="9" t="s">
        <v>340</v>
      </c>
      <c r="CF184" s="9" t="s">
        <v>403</v>
      </c>
      <c r="CG184" s="9" t="s">
        <v>5486</v>
      </c>
      <c r="CH184" s="9" t="s">
        <v>5559</v>
      </c>
      <c r="CI184" s="9" t="s">
        <v>5047</v>
      </c>
      <c r="CJ184" s="9" t="s">
        <v>2104</v>
      </c>
      <c r="CK184" s="9" t="s">
        <v>662</v>
      </c>
      <c r="CL184" s="9" t="s">
        <v>762</v>
      </c>
      <c r="CM184" s="9" t="s">
        <v>1229</v>
      </c>
      <c r="CN184" s="9" t="s">
        <v>551</v>
      </c>
      <c r="CO184" s="9" t="s">
        <v>340</v>
      </c>
      <c r="CP184" s="9" t="s">
        <v>1008</v>
      </c>
      <c r="CQ184" s="9" t="s">
        <v>3827</v>
      </c>
      <c r="CR184" s="9" t="s">
        <v>6038</v>
      </c>
      <c r="CS184" s="9" t="s">
        <v>1252</v>
      </c>
      <c r="CT184" s="9" t="s">
        <v>2427</v>
      </c>
      <c r="CU184" s="9" t="s">
        <v>1163</v>
      </c>
      <c r="CV184" s="9" t="s">
        <v>542</v>
      </c>
      <c r="CW184" s="9" t="s">
        <v>1689</v>
      </c>
      <c r="CX184" s="9" t="s">
        <v>369</v>
      </c>
      <c r="CY184" s="9" t="s">
        <v>340</v>
      </c>
      <c r="CZ184" s="9" t="s">
        <v>415</v>
      </c>
      <c r="DA184" s="9" t="s">
        <v>6417</v>
      </c>
      <c r="DB184" s="9" t="s">
        <v>6484</v>
      </c>
      <c r="DC184" s="9" t="s">
        <v>638</v>
      </c>
      <c r="DD184" s="9" t="s">
        <v>362</v>
      </c>
      <c r="DE184" s="9" t="s">
        <v>3292</v>
      </c>
      <c r="DF184" s="9" t="s">
        <v>3296</v>
      </c>
      <c r="DG184" s="9" t="s">
        <v>1911</v>
      </c>
      <c r="DH184" s="9" t="s">
        <v>1911</v>
      </c>
      <c r="DI184" s="9" t="s">
        <v>340</v>
      </c>
      <c r="DJ184" s="9" t="s">
        <v>334</v>
      </c>
      <c r="DK184" s="9" t="s">
        <v>6864</v>
      </c>
      <c r="DL184" s="9" t="s">
        <v>6932</v>
      </c>
      <c r="DM184" s="9" t="s">
        <v>801</v>
      </c>
      <c r="DN184" s="9" t="s">
        <v>1147</v>
      </c>
      <c r="DO184" s="9" t="s">
        <v>570</v>
      </c>
      <c r="DP184" s="9" t="s">
        <v>338</v>
      </c>
      <c r="DQ184" s="9" t="s">
        <v>1345</v>
      </c>
      <c r="DR184" s="9" t="s">
        <v>1345</v>
      </c>
      <c r="DS184" s="9" t="s">
        <v>340</v>
      </c>
      <c r="DT184" s="9" t="s">
        <v>318</v>
      </c>
      <c r="DU184" s="9" t="s">
        <v>7277</v>
      </c>
      <c r="DV184" s="9" t="s">
        <v>6626</v>
      </c>
      <c r="DW184" s="9" t="s">
        <v>2513</v>
      </c>
      <c r="DX184" s="9" t="s">
        <v>1831</v>
      </c>
      <c r="DY184" s="9" t="s">
        <v>1120</v>
      </c>
      <c r="DZ184" s="9" t="s">
        <v>625</v>
      </c>
      <c r="EA184" s="9" t="s">
        <v>1851</v>
      </c>
      <c r="EB184" s="9" t="s">
        <v>369</v>
      </c>
      <c r="EC184" s="9" t="s">
        <v>340</v>
      </c>
      <c r="ED184" s="9" t="s">
        <v>652</v>
      </c>
      <c r="EE184" s="9" t="s">
        <v>701</v>
      </c>
      <c r="EF184" s="9" t="s">
        <v>1949</v>
      </c>
      <c r="EG184" s="9" t="s">
        <v>1240</v>
      </c>
      <c r="EH184" s="9" t="s">
        <v>819</v>
      </c>
      <c r="EI184" s="9" t="s">
        <v>453</v>
      </c>
      <c r="EJ184" s="9" t="s">
        <v>924</v>
      </c>
      <c r="EK184" s="9" t="s">
        <v>1215</v>
      </c>
      <c r="EL184" s="9" t="s">
        <v>519</v>
      </c>
      <c r="EM184" s="9" t="s">
        <v>340</v>
      </c>
      <c r="EN184" s="9" t="s">
        <v>652</v>
      </c>
      <c r="EO184" s="9" t="s">
        <v>1050</v>
      </c>
      <c r="EP184" s="9" t="s">
        <v>1259</v>
      </c>
      <c r="EQ184" s="9" t="s">
        <v>5582</v>
      </c>
      <c r="ER184" s="9" t="s">
        <v>4226</v>
      </c>
      <c r="ES184" s="9" t="s">
        <v>821</v>
      </c>
      <c r="ET184" s="9" t="s">
        <v>615</v>
      </c>
      <c r="EU184" s="9" t="s">
        <v>1841</v>
      </c>
      <c r="EV184" s="9" t="s">
        <v>462</v>
      </c>
      <c r="EW184" s="9" t="s">
        <v>318</v>
      </c>
      <c r="EX184" s="9" t="s">
        <v>325</v>
      </c>
      <c r="EY184" s="9" t="s">
        <v>5609</v>
      </c>
      <c r="EZ184" s="9" t="s">
        <v>1767</v>
      </c>
      <c r="FA184" s="9" t="s">
        <v>3164</v>
      </c>
      <c r="FB184" s="9" t="s">
        <v>1135</v>
      </c>
      <c r="FC184" s="9" t="s">
        <v>1007</v>
      </c>
      <c r="FD184" s="9" t="s">
        <v>1380</v>
      </c>
      <c r="FE184" s="9" t="s">
        <v>668</v>
      </c>
      <c r="FF184" s="9" t="s">
        <v>934</v>
      </c>
      <c r="FG184" s="9" t="s">
        <v>340</v>
      </c>
      <c r="FH184" s="9" t="s">
        <v>541</v>
      </c>
      <c r="FI184" s="9" t="s">
        <v>771</v>
      </c>
      <c r="FJ184" s="9" t="s">
        <v>622</v>
      </c>
      <c r="FK184" s="9" t="s">
        <v>2314</v>
      </c>
      <c r="FL184" s="9" t="s">
        <v>1841</v>
      </c>
      <c r="FM184" s="9" t="s">
        <v>1841</v>
      </c>
      <c r="FN184" s="9" t="s">
        <v>338</v>
      </c>
      <c r="FO184" s="9" t="s">
        <v>500</v>
      </c>
      <c r="FP184" s="9" t="s">
        <v>383</v>
      </c>
      <c r="FQ184" s="9" t="s">
        <v>318</v>
      </c>
      <c r="FR184" s="9" t="s">
        <v>1116</v>
      </c>
      <c r="FS184" s="9" t="s">
        <v>5671</v>
      </c>
      <c r="FT184" s="9" t="s">
        <v>5611</v>
      </c>
      <c r="FU184" s="9" t="s">
        <v>1998</v>
      </c>
      <c r="FV184" s="9" t="s">
        <v>1613</v>
      </c>
      <c r="FW184" s="9" t="s">
        <v>406</v>
      </c>
      <c r="FX184" s="9" t="s">
        <v>950</v>
      </c>
      <c r="FY184" s="9" t="s">
        <v>1116</v>
      </c>
      <c r="FZ184" s="9" t="s">
        <v>576</v>
      </c>
      <c r="GA184" s="9" t="s">
        <v>318</v>
      </c>
      <c r="GB184" s="9" t="s">
        <v>328</v>
      </c>
      <c r="GC184" s="9" t="s">
        <v>9631</v>
      </c>
      <c r="GD184" s="9" t="s">
        <v>6613</v>
      </c>
      <c r="GE184" s="9" t="s">
        <v>2683</v>
      </c>
      <c r="GF184" s="9" t="s">
        <v>1613</v>
      </c>
      <c r="GG184" s="9" t="s">
        <v>1341</v>
      </c>
      <c r="GH184" s="9" t="s">
        <v>3112</v>
      </c>
      <c r="GI184" s="9" t="s">
        <v>1116</v>
      </c>
      <c r="GJ184" s="9" t="s">
        <v>545</v>
      </c>
      <c r="GK184" s="9" t="s">
        <v>334</v>
      </c>
      <c r="GL184" s="9" t="s">
        <v>325</v>
      </c>
      <c r="GM184" s="9" t="s">
        <v>5786</v>
      </c>
      <c r="GN184" s="9" t="s">
        <v>3493</v>
      </c>
      <c r="GO184" s="9" t="s">
        <v>4550</v>
      </c>
      <c r="GP184" s="9" t="s">
        <v>821</v>
      </c>
      <c r="GQ184" s="9" t="s">
        <v>1247</v>
      </c>
      <c r="GR184" s="9" t="s">
        <v>2849</v>
      </c>
      <c r="GS184" s="9" t="s">
        <v>336</v>
      </c>
      <c r="GT184" s="9" t="s">
        <v>336</v>
      </c>
      <c r="GU184" s="9" t="s">
        <v>340</v>
      </c>
      <c r="GV184" s="9" t="s">
        <v>340</v>
      </c>
      <c r="GW184" s="9" t="s">
        <v>10244</v>
      </c>
      <c r="GX184" s="9" t="s">
        <v>6544</v>
      </c>
      <c r="GY184" s="9" t="s">
        <v>3422</v>
      </c>
      <c r="GZ184" s="9" t="s">
        <v>338</v>
      </c>
      <c r="HA184" s="9" t="s">
        <v>2337</v>
      </c>
      <c r="HB184" s="9" t="s">
        <v>918</v>
      </c>
      <c r="HC184" s="9" t="s">
        <v>383</v>
      </c>
      <c r="HD184" s="9" t="s">
        <v>383</v>
      </c>
      <c r="HE184" s="9" t="s">
        <v>340</v>
      </c>
      <c r="HF184" s="9" t="s">
        <v>334</v>
      </c>
      <c r="HG184" s="9" t="s">
        <v>5153</v>
      </c>
      <c r="HH184" s="9" t="s">
        <v>2883</v>
      </c>
      <c r="HI184" s="9" t="s">
        <v>9113</v>
      </c>
      <c r="HJ184" s="9" t="s">
        <v>822</v>
      </c>
      <c r="HK184" s="9" t="s">
        <v>1981</v>
      </c>
      <c r="HL184" s="9" t="s">
        <v>889</v>
      </c>
      <c r="HM184" s="9" t="s">
        <v>325</v>
      </c>
      <c r="HN184" s="9" t="s">
        <v>334</v>
      </c>
      <c r="HO184" s="9" t="s">
        <v>318</v>
      </c>
      <c r="HP184" s="9" t="s">
        <v>318</v>
      </c>
      <c r="HQ184" s="9" t="s">
        <v>3371</v>
      </c>
      <c r="HR184" s="9" t="s">
        <v>10808</v>
      </c>
      <c r="HS184" s="9" t="s">
        <v>5782</v>
      </c>
      <c r="HT184" s="9" t="s">
        <v>2893</v>
      </c>
      <c r="HU184" s="9" t="s">
        <v>1116</v>
      </c>
      <c r="HV184" s="9" t="s">
        <v>4347</v>
      </c>
      <c r="HW184" s="9" t="s">
        <v>1575</v>
      </c>
      <c r="HX184" s="9" t="s">
        <v>589</v>
      </c>
      <c r="HY184" s="9" t="s">
        <v>564</v>
      </c>
      <c r="HZ184" s="9" t="s">
        <v>541</v>
      </c>
      <c r="IA184" s="9" t="s">
        <v>652</v>
      </c>
      <c r="IB184" s="9" t="s">
        <v>825</v>
      </c>
      <c r="IC184" s="9" t="s">
        <v>490</v>
      </c>
      <c r="ID184" s="9" t="s">
        <v>490</v>
      </c>
      <c r="IE184" s="9" t="s">
        <v>490</v>
      </c>
      <c r="IF184" s="9" t="s">
        <v>490</v>
      </c>
      <c r="IG184" s="9" t="s">
        <v>490</v>
      </c>
      <c r="IH184" s="9" t="s">
        <v>490</v>
      </c>
      <c r="II184" s="9" t="s">
        <v>490</v>
      </c>
      <c r="IJ184" s="9" t="s">
        <v>490</v>
      </c>
      <c r="IK184" s="9" t="s">
        <v>490</v>
      </c>
      <c r="IL184" s="9" t="s">
        <v>490</v>
      </c>
      <c r="IM184" s="9" t="s">
        <v>543</v>
      </c>
      <c r="IN184" s="9" t="s">
        <v>490</v>
      </c>
    </row>
    <row r="185" spans="1:248" x14ac:dyDescent="0.2">
      <c r="A185">
        <v>1</v>
      </c>
      <c r="B185" t="e" vm="167">
        <v>#VALUE!</v>
      </c>
      <c r="C185" t="s">
        <v>153</v>
      </c>
      <c r="E185" s="9" t="s">
        <v>425</v>
      </c>
      <c r="F185" s="9" t="s">
        <v>455</v>
      </c>
      <c r="G185" s="9" t="s">
        <v>728</v>
      </c>
      <c r="H185" s="9" t="s">
        <v>868</v>
      </c>
      <c r="I185" s="9" t="s">
        <v>334</v>
      </c>
      <c r="J185" s="9" t="s">
        <v>340</v>
      </c>
      <c r="K185" s="9" t="s">
        <v>567</v>
      </c>
      <c r="L185" s="9" t="s">
        <v>567</v>
      </c>
      <c r="M185" s="9" t="s">
        <v>340</v>
      </c>
      <c r="N185" s="9" t="s">
        <v>318</v>
      </c>
      <c r="O185" s="9" t="s">
        <v>756</v>
      </c>
      <c r="P185" s="9" t="s">
        <v>325</v>
      </c>
      <c r="Q185" s="9" t="s">
        <v>1617</v>
      </c>
      <c r="R185" s="9" t="s">
        <v>1617</v>
      </c>
      <c r="S185" s="9" t="s">
        <v>340</v>
      </c>
      <c r="T185" s="9" t="s">
        <v>340</v>
      </c>
      <c r="U185" s="9" t="s">
        <v>340</v>
      </c>
      <c r="V185" s="9" t="s">
        <v>340</v>
      </c>
      <c r="W185" s="9" t="s">
        <v>340</v>
      </c>
      <c r="X185" s="9" t="s">
        <v>340</v>
      </c>
      <c r="Y185" s="9" t="s">
        <v>2104</v>
      </c>
      <c r="Z185" s="9" t="s">
        <v>364</v>
      </c>
      <c r="AA185" s="9" t="s">
        <v>345</v>
      </c>
      <c r="AB185" s="9" t="s">
        <v>345</v>
      </c>
      <c r="AC185" s="9" t="s">
        <v>340</v>
      </c>
      <c r="AD185" s="9" t="s">
        <v>340</v>
      </c>
      <c r="AE185" s="9" t="s">
        <v>318</v>
      </c>
      <c r="AF185" s="9" t="s">
        <v>318</v>
      </c>
      <c r="AG185" s="9" t="s">
        <v>340</v>
      </c>
      <c r="AH185" s="9" t="s">
        <v>340</v>
      </c>
      <c r="AI185" s="9" t="s">
        <v>2574</v>
      </c>
      <c r="AJ185" s="9" t="s">
        <v>334</v>
      </c>
      <c r="AK185" s="9" t="s">
        <v>2956</v>
      </c>
      <c r="AL185" s="9" t="s">
        <v>2956</v>
      </c>
      <c r="AM185" s="9" t="s">
        <v>340</v>
      </c>
      <c r="AN185" s="9" t="s">
        <v>340</v>
      </c>
      <c r="AO185" s="9" t="s">
        <v>340</v>
      </c>
      <c r="AP185" s="9" t="s">
        <v>340</v>
      </c>
      <c r="AQ185" s="9" t="s">
        <v>340</v>
      </c>
      <c r="AR185" s="9" t="s">
        <v>340</v>
      </c>
      <c r="AS185" s="9" t="s">
        <v>2496</v>
      </c>
      <c r="AT185" s="9" t="s">
        <v>883</v>
      </c>
      <c r="AU185" s="9" t="s">
        <v>1031</v>
      </c>
      <c r="AV185" s="9" t="s">
        <v>1031</v>
      </c>
      <c r="AW185" s="9" t="s">
        <v>340</v>
      </c>
      <c r="AX185" s="9" t="s">
        <v>318</v>
      </c>
      <c r="AY185" s="9" t="s">
        <v>862</v>
      </c>
      <c r="AZ185" s="9" t="s">
        <v>862</v>
      </c>
      <c r="BA185" s="9" t="s">
        <v>340</v>
      </c>
      <c r="BB185" s="9" t="s">
        <v>340</v>
      </c>
      <c r="BC185" s="9" t="s">
        <v>3164</v>
      </c>
      <c r="BD185" s="9" t="s">
        <v>318</v>
      </c>
      <c r="BE185" s="9" t="s">
        <v>1758</v>
      </c>
      <c r="BF185" s="9" t="s">
        <v>1758</v>
      </c>
      <c r="BG185" s="9" t="s">
        <v>340</v>
      </c>
      <c r="BH185" s="9" t="s">
        <v>340</v>
      </c>
      <c r="BI185" s="9" t="s">
        <v>439</v>
      </c>
      <c r="BJ185" s="9" t="s">
        <v>439</v>
      </c>
      <c r="BK185" s="9" t="s">
        <v>340</v>
      </c>
      <c r="BL185" s="9" t="s">
        <v>340</v>
      </c>
      <c r="BM185" s="9" t="s">
        <v>2457</v>
      </c>
      <c r="BN185" s="9" t="s">
        <v>334</v>
      </c>
      <c r="BO185" s="9" t="s">
        <v>3617</v>
      </c>
      <c r="BP185" s="9" t="s">
        <v>3617</v>
      </c>
      <c r="BQ185" s="9" t="s">
        <v>340</v>
      </c>
      <c r="BR185" s="9" t="s">
        <v>340</v>
      </c>
      <c r="BS185" s="9" t="s">
        <v>340</v>
      </c>
      <c r="BT185" s="9" t="s">
        <v>340</v>
      </c>
      <c r="BU185" s="9" t="s">
        <v>340</v>
      </c>
      <c r="BV185" s="9" t="s">
        <v>340</v>
      </c>
      <c r="BW185" s="9" t="s">
        <v>816</v>
      </c>
      <c r="BX185" s="9" t="s">
        <v>318</v>
      </c>
      <c r="BY185" s="9" t="s">
        <v>816</v>
      </c>
      <c r="BZ185" s="9" t="s">
        <v>816</v>
      </c>
      <c r="CA185" s="9" t="s">
        <v>340</v>
      </c>
      <c r="CB185" s="9" t="s">
        <v>340</v>
      </c>
      <c r="CC185" s="9" t="s">
        <v>340</v>
      </c>
      <c r="CD185" s="9" t="s">
        <v>340</v>
      </c>
      <c r="CE185" s="9" t="s">
        <v>340</v>
      </c>
      <c r="CF185" s="9" t="s">
        <v>340</v>
      </c>
      <c r="CG185" s="9" t="s">
        <v>466</v>
      </c>
      <c r="CH185" s="9" t="s">
        <v>334</v>
      </c>
      <c r="CI185" s="9" t="s">
        <v>466</v>
      </c>
      <c r="CJ185" s="9" t="s">
        <v>466</v>
      </c>
      <c r="CK185" s="9" t="s">
        <v>340</v>
      </c>
      <c r="CL185" s="9" t="s">
        <v>340</v>
      </c>
      <c r="CM185" s="9" t="s">
        <v>340</v>
      </c>
      <c r="CN185" s="9" t="s">
        <v>340</v>
      </c>
      <c r="CO185" s="9" t="s">
        <v>340</v>
      </c>
      <c r="CP185" s="9" t="s">
        <v>340</v>
      </c>
      <c r="CQ185" s="9" t="s">
        <v>1672</v>
      </c>
      <c r="CR185" s="9" t="s">
        <v>318</v>
      </c>
      <c r="CS185" s="9" t="s">
        <v>658</v>
      </c>
      <c r="CT185" s="9" t="s">
        <v>4226</v>
      </c>
      <c r="CU185" s="9" t="s">
        <v>364</v>
      </c>
      <c r="CV185" s="9" t="s">
        <v>340</v>
      </c>
      <c r="CW185" s="9" t="s">
        <v>340</v>
      </c>
      <c r="CX185" s="9" t="s">
        <v>340</v>
      </c>
      <c r="CY185" s="9" t="s">
        <v>340</v>
      </c>
      <c r="CZ185" s="9" t="s">
        <v>340</v>
      </c>
      <c r="DA185" s="9" t="s">
        <v>1216</v>
      </c>
      <c r="DB185" s="9" t="s">
        <v>318</v>
      </c>
      <c r="DC185" s="9" t="s">
        <v>2737</v>
      </c>
      <c r="DD185" s="9" t="s">
        <v>1289</v>
      </c>
      <c r="DE185" s="9" t="s">
        <v>361</v>
      </c>
      <c r="DF185" s="9" t="s">
        <v>340</v>
      </c>
      <c r="DG185" s="9" t="s">
        <v>344</v>
      </c>
      <c r="DH185" s="9" t="s">
        <v>344</v>
      </c>
      <c r="DI185" s="9" t="s">
        <v>340</v>
      </c>
      <c r="DJ185" s="9" t="s">
        <v>340</v>
      </c>
      <c r="DK185" s="9" t="s">
        <v>1831</v>
      </c>
      <c r="DL185" s="9" t="s">
        <v>334</v>
      </c>
      <c r="DM185" s="9" t="s">
        <v>3296</v>
      </c>
      <c r="DN185" s="9" t="s">
        <v>1742</v>
      </c>
      <c r="DO185" s="9" t="s">
        <v>318</v>
      </c>
      <c r="DP185" s="9" t="s">
        <v>334</v>
      </c>
      <c r="DQ185" s="9" t="s">
        <v>340</v>
      </c>
      <c r="DR185" s="9" t="s">
        <v>340</v>
      </c>
      <c r="DS185" s="9" t="s">
        <v>340</v>
      </c>
      <c r="DT185" s="9" t="s">
        <v>340</v>
      </c>
      <c r="DU185" s="9" t="s">
        <v>2363</v>
      </c>
      <c r="DV185" s="9" t="s">
        <v>334</v>
      </c>
      <c r="DW185" s="9" t="s">
        <v>334</v>
      </c>
      <c r="DX185" s="9" t="s">
        <v>318</v>
      </c>
      <c r="DY185" s="9" t="s">
        <v>318</v>
      </c>
      <c r="DZ185" s="9" t="s">
        <v>318</v>
      </c>
      <c r="EA185" s="9" t="s">
        <v>3296</v>
      </c>
      <c r="EB185" s="9" t="s">
        <v>652</v>
      </c>
      <c r="EC185" s="9" t="s">
        <v>340</v>
      </c>
      <c r="ED185" s="9" t="s">
        <v>825</v>
      </c>
      <c r="EE185" s="9" t="s">
        <v>2344</v>
      </c>
      <c r="EF185" s="9" t="s">
        <v>334</v>
      </c>
      <c r="EG185" s="9" t="s">
        <v>334</v>
      </c>
      <c r="EH185" s="9" t="s">
        <v>318</v>
      </c>
      <c r="EI185" s="9" t="s">
        <v>318</v>
      </c>
      <c r="EJ185" s="9" t="s">
        <v>318</v>
      </c>
      <c r="EK185" s="9" t="s">
        <v>1841</v>
      </c>
      <c r="EL185" s="9" t="s">
        <v>1496</v>
      </c>
      <c r="EM185" s="9" t="s">
        <v>340</v>
      </c>
      <c r="EN185" s="9" t="s">
        <v>1831</v>
      </c>
      <c r="EO185" s="9" t="s">
        <v>2925</v>
      </c>
      <c r="EP185" s="9" t="s">
        <v>318</v>
      </c>
      <c r="EQ185" s="9" t="s">
        <v>3617</v>
      </c>
      <c r="ER185" s="9" t="s">
        <v>3617</v>
      </c>
      <c r="ES185" s="9" t="s">
        <v>340</v>
      </c>
      <c r="ET185" s="9" t="s">
        <v>340</v>
      </c>
      <c r="EU185" s="9" t="s">
        <v>469</v>
      </c>
      <c r="EV185" s="9" t="s">
        <v>362</v>
      </c>
      <c r="EW185" s="9" t="s">
        <v>340</v>
      </c>
      <c r="EX185" s="9" t="s">
        <v>334</v>
      </c>
      <c r="EY185" s="9" t="s">
        <v>728</v>
      </c>
      <c r="EZ185" s="9" t="s">
        <v>318</v>
      </c>
      <c r="FA185" s="9" t="s">
        <v>1477</v>
      </c>
      <c r="FB185" s="9" t="s">
        <v>1255</v>
      </c>
      <c r="FC185" s="9" t="s">
        <v>403</v>
      </c>
      <c r="FD185" s="9" t="s">
        <v>340</v>
      </c>
      <c r="FE185" s="9" t="s">
        <v>729</v>
      </c>
      <c r="FF185" s="9" t="s">
        <v>543</v>
      </c>
      <c r="FG185" s="9" t="s">
        <v>567</v>
      </c>
      <c r="FH185" s="9" t="s">
        <v>455</v>
      </c>
      <c r="FI185" s="9" t="s">
        <v>748</v>
      </c>
      <c r="FJ185" s="9" t="s">
        <v>318</v>
      </c>
      <c r="FK185" s="9" t="s">
        <v>364</v>
      </c>
      <c r="FL185" s="9" t="s">
        <v>340</v>
      </c>
      <c r="FM185" s="9" t="s">
        <v>318</v>
      </c>
      <c r="FN185" s="9" t="s">
        <v>364</v>
      </c>
      <c r="FO185" s="9" t="s">
        <v>3296</v>
      </c>
      <c r="FP185" s="9" t="s">
        <v>340</v>
      </c>
      <c r="FQ185" s="9" t="s">
        <v>753</v>
      </c>
      <c r="FR185" s="9" t="s">
        <v>662</v>
      </c>
      <c r="FS185" s="9" t="s">
        <v>974</v>
      </c>
      <c r="FT185" s="9" t="s">
        <v>334</v>
      </c>
      <c r="FU185" s="9" t="s">
        <v>334</v>
      </c>
      <c r="FV185" s="9" t="s">
        <v>334</v>
      </c>
      <c r="FW185" s="9" t="s">
        <v>318</v>
      </c>
      <c r="FX185" s="9" t="s">
        <v>318</v>
      </c>
      <c r="FY185" s="9" t="s">
        <v>935</v>
      </c>
      <c r="FZ185" s="9" t="s">
        <v>624</v>
      </c>
      <c r="GA185" s="9" t="s">
        <v>340</v>
      </c>
      <c r="GB185" s="9" t="s">
        <v>361</v>
      </c>
      <c r="GC185" s="9" t="s">
        <v>334</v>
      </c>
      <c r="GD185" s="9" t="s">
        <v>318</v>
      </c>
      <c r="GE185" s="9" t="s">
        <v>318</v>
      </c>
      <c r="GF185" s="9" t="s">
        <v>318</v>
      </c>
      <c r="GG185" s="9" t="s">
        <v>318</v>
      </c>
      <c r="GH185" s="9" t="s">
        <v>318</v>
      </c>
      <c r="GI185" s="9" t="s">
        <v>318</v>
      </c>
      <c r="GJ185" s="9" t="s">
        <v>318</v>
      </c>
      <c r="GK185" s="9" t="s">
        <v>340</v>
      </c>
      <c r="GL185" s="9" t="s">
        <v>340</v>
      </c>
      <c r="GM185" s="9" t="s">
        <v>334</v>
      </c>
      <c r="GN185" s="9" t="s">
        <v>334</v>
      </c>
      <c r="GO185" s="9" t="s">
        <v>318</v>
      </c>
      <c r="GP185" s="9" t="s">
        <v>318</v>
      </c>
      <c r="GQ185" s="9" t="s">
        <v>318</v>
      </c>
      <c r="GR185" s="9" t="s">
        <v>340</v>
      </c>
      <c r="GS185" s="9" t="s">
        <v>318</v>
      </c>
      <c r="GT185" s="9" t="s">
        <v>318</v>
      </c>
      <c r="GU185" s="9" t="s">
        <v>340</v>
      </c>
      <c r="GV185" s="9" t="s">
        <v>340</v>
      </c>
      <c r="GW185" s="9" t="s">
        <v>334</v>
      </c>
      <c r="GX185" s="9" t="s">
        <v>318</v>
      </c>
      <c r="GY185" s="9" t="s">
        <v>334</v>
      </c>
      <c r="GZ185" s="9" t="s">
        <v>318</v>
      </c>
      <c r="HA185" s="9" t="s">
        <v>340</v>
      </c>
      <c r="HB185" s="9" t="s">
        <v>334</v>
      </c>
      <c r="HC185" s="9" t="s">
        <v>340</v>
      </c>
      <c r="HD185" s="9" t="s">
        <v>340</v>
      </c>
      <c r="HE185" s="9" t="s">
        <v>340</v>
      </c>
      <c r="HF185" s="9" t="s">
        <v>340</v>
      </c>
      <c r="HG185" s="9" t="s">
        <v>325</v>
      </c>
      <c r="HH185" s="9" t="s">
        <v>334</v>
      </c>
      <c r="HI185" s="9" t="s">
        <v>325</v>
      </c>
      <c r="HJ185" s="9" t="s">
        <v>318</v>
      </c>
      <c r="HK185" s="9" t="s">
        <v>340</v>
      </c>
      <c r="HL185" s="9" t="s">
        <v>334</v>
      </c>
      <c r="HM185" s="9" t="s">
        <v>340</v>
      </c>
      <c r="HN185" s="9" t="s">
        <v>340</v>
      </c>
      <c r="HO185" s="9" t="s">
        <v>340</v>
      </c>
      <c r="HP185" s="9" t="s">
        <v>340</v>
      </c>
      <c r="HQ185" s="9" t="s">
        <v>828</v>
      </c>
      <c r="HR185" s="9" t="s">
        <v>415</v>
      </c>
      <c r="HS185" s="9" t="s">
        <v>325</v>
      </c>
      <c r="HT185" s="9" t="s">
        <v>340</v>
      </c>
      <c r="HU185" s="9" t="s">
        <v>318</v>
      </c>
      <c r="HV185" s="9" t="s">
        <v>334</v>
      </c>
      <c r="HW185" s="9" t="s">
        <v>318</v>
      </c>
      <c r="HX185" s="9" t="s">
        <v>318</v>
      </c>
      <c r="HY185" s="9" t="s">
        <v>334</v>
      </c>
      <c r="HZ185" s="9" t="s">
        <v>334</v>
      </c>
      <c r="IA185" s="9" t="s">
        <v>340</v>
      </c>
      <c r="IB185" s="9" t="s">
        <v>340</v>
      </c>
      <c r="IC185" s="9" t="s">
        <v>490</v>
      </c>
      <c r="ID185" s="9" t="s">
        <v>490</v>
      </c>
      <c r="IE185" s="9" t="s">
        <v>490</v>
      </c>
      <c r="IF185" s="9" t="s">
        <v>490</v>
      </c>
      <c r="IG185" s="9" t="s">
        <v>490</v>
      </c>
      <c r="IH185" s="9" t="s">
        <v>490</v>
      </c>
      <c r="II185" s="9" t="s">
        <v>490</v>
      </c>
      <c r="IJ185" s="9" t="s">
        <v>490</v>
      </c>
      <c r="IK185" s="9" t="s">
        <v>490</v>
      </c>
      <c r="IL185" s="9" t="s">
        <v>318</v>
      </c>
      <c r="IM185" s="9" t="s">
        <v>318</v>
      </c>
      <c r="IN185" s="9" t="s">
        <v>490</v>
      </c>
    </row>
    <row r="186" spans="1:248" x14ac:dyDescent="0.2">
      <c r="A186">
        <v>1</v>
      </c>
      <c r="B186" t="e" vm="168">
        <v>#VALUE!</v>
      </c>
      <c r="C186" t="s">
        <v>154</v>
      </c>
      <c r="E186" s="9" t="s">
        <v>344</v>
      </c>
      <c r="F186" s="9" t="s">
        <v>364</v>
      </c>
      <c r="G186" s="9" t="s">
        <v>334</v>
      </c>
      <c r="H186" s="9" t="s">
        <v>318</v>
      </c>
      <c r="I186" s="9" t="s">
        <v>340</v>
      </c>
      <c r="J186" s="9" t="s">
        <v>334</v>
      </c>
      <c r="K186" s="9" t="s">
        <v>340</v>
      </c>
      <c r="L186" s="9" t="s">
        <v>340</v>
      </c>
      <c r="M186" s="9" t="s">
        <v>340</v>
      </c>
      <c r="N186" s="9" t="s">
        <v>340</v>
      </c>
      <c r="O186" s="9" t="s">
        <v>455</v>
      </c>
      <c r="P186" s="9" t="s">
        <v>328</v>
      </c>
      <c r="Q186" s="9" t="s">
        <v>334</v>
      </c>
      <c r="R186" s="9" t="s">
        <v>340</v>
      </c>
      <c r="S186" s="9" t="s">
        <v>340</v>
      </c>
      <c r="T186" s="9" t="s">
        <v>334</v>
      </c>
      <c r="U186" s="9" t="s">
        <v>340</v>
      </c>
      <c r="V186" s="9" t="s">
        <v>340</v>
      </c>
      <c r="W186" s="9" t="s">
        <v>340</v>
      </c>
      <c r="X186" s="9" t="s">
        <v>340</v>
      </c>
      <c r="Y186" s="9" t="s">
        <v>325</v>
      </c>
      <c r="Z186" s="9" t="s">
        <v>325</v>
      </c>
      <c r="AA186" s="9" t="s">
        <v>340</v>
      </c>
      <c r="AB186" s="9" t="s">
        <v>340</v>
      </c>
      <c r="AC186" s="9" t="s">
        <v>340</v>
      </c>
      <c r="AD186" s="9" t="s">
        <v>340</v>
      </c>
      <c r="AE186" s="9" t="s">
        <v>340</v>
      </c>
      <c r="AF186" s="9" t="s">
        <v>340</v>
      </c>
      <c r="AG186" s="9" t="s">
        <v>340</v>
      </c>
      <c r="AH186" s="9" t="s">
        <v>340</v>
      </c>
      <c r="AI186" s="9" t="s">
        <v>325</v>
      </c>
      <c r="AJ186" s="9" t="s">
        <v>325</v>
      </c>
      <c r="AK186" s="9" t="s">
        <v>340</v>
      </c>
      <c r="AL186" s="9" t="s">
        <v>340</v>
      </c>
      <c r="AM186" s="9" t="s">
        <v>340</v>
      </c>
      <c r="AN186" s="9" t="s">
        <v>340</v>
      </c>
      <c r="AO186" s="9" t="s">
        <v>340</v>
      </c>
      <c r="AP186" s="9" t="s">
        <v>340</v>
      </c>
      <c r="AQ186" s="9" t="s">
        <v>340</v>
      </c>
      <c r="AR186" s="9" t="s">
        <v>340</v>
      </c>
      <c r="AS186" s="9" t="s">
        <v>328</v>
      </c>
      <c r="AT186" s="9" t="s">
        <v>328</v>
      </c>
      <c r="AU186" s="9" t="s">
        <v>318</v>
      </c>
      <c r="AV186" s="9" t="s">
        <v>340</v>
      </c>
      <c r="AW186" s="9" t="s">
        <v>340</v>
      </c>
      <c r="AX186" s="9" t="s">
        <v>318</v>
      </c>
      <c r="AY186" s="9" t="s">
        <v>340</v>
      </c>
      <c r="AZ186" s="9" t="s">
        <v>340</v>
      </c>
      <c r="BA186" s="9" t="s">
        <v>340</v>
      </c>
      <c r="BB186" s="9" t="s">
        <v>340</v>
      </c>
      <c r="BC186" s="9" t="s">
        <v>325</v>
      </c>
      <c r="BD186" s="9" t="s">
        <v>334</v>
      </c>
      <c r="BE186" s="9" t="s">
        <v>318</v>
      </c>
      <c r="BF186" s="9" t="s">
        <v>340</v>
      </c>
      <c r="BG186" s="9" t="s">
        <v>340</v>
      </c>
      <c r="BH186" s="9" t="s">
        <v>318</v>
      </c>
      <c r="BI186" s="9" t="s">
        <v>318</v>
      </c>
      <c r="BJ186" s="9" t="s">
        <v>318</v>
      </c>
      <c r="BK186" s="9" t="s">
        <v>340</v>
      </c>
      <c r="BL186" s="9" t="s">
        <v>340</v>
      </c>
      <c r="BM186" s="9" t="s">
        <v>334</v>
      </c>
      <c r="BN186" s="9" t="s">
        <v>334</v>
      </c>
      <c r="BO186" s="9" t="s">
        <v>318</v>
      </c>
      <c r="BP186" s="9" t="s">
        <v>340</v>
      </c>
      <c r="BQ186" s="9" t="s">
        <v>340</v>
      </c>
      <c r="BR186" s="9" t="s">
        <v>318</v>
      </c>
      <c r="BS186" s="9" t="s">
        <v>340</v>
      </c>
      <c r="BT186" s="9" t="s">
        <v>340</v>
      </c>
      <c r="BU186" s="9" t="s">
        <v>340</v>
      </c>
      <c r="BV186" s="9" t="s">
        <v>340</v>
      </c>
      <c r="BW186" s="9" t="s">
        <v>334</v>
      </c>
      <c r="BX186" s="9" t="s">
        <v>334</v>
      </c>
      <c r="BY186" s="9" t="s">
        <v>340</v>
      </c>
      <c r="BZ186" s="9" t="s">
        <v>340</v>
      </c>
      <c r="CA186" s="9" t="s">
        <v>340</v>
      </c>
      <c r="CB186" s="9" t="s">
        <v>340</v>
      </c>
      <c r="CC186" s="9" t="s">
        <v>340</v>
      </c>
      <c r="CD186" s="9" t="s">
        <v>340</v>
      </c>
      <c r="CE186" s="9" t="s">
        <v>340</v>
      </c>
      <c r="CF186" s="9" t="s">
        <v>340</v>
      </c>
      <c r="CG186" s="9" t="s">
        <v>334</v>
      </c>
      <c r="CH186" s="9" t="s">
        <v>334</v>
      </c>
      <c r="CI186" s="9" t="s">
        <v>340</v>
      </c>
      <c r="CJ186" s="9" t="s">
        <v>340</v>
      </c>
      <c r="CK186" s="9" t="s">
        <v>340</v>
      </c>
      <c r="CL186" s="9" t="s">
        <v>340</v>
      </c>
      <c r="CM186" s="9" t="s">
        <v>340</v>
      </c>
      <c r="CN186" s="9" t="s">
        <v>340</v>
      </c>
      <c r="CO186" s="9" t="s">
        <v>340</v>
      </c>
      <c r="CP186" s="9" t="s">
        <v>340</v>
      </c>
      <c r="CQ186" s="9" t="s">
        <v>334</v>
      </c>
      <c r="CR186" s="9" t="s">
        <v>334</v>
      </c>
      <c r="CS186" s="9" t="s">
        <v>340</v>
      </c>
      <c r="CT186" s="9" t="s">
        <v>340</v>
      </c>
      <c r="CU186" s="9" t="s">
        <v>340</v>
      </c>
      <c r="CV186" s="9" t="s">
        <v>340</v>
      </c>
      <c r="CW186" s="9" t="s">
        <v>340</v>
      </c>
      <c r="CX186" s="9" t="s">
        <v>340</v>
      </c>
      <c r="CY186" s="9" t="s">
        <v>340</v>
      </c>
      <c r="CZ186" s="9" t="s">
        <v>340</v>
      </c>
      <c r="DA186" s="9" t="s">
        <v>490</v>
      </c>
      <c r="DB186" s="9" t="s">
        <v>490</v>
      </c>
      <c r="DC186" s="9" t="s">
        <v>490</v>
      </c>
      <c r="DD186" s="9" t="s">
        <v>490</v>
      </c>
      <c r="DE186" s="9" t="s">
        <v>490</v>
      </c>
      <c r="DF186" s="9" t="s">
        <v>490</v>
      </c>
      <c r="DG186" s="9" t="s">
        <v>490</v>
      </c>
      <c r="DH186" s="9" t="s">
        <v>490</v>
      </c>
      <c r="DI186" s="9" t="s">
        <v>490</v>
      </c>
      <c r="DJ186" s="9" t="s">
        <v>490</v>
      </c>
      <c r="DK186" s="9" t="s">
        <v>490</v>
      </c>
      <c r="DL186" s="9" t="s">
        <v>490</v>
      </c>
      <c r="DM186" s="9" t="s">
        <v>490</v>
      </c>
      <c r="DN186" s="9" t="s">
        <v>490</v>
      </c>
      <c r="DO186" s="9" t="s">
        <v>490</v>
      </c>
      <c r="DP186" s="9" t="s">
        <v>490</v>
      </c>
      <c r="DQ186" s="9" t="s">
        <v>490</v>
      </c>
      <c r="DR186" s="9" t="s">
        <v>490</v>
      </c>
      <c r="DS186" s="9" t="s">
        <v>490</v>
      </c>
      <c r="DT186" s="9" t="s">
        <v>490</v>
      </c>
      <c r="DU186" s="9" t="s">
        <v>490</v>
      </c>
      <c r="DV186" s="9" t="s">
        <v>490</v>
      </c>
      <c r="DW186" s="9" t="s">
        <v>490</v>
      </c>
      <c r="DX186" s="9" t="s">
        <v>490</v>
      </c>
      <c r="DY186" s="9" t="s">
        <v>490</v>
      </c>
      <c r="DZ186" s="9" t="s">
        <v>490</v>
      </c>
      <c r="EA186" s="9" t="s">
        <v>490</v>
      </c>
      <c r="EB186" s="9" t="s">
        <v>490</v>
      </c>
      <c r="EC186" s="9" t="s">
        <v>490</v>
      </c>
      <c r="ED186" s="9" t="s">
        <v>490</v>
      </c>
      <c r="EE186" s="9" t="s">
        <v>490</v>
      </c>
      <c r="EF186" s="9" t="s">
        <v>490</v>
      </c>
      <c r="EG186" s="9" t="s">
        <v>490</v>
      </c>
      <c r="EH186" s="9" t="s">
        <v>490</v>
      </c>
      <c r="EI186" s="9" t="s">
        <v>490</v>
      </c>
      <c r="EJ186" s="9" t="s">
        <v>490</v>
      </c>
      <c r="EK186" s="9" t="s">
        <v>490</v>
      </c>
      <c r="EL186" s="9" t="s">
        <v>490</v>
      </c>
      <c r="EM186" s="9" t="s">
        <v>490</v>
      </c>
      <c r="EN186" s="9" t="s">
        <v>490</v>
      </c>
      <c r="EO186" s="9" t="s">
        <v>490</v>
      </c>
      <c r="EP186" s="9" t="s">
        <v>490</v>
      </c>
      <c r="EQ186" s="9" t="s">
        <v>490</v>
      </c>
      <c r="ER186" s="9" t="s">
        <v>490</v>
      </c>
      <c r="ES186" s="9" t="s">
        <v>490</v>
      </c>
      <c r="ET186" s="9" t="s">
        <v>490</v>
      </c>
      <c r="EU186" s="9" t="s">
        <v>490</v>
      </c>
      <c r="EV186" s="9" t="s">
        <v>490</v>
      </c>
      <c r="EW186" s="9" t="s">
        <v>490</v>
      </c>
      <c r="EX186" s="9" t="s">
        <v>490</v>
      </c>
      <c r="EY186" s="9" t="s">
        <v>490</v>
      </c>
      <c r="EZ186" s="9" t="s">
        <v>490</v>
      </c>
      <c r="FA186" s="9" t="s">
        <v>490</v>
      </c>
      <c r="FB186" s="9" t="s">
        <v>490</v>
      </c>
      <c r="FC186" s="9" t="s">
        <v>490</v>
      </c>
      <c r="FD186" s="9" t="s">
        <v>490</v>
      </c>
      <c r="FE186" s="9" t="s">
        <v>490</v>
      </c>
      <c r="FF186" s="9" t="s">
        <v>490</v>
      </c>
      <c r="FG186" s="9" t="s">
        <v>490</v>
      </c>
      <c r="FH186" s="9" t="s">
        <v>490</v>
      </c>
      <c r="FI186" s="9" t="s">
        <v>490</v>
      </c>
      <c r="FJ186" s="9" t="s">
        <v>490</v>
      </c>
      <c r="FK186" s="9" t="s">
        <v>490</v>
      </c>
      <c r="FL186" s="9" t="s">
        <v>490</v>
      </c>
      <c r="FM186" s="9" t="s">
        <v>490</v>
      </c>
      <c r="FN186" s="9" t="s">
        <v>490</v>
      </c>
      <c r="FO186" s="9" t="s">
        <v>490</v>
      </c>
      <c r="FP186" s="9" t="s">
        <v>490</v>
      </c>
      <c r="FQ186" s="9" t="s">
        <v>490</v>
      </c>
      <c r="FR186" s="9" t="s">
        <v>490</v>
      </c>
      <c r="FS186" s="9" t="s">
        <v>490</v>
      </c>
      <c r="FT186" s="9" t="s">
        <v>490</v>
      </c>
      <c r="FU186" s="9" t="s">
        <v>490</v>
      </c>
      <c r="FV186" s="9" t="s">
        <v>490</v>
      </c>
      <c r="FW186" s="9" t="s">
        <v>490</v>
      </c>
      <c r="FX186" s="9" t="s">
        <v>490</v>
      </c>
      <c r="FY186" s="9" t="s">
        <v>490</v>
      </c>
      <c r="FZ186" s="9" t="s">
        <v>490</v>
      </c>
      <c r="GA186" s="9" t="s">
        <v>490</v>
      </c>
      <c r="GB186" s="9" t="s">
        <v>490</v>
      </c>
      <c r="GC186" s="9" t="s">
        <v>490</v>
      </c>
      <c r="GD186" s="9" t="s">
        <v>490</v>
      </c>
      <c r="GE186" s="9" t="s">
        <v>490</v>
      </c>
      <c r="GF186" s="9" t="s">
        <v>490</v>
      </c>
      <c r="GG186" s="9" t="s">
        <v>490</v>
      </c>
      <c r="GH186" s="9" t="s">
        <v>490</v>
      </c>
      <c r="GI186" s="9" t="s">
        <v>490</v>
      </c>
      <c r="GJ186" s="9" t="s">
        <v>490</v>
      </c>
      <c r="GK186" s="9" t="s">
        <v>490</v>
      </c>
      <c r="GL186" s="9" t="s">
        <v>490</v>
      </c>
      <c r="GM186" s="9" t="s">
        <v>490</v>
      </c>
      <c r="GN186" s="9" t="s">
        <v>490</v>
      </c>
      <c r="GO186" s="9" t="s">
        <v>490</v>
      </c>
      <c r="GP186" s="9" t="s">
        <v>490</v>
      </c>
      <c r="GQ186" s="9" t="s">
        <v>490</v>
      </c>
      <c r="GR186" s="9" t="s">
        <v>490</v>
      </c>
      <c r="GS186" s="9" t="s">
        <v>490</v>
      </c>
      <c r="GT186" s="9" t="s">
        <v>490</v>
      </c>
      <c r="GU186" s="9" t="s">
        <v>490</v>
      </c>
      <c r="GV186" s="9" t="s">
        <v>490</v>
      </c>
      <c r="GW186" s="9" t="s">
        <v>490</v>
      </c>
      <c r="GX186" s="9" t="s">
        <v>490</v>
      </c>
      <c r="GY186" s="9" t="s">
        <v>490</v>
      </c>
      <c r="GZ186" s="9" t="s">
        <v>490</v>
      </c>
      <c r="HA186" s="9" t="s">
        <v>490</v>
      </c>
      <c r="HB186" s="9" t="s">
        <v>490</v>
      </c>
      <c r="HC186" s="9" t="s">
        <v>490</v>
      </c>
      <c r="HD186" s="9" t="s">
        <v>490</v>
      </c>
      <c r="HE186" s="9" t="s">
        <v>490</v>
      </c>
      <c r="HF186" s="9" t="s">
        <v>490</v>
      </c>
      <c r="HG186" s="9" t="s">
        <v>490</v>
      </c>
      <c r="HH186" s="9" t="s">
        <v>490</v>
      </c>
      <c r="HI186" s="9" t="s">
        <v>490</v>
      </c>
      <c r="HJ186" s="9" t="s">
        <v>490</v>
      </c>
      <c r="HK186" s="9" t="s">
        <v>490</v>
      </c>
      <c r="HL186" s="9" t="s">
        <v>490</v>
      </c>
      <c r="HM186" s="9" t="s">
        <v>490</v>
      </c>
      <c r="HN186" s="9" t="s">
        <v>490</v>
      </c>
      <c r="HO186" s="9" t="s">
        <v>490</v>
      </c>
      <c r="HP186" s="9" t="s">
        <v>490</v>
      </c>
      <c r="HQ186" s="9" t="s">
        <v>490</v>
      </c>
      <c r="HR186" s="9" t="s">
        <v>490</v>
      </c>
      <c r="HS186" s="9" t="s">
        <v>490</v>
      </c>
      <c r="HT186" s="9" t="s">
        <v>490</v>
      </c>
      <c r="HU186" s="9" t="s">
        <v>490</v>
      </c>
      <c r="HV186" s="9" t="s">
        <v>490</v>
      </c>
      <c r="HW186" s="9" t="s">
        <v>490</v>
      </c>
      <c r="HX186" s="9" t="s">
        <v>490</v>
      </c>
      <c r="HY186" s="9" t="s">
        <v>490</v>
      </c>
      <c r="HZ186" s="9" t="s">
        <v>490</v>
      </c>
      <c r="IA186" s="9" t="s">
        <v>490</v>
      </c>
      <c r="IB186" s="9" t="s">
        <v>490</v>
      </c>
      <c r="IC186" s="9" t="s">
        <v>490</v>
      </c>
      <c r="ID186" s="9" t="s">
        <v>490</v>
      </c>
      <c r="IE186" s="9" t="s">
        <v>490</v>
      </c>
      <c r="IF186" s="9" t="s">
        <v>490</v>
      </c>
      <c r="IG186" s="9" t="s">
        <v>490</v>
      </c>
      <c r="IH186" s="9" t="s">
        <v>490</v>
      </c>
      <c r="II186" s="9" t="s">
        <v>490</v>
      </c>
      <c r="IJ186" s="9" t="s">
        <v>490</v>
      </c>
      <c r="IK186" s="9" t="s">
        <v>490</v>
      </c>
      <c r="IL186" s="9" t="s">
        <v>490</v>
      </c>
      <c r="IM186" s="9" t="s">
        <v>490</v>
      </c>
      <c r="IN186" s="9" t="s">
        <v>490</v>
      </c>
    </row>
    <row r="187" spans="1:248" x14ac:dyDescent="0.2">
      <c r="A187">
        <v>1</v>
      </c>
      <c r="B187" t="e" vm="169">
        <v>#VALUE!</v>
      </c>
      <c r="C187" t="s">
        <v>155</v>
      </c>
      <c r="E187" s="9" t="s">
        <v>426</v>
      </c>
      <c r="F187" s="9" t="s">
        <v>364</v>
      </c>
      <c r="G187" s="9" t="s">
        <v>729</v>
      </c>
      <c r="H187" s="9" t="s">
        <v>659</v>
      </c>
      <c r="I187" s="9" t="s">
        <v>318</v>
      </c>
      <c r="J187" s="9" t="s">
        <v>361</v>
      </c>
      <c r="K187" s="9" t="s">
        <v>344</v>
      </c>
      <c r="L187" s="9" t="s">
        <v>344</v>
      </c>
      <c r="M187" s="9" t="s">
        <v>340</v>
      </c>
      <c r="N187" s="9" t="s">
        <v>340</v>
      </c>
      <c r="O187" s="9" t="s">
        <v>912</v>
      </c>
      <c r="P187" s="9" t="s">
        <v>455</v>
      </c>
      <c r="Q187" s="9" t="s">
        <v>317</v>
      </c>
      <c r="R187" s="9" t="s">
        <v>543</v>
      </c>
      <c r="S187" s="9" t="s">
        <v>455</v>
      </c>
      <c r="T187" s="9" t="s">
        <v>328</v>
      </c>
      <c r="U187" s="9" t="s">
        <v>334</v>
      </c>
      <c r="V187" s="9" t="s">
        <v>334</v>
      </c>
      <c r="W187" s="9" t="s">
        <v>340</v>
      </c>
      <c r="X187" s="9" t="s">
        <v>340</v>
      </c>
      <c r="Y187" s="9" t="s">
        <v>612</v>
      </c>
      <c r="Z187" s="9" t="s">
        <v>325</v>
      </c>
      <c r="AA187" s="9" t="s">
        <v>624</v>
      </c>
      <c r="AB187" s="9" t="s">
        <v>883</v>
      </c>
      <c r="AC187" s="9" t="s">
        <v>340</v>
      </c>
      <c r="AD187" s="9" t="s">
        <v>334</v>
      </c>
      <c r="AE187" s="9" t="s">
        <v>334</v>
      </c>
      <c r="AF187" s="9" t="s">
        <v>334</v>
      </c>
      <c r="AG187" s="9" t="s">
        <v>340</v>
      </c>
      <c r="AH187" s="9" t="s">
        <v>340</v>
      </c>
      <c r="AI187" s="9" t="s">
        <v>1858</v>
      </c>
      <c r="AJ187" s="9" t="s">
        <v>364</v>
      </c>
      <c r="AK187" s="9" t="s">
        <v>934</v>
      </c>
      <c r="AL187" s="9" t="s">
        <v>624</v>
      </c>
      <c r="AM187" s="9" t="s">
        <v>455</v>
      </c>
      <c r="AN187" s="9" t="s">
        <v>334</v>
      </c>
      <c r="AO187" s="9" t="s">
        <v>334</v>
      </c>
      <c r="AP187" s="9" t="s">
        <v>334</v>
      </c>
      <c r="AQ187" s="9" t="s">
        <v>340</v>
      </c>
      <c r="AR187" s="9" t="s">
        <v>334</v>
      </c>
      <c r="AS187" s="9" t="s">
        <v>854</v>
      </c>
      <c r="AT187" s="9" t="s">
        <v>692</v>
      </c>
      <c r="AU187" s="9" t="s">
        <v>328</v>
      </c>
      <c r="AV187" s="9" t="s">
        <v>325</v>
      </c>
      <c r="AW187" s="9" t="s">
        <v>340</v>
      </c>
      <c r="AX187" s="9" t="s">
        <v>334</v>
      </c>
      <c r="AY187" s="9" t="s">
        <v>340</v>
      </c>
      <c r="AZ187" s="9" t="s">
        <v>340</v>
      </c>
      <c r="BA187" s="9" t="s">
        <v>340</v>
      </c>
      <c r="BB187" s="9" t="s">
        <v>340</v>
      </c>
      <c r="BC187" s="9" t="s">
        <v>1116</v>
      </c>
      <c r="BD187" s="9" t="s">
        <v>576</v>
      </c>
      <c r="BE187" s="9" t="s">
        <v>328</v>
      </c>
      <c r="BF187" s="9" t="s">
        <v>325</v>
      </c>
      <c r="BG187" s="9" t="s">
        <v>340</v>
      </c>
      <c r="BH187" s="9" t="s">
        <v>334</v>
      </c>
      <c r="BI187" s="9" t="s">
        <v>340</v>
      </c>
      <c r="BJ187" s="9" t="s">
        <v>340</v>
      </c>
      <c r="BK187" s="9" t="s">
        <v>340</v>
      </c>
      <c r="BL187" s="9" t="s">
        <v>340</v>
      </c>
      <c r="BM187" s="9" t="s">
        <v>541</v>
      </c>
      <c r="BN187" s="9" t="s">
        <v>576</v>
      </c>
      <c r="BO187" s="9" t="s">
        <v>328</v>
      </c>
      <c r="BP187" s="9" t="s">
        <v>325</v>
      </c>
      <c r="BQ187" s="9" t="s">
        <v>340</v>
      </c>
      <c r="BR187" s="9" t="s">
        <v>334</v>
      </c>
      <c r="BS187" s="9" t="s">
        <v>340</v>
      </c>
      <c r="BT187" s="9" t="s">
        <v>340</v>
      </c>
      <c r="BU187" s="9" t="s">
        <v>340</v>
      </c>
      <c r="BV187" s="9" t="s">
        <v>340</v>
      </c>
      <c r="BW187" s="9" t="s">
        <v>576</v>
      </c>
      <c r="BX187" s="9" t="s">
        <v>828</v>
      </c>
      <c r="BY187" s="9" t="s">
        <v>328</v>
      </c>
      <c r="BZ187" s="9" t="s">
        <v>325</v>
      </c>
      <c r="CA187" s="9" t="s">
        <v>340</v>
      </c>
      <c r="CB187" s="9" t="s">
        <v>334</v>
      </c>
      <c r="CC187" s="9" t="s">
        <v>340</v>
      </c>
      <c r="CD187" s="9" t="s">
        <v>340</v>
      </c>
      <c r="CE187" s="9" t="s">
        <v>340</v>
      </c>
      <c r="CF187" s="9" t="s">
        <v>340</v>
      </c>
      <c r="CG187" s="9" t="s">
        <v>545</v>
      </c>
      <c r="CH187" s="9" t="s">
        <v>545</v>
      </c>
      <c r="CI187" s="9" t="s">
        <v>340</v>
      </c>
      <c r="CJ187" s="9" t="s">
        <v>340</v>
      </c>
      <c r="CK187" s="9" t="s">
        <v>340</v>
      </c>
      <c r="CL187" s="9" t="s">
        <v>340</v>
      </c>
      <c r="CM187" s="9" t="s">
        <v>340</v>
      </c>
      <c r="CN187" s="9" t="s">
        <v>340</v>
      </c>
      <c r="CO187" s="9" t="s">
        <v>340</v>
      </c>
      <c r="CP187" s="9" t="s">
        <v>340</v>
      </c>
      <c r="CQ187" s="9" t="s">
        <v>828</v>
      </c>
      <c r="CR187" s="9" t="s">
        <v>828</v>
      </c>
      <c r="CS187" s="9" t="s">
        <v>340</v>
      </c>
      <c r="CT187" s="9" t="s">
        <v>340</v>
      </c>
      <c r="CU187" s="9" t="s">
        <v>340</v>
      </c>
      <c r="CV187" s="9" t="s">
        <v>340</v>
      </c>
      <c r="CW187" s="9" t="s">
        <v>340</v>
      </c>
      <c r="CX187" s="9" t="s">
        <v>340</v>
      </c>
      <c r="CY187" s="9" t="s">
        <v>340</v>
      </c>
      <c r="CZ187" s="9" t="s">
        <v>340</v>
      </c>
      <c r="DA187" s="9" t="s">
        <v>415</v>
      </c>
      <c r="DB187" s="9" t="s">
        <v>415</v>
      </c>
      <c r="DC187" s="9" t="s">
        <v>340</v>
      </c>
      <c r="DD187" s="9" t="s">
        <v>340</v>
      </c>
      <c r="DE187" s="9" t="s">
        <v>340</v>
      </c>
      <c r="DF187" s="9" t="s">
        <v>340</v>
      </c>
      <c r="DG187" s="9" t="s">
        <v>340</v>
      </c>
      <c r="DH187" s="9" t="s">
        <v>340</v>
      </c>
      <c r="DI187" s="9" t="s">
        <v>340</v>
      </c>
      <c r="DJ187" s="9" t="s">
        <v>340</v>
      </c>
      <c r="DK187" s="9" t="s">
        <v>377</v>
      </c>
      <c r="DL187" s="9" t="s">
        <v>336</v>
      </c>
      <c r="DM187" s="9" t="s">
        <v>325</v>
      </c>
      <c r="DN187" s="9" t="s">
        <v>318</v>
      </c>
      <c r="DO187" s="9" t="s">
        <v>340</v>
      </c>
      <c r="DP187" s="9" t="s">
        <v>325</v>
      </c>
      <c r="DQ187" s="9" t="s">
        <v>340</v>
      </c>
      <c r="DR187" s="9" t="s">
        <v>340</v>
      </c>
      <c r="DS187" s="9" t="s">
        <v>340</v>
      </c>
      <c r="DT187" s="9" t="s">
        <v>340</v>
      </c>
      <c r="DU187" s="9" t="s">
        <v>415</v>
      </c>
      <c r="DV187" s="9" t="s">
        <v>336</v>
      </c>
      <c r="DW187" s="9" t="s">
        <v>328</v>
      </c>
      <c r="DX187" s="9" t="s">
        <v>318</v>
      </c>
      <c r="DY187" s="9" t="s">
        <v>340</v>
      </c>
      <c r="DZ187" s="9" t="s">
        <v>328</v>
      </c>
      <c r="EA187" s="9" t="s">
        <v>340</v>
      </c>
      <c r="EB187" s="9" t="s">
        <v>340</v>
      </c>
      <c r="EC187" s="9" t="s">
        <v>340</v>
      </c>
      <c r="ED187" s="9" t="s">
        <v>340</v>
      </c>
      <c r="EE187" s="9" t="s">
        <v>567</v>
      </c>
      <c r="EF187" s="9" t="s">
        <v>495</v>
      </c>
      <c r="EG187" s="9" t="s">
        <v>325</v>
      </c>
      <c r="EH187" s="9" t="s">
        <v>318</v>
      </c>
      <c r="EI187" s="9" t="s">
        <v>340</v>
      </c>
      <c r="EJ187" s="9" t="s">
        <v>325</v>
      </c>
      <c r="EK187" s="9" t="s">
        <v>340</v>
      </c>
      <c r="EL187" s="9" t="s">
        <v>340</v>
      </c>
      <c r="EM187" s="9" t="s">
        <v>340</v>
      </c>
      <c r="EN187" s="9" t="s">
        <v>340</v>
      </c>
      <c r="EO187" s="9" t="s">
        <v>328</v>
      </c>
      <c r="EP187" s="9" t="s">
        <v>328</v>
      </c>
      <c r="EQ187" s="9" t="s">
        <v>318</v>
      </c>
      <c r="ER187" s="9" t="s">
        <v>318</v>
      </c>
      <c r="ES187" s="9" t="s">
        <v>318</v>
      </c>
      <c r="ET187" s="9" t="s">
        <v>318</v>
      </c>
      <c r="EU187" s="9" t="s">
        <v>318</v>
      </c>
      <c r="EV187" s="9" t="s">
        <v>340</v>
      </c>
      <c r="EW187" s="9" t="s">
        <v>340</v>
      </c>
      <c r="EX187" s="9" t="s">
        <v>318</v>
      </c>
      <c r="EY187" s="9" t="s">
        <v>344</v>
      </c>
      <c r="EZ187" s="9" t="s">
        <v>344</v>
      </c>
      <c r="FA187" s="9" t="s">
        <v>318</v>
      </c>
      <c r="FB187" s="9" t="s">
        <v>318</v>
      </c>
      <c r="FC187" s="9" t="s">
        <v>318</v>
      </c>
      <c r="FD187" s="9" t="s">
        <v>318</v>
      </c>
      <c r="FE187" s="9" t="s">
        <v>340</v>
      </c>
      <c r="FF187" s="9" t="s">
        <v>340</v>
      </c>
      <c r="FG187" s="9" t="s">
        <v>340</v>
      </c>
      <c r="FH187" s="9" t="s">
        <v>340</v>
      </c>
      <c r="FI187" s="9" t="s">
        <v>322</v>
      </c>
      <c r="FJ187" s="9" t="s">
        <v>344</v>
      </c>
      <c r="FK187" s="9" t="s">
        <v>567</v>
      </c>
      <c r="FL187" s="9" t="s">
        <v>318</v>
      </c>
      <c r="FM187" s="9" t="s">
        <v>495</v>
      </c>
      <c r="FN187" s="9" t="s">
        <v>328</v>
      </c>
      <c r="FO187" s="9" t="s">
        <v>753</v>
      </c>
      <c r="FP187" s="9" t="s">
        <v>495</v>
      </c>
      <c r="FQ187" s="9" t="s">
        <v>328</v>
      </c>
      <c r="FR187" s="9" t="s">
        <v>935</v>
      </c>
      <c r="FS187" s="9" t="s">
        <v>659</v>
      </c>
      <c r="FT187" s="9" t="s">
        <v>495</v>
      </c>
      <c r="FU187" s="9" t="s">
        <v>383</v>
      </c>
      <c r="FV187" s="9" t="s">
        <v>415</v>
      </c>
      <c r="FW187" s="9" t="s">
        <v>364</v>
      </c>
      <c r="FX187" s="9" t="s">
        <v>344</v>
      </c>
      <c r="FY187" s="9" t="s">
        <v>344</v>
      </c>
      <c r="FZ187" s="9" t="s">
        <v>318</v>
      </c>
      <c r="GA187" s="9" t="s">
        <v>318</v>
      </c>
      <c r="GB187" s="9" t="s">
        <v>364</v>
      </c>
      <c r="GC187" s="9" t="s">
        <v>545</v>
      </c>
      <c r="GD187" s="9" t="s">
        <v>344</v>
      </c>
      <c r="GE187" s="9" t="s">
        <v>567</v>
      </c>
      <c r="GF187" s="9" t="s">
        <v>495</v>
      </c>
      <c r="GG187" s="9" t="s">
        <v>318</v>
      </c>
      <c r="GH187" s="9" t="s">
        <v>328</v>
      </c>
      <c r="GI187" s="9" t="s">
        <v>334</v>
      </c>
      <c r="GJ187" s="9" t="s">
        <v>334</v>
      </c>
      <c r="GK187" s="9" t="s">
        <v>340</v>
      </c>
      <c r="GL187" s="9" t="s">
        <v>318</v>
      </c>
      <c r="GM187" s="9" t="s">
        <v>576</v>
      </c>
      <c r="GN187" s="9" t="s">
        <v>828</v>
      </c>
      <c r="GO187" s="9" t="s">
        <v>334</v>
      </c>
      <c r="GP187" s="9" t="s">
        <v>318</v>
      </c>
      <c r="GQ187" s="9" t="s">
        <v>318</v>
      </c>
      <c r="GR187" s="9" t="s">
        <v>334</v>
      </c>
      <c r="GS187" s="9" t="s">
        <v>340</v>
      </c>
      <c r="GT187" s="9" t="s">
        <v>340</v>
      </c>
      <c r="GU187" s="9" t="s">
        <v>340</v>
      </c>
      <c r="GV187" s="9" t="s">
        <v>340</v>
      </c>
      <c r="GW187" s="9" t="s">
        <v>545</v>
      </c>
      <c r="GX187" s="9" t="s">
        <v>576</v>
      </c>
      <c r="GY187" s="9" t="s">
        <v>334</v>
      </c>
      <c r="GZ187" s="9" t="s">
        <v>340</v>
      </c>
      <c r="HA187" s="9" t="s">
        <v>318</v>
      </c>
      <c r="HB187" s="9" t="s">
        <v>334</v>
      </c>
      <c r="HC187" s="9" t="s">
        <v>340</v>
      </c>
      <c r="HD187" s="9" t="s">
        <v>340</v>
      </c>
      <c r="HE187" s="9" t="s">
        <v>340</v>
      </c>
      <c r="HF187" s="9" t="s">
        <v>340</v>
      </c>
      <c r="HG187" s="9" t="s">
        <v>614</v>
      </c>
      <c r="HH187" s="9" t="s">
        <v>614</v>
      </c>
      <c r="HI187" s="9" t="s">
        <v>334</v>
      </c>
      <c r="HJ187" s="9" t="s">
        <v>318</v>
      </c>
      <c r="HK187" s="9" t="s">
        <v>318</v>
      </c>
      <c r="HL187" s="9" t="s">
        <v>318</v>
      </c>
      <c r="HM187" s="9" t="s">
        <v>340</v>
      </c>
      <c r="HN187" s="9" t="s">
        <v>340</v>
      </c>
      <c r="HO187" s="9" t="s">
        <v>340</v>
      </c>
      <c r="HP187" s="9" t="s">
        <v>340</v>
      </c>
      <c r="HQ187" s="9" t="s">
        <v>2068</v>
      </c>
      <c r="HR187" s="9" t="s">
        <v>1018</v>
      </c>
      <c r="HS187" s="9" t="s">
        <v>325</v>
      </c>
      <c r="HT187" s="9" t="s">
        <v>334</v>
      </c>
      <c r="HU187" s="9" t="s">
        <v>340</v>
      </c>
      <c r="HV187" s="9" t="s">
        <v>334</v>
      </c>
      <c r="HW187" s="9" t="s">
        <v>490</v>
      </c>
      <c r="HX187" s="9" t="s">
        <v>490</v>
      </c>
      <c r="HY187" s="9" t="s">
        <v>490</v>
      </c>
      <c r="HZ187" s="9" t="s">
        <v>490</v>
      </c>
      <c r="IA187" s="9" t="s">
        <v>490</v>
      </c>
      <c r="IB187" s="9" t="s">
        <v>490</v>
      </c>
      <c r="IC187" s="9" t="s">
        <v>490</v>
      </c>
      <c r="ID187" s="9" t="s">
        <v>490</v>
      </c>
      <c r="IE187" s="9" t="s">
        <v>490</v>
      </c>
      <c r="IF187" s="9" t="s">
        <v>490</v>
      </c>
      <c r="IG187" s="9" t="s">
        <v>490</v>
      </c>
      <c r="IH187" s="9" t="s">
        <v>490</v>
      </c>
      <c r="II187" s="9" t="s">
        <v>490</v>
      </c>
      <c r="IJ187" s="9" t="s">
        <v>490</v>
      </c>
      <c r="IK187" s="9" t="s">
        <v>490</v>
      </c>
      <c r="IL187" s="9" t="s">
        <v>490</v>
      </c>
      <c r="IM187" s="9" t="s">
        <v>490</v>
      </c>
      <c r="IN187" s="9" t="s">
        <v>490</v>
      </c>
    </row>
    <row r="188" spans="1:248" x14ac:dyDescent="0.2">
      <c r="A188">
        <v>1</v>
      </c>
      <c r="B188" t="e" vm="170">
        <v>#VALUE!</v>
      </c>
      <c r="C188" t="s">
        <v>156</v>
      </c>
      <c r="E188" s="9" t="s">
        <v>427</v>
      </c>
      <c r="F188" s="9" t="s">
        <v>583</v>
      </c>
      <c r="G188" s="9" t="s">
        <v>730</v>
      </c>
      <c r="H188" s="9" t="s">
        <v>869</v>
      </c>
      <c r="I188" s="9" t="s">
        <v>328</v>
      </c>
      <c r="J188" s="9" t="s">
        <v>344</v>
      </c>
      <c r="K188" s="9" t="s">
        <v>371</v>
      </c>
      <c r="L188" s="9" t="s">
        <v>371</v>
      </c>
      <c r="M188" s="9" t="s">
        <v>340</v>
      </c>
      <c r="N188" s="9" t="s">
        <v>340</v>
      </c>
      <c r="O188" s="9" t="s">
        <v>1387</v>
      </c>
      <c r="P188" s="9" t="s">
        <v>1505</v>
      </c>
      <c r="Q188" s="9" t="s">
        <v>1618</v>
      </c>
      <c r="R188" s="9" t="s">
        <v>1721</v>
      </c>
      <c r="S188" s="9" t="s">
        <v>325</v>
      </c>
      <c r="T188" s="9" t="s">
        <v>364</v>
      </c>
      <c r="U188" s="9" t="s">
        <v>361</v>
      </c>
      <c r="V188" s="9" t="s">
        <v>361</v>
      </c>
      <c r="W188" s="9" t="s">
        <v>340</v>
      </c>
      <c r="X188" s="9" t="s">
        <v>340</v>
      </c>
      <c r="Y188" s="9" t="s">
        <v>2105</v>
      </c>
      <c r="Z188" s="9" t="s">
        <v>1201</v>
      </c>
      <c r="AA188" s="9" t="s">
        <v>2315</v>
      </c>
      <c r="AB188" s="9" t="s">
        <v>2411</v>
      </c>
      <c r="AC188" s="9" t="s">
        <v>318</v>
      </c>
      <c r="AD188" s="9" t="s">
        <v>334</v>
      </c>
      <c r="AE188" s="9" t="s">
        <v>334</v>
      </c>
      <c r="AF188" s="9" t="s">
        <v>334</v>
      </c>
      <c r="AG188" s="9" t="s">
        <v>340</v>
      </c>
      <c r="AH188" s="9" t="s">
        <v>340</v>
      </c>
      <c r="AI188" s="9" t="s">
        <v>2768</v>
      </c>
      <c r="AJ188" s="9" t="s">
        <v>2143</v>
      </c>
      <c r="AK188" s="9" t="s">
        <v>2957</v>
      </c>
      <c r="AL188" s="9" t="s">
        <v>3049</v>
      </c>
      <c r="AM188" s="9" t="s">
        <v>318</v>
      </c>
      <c r="AN188" s="9" t="s">
        <v>415</v>
      </c>
      <c r="AO188" s="9" t="s">
        <v>541</v>
      </c>
      <c r="AP188" s="9" t="s">
        <v>541</v>
      </c>
      <c r="AQ188" s="9" t="s">
        <v>340</v>
      </c>
      <c r="AR188" s="9" t="s">
        <v>318</v>
      </c>
      <c r="AS188" s="9" t="s">
        <v>3380</v>
      </c>
      <c r="AT188" s="9" t="s">
        <v>901</v>
      </c>
      <c r="AU188" s="9" t="s">
        <v>3558</v>
      </c>
      <c r="AV188" s="9" t="s">
        <v>3648</v>
      </c>
      <c r="AW188" s="9" t="s">
        <v>318</v>
      </c>
      <c r="AX188" s="9" t="s">
        <v>455</v>
      </c>
      <c r="AY188" s="9" t="s">
        <v>328</v>
      </c>
      <c r="AZ188" s="9" t="s">
        <v>328</v>
      </c>
      <c r="BA188" s="9" t="s">
        <v>340</v>
      </c>
      <c r="BB188" s="9" t="s">
        <v>318</v>
      </c>
      <c r="BC188" s="9" t="s">
        <v>3960</v>
      </c>
      <c r="BD188" s="9" t="s">
        <v>501</v>
      </c>
      <c r="BE188" s="9" t="s">
        <v>4128</v>
      </c>
      <c r="BF188" s="9" t="s">
        <v>4210</v>
      </c>
      <c r="BG188" s="9" t="s">
        <v>318</v>
      </c>
      <c r="BH188" s="9" t="s">
        <v>364</v>
      </c>
      <c r="BI188" s="9" t="s">
        <v>340</v>
      </c>
      <c r="BJ188" s="9" t="s">
        <v>340</v>
      </c>
      <c r="BK188" s="9" t="s">
        <v>340</v>
      </c>
      <c r="BL188" s="9" t="s">
        <v>340</v>
      </c>
      <c r="BM188" s="9" t="s">
        <v>4522</v>
      </c>
      <c r="BN188" s="9" t="s">
        <v>2737</v>
      </c>
      <c r="BO188" s="9" t="s">
        <v>4674</v>
      </c>
      <c r="BP188" s="9" t="s">
        <v>4745</v>
      </c>
      <c r="BQ188" s="9" t="s">
        <v>318</v>
      </c>
      <c r="BR188" s="9" t="s">
        <v>344</v>
      </c>
      <c r="BS188" s="9" t="s">
        <v>340</v>
      </c>
      <c r="BT188" s="9" t="s">
        <v>340</v>
      </c>
      <c r="BU188" s="9" t="s">
        <v>340</v>
      </c>
      <c r="BV188" s="9" t="s">
        <v>340</v>
      </c>
      <c r="BW188" s="9" t="s">
        <v>5007</v>
      </c>
      <c r="BX188" s="9" t="s">
        <v>1393</v>
      </c>
      <c r="BY188" s="9" t="s">
        <v>5155</v>
      </c>
      <c r="BZ188" s="9" t="s">
        <v>1588</v>
      </c>
      <c r="CA188" s="9" t="s">
        <v>340</v>
      </c>
      <c r="CB188" s="9" t="s">
        <v>344</v>
      </c>
      <c r="CC188" s="9" t="s">
        <v>455</v>
      </c>
      <c r="CD188" s="9" t="s">
        <v>455</v>
      </c>
      <c r="CE188" s="9" t="s">
        <v>340</v>
      </c>
      <c r="CF188" s="9" t="s">
        <v>340</v>
      </c>
      <c r="CG188" s="9" t="s">
        <v>5487</v>
      </c>
      <c r="CH188" s="9" t="s">
        <v>324</v>
      </c>
      <c r="CI188" s="9" t="s">
        <v>961</v>
      </c>
      <c r="CJ188" s="9" t="s">
        <v>5699</v>
      </c>
      <c r="CK188" s="9" t="s">
        <v>328</v>
      </c>
      <c r="CL188" s="9" t="s">
        <v>377</v>
      </c>
      <c r="CM188" s="9" t="s">
        <v>340</v>
      </c>
      <c r="CN188" s="9" t="s">
        <v>340</v>
      </c>
      <c r="CO188" s="9" t="s">
        <v>340</v>
      </c>
      <c r="CP188" s="9" t="s">
        <v>340</v>
      </c>
      <c r="CQ188" s="9" t="s">
        <v>5963</v>
      </c>
      <c r="CR188" s="9" t="s">
        <v>934</v>
      </c>
      <c r="CS188" s="9" t="s">
        <v>3468</v>
      </c>
      <c r="CT188" s="9" t="s">
        <v>3031</v>
      </c>
      <c r="CU188" s="9" t="s">
        <v>325</v>
      </c>
      <c r="CV188" s="9" t="s">
        <v>923</v>
      </c>
      <c r="CW188" s="9" t="s">
        <v>318</v>
      </c>
      <c r="CX188" s="9" t="s">
        <v>340</v>
      </c>
      <c r="CY188" s="9" t="s">
        <v>340</v>
      </c>
      <c r="CZ188" s="9" t="s">
        <v>318</v>
      </c>
      <c r="DA188" s="9" t="s">
        <v>6418</v>
      </c>
      <c r="DB188" s="9" t="s">
        <v>854</v>
      </c>
      <c r="DC188" s="9" t="s">
        <v>4799</v>
      </c>
      <c r="DD188" s="9" t="s">
        <v>2978</v>
      </c>
      <c r="DE188" s="9" t="s">
        <v>318</v>
      </c>
      <c r="DF188" s="9" t="s">
        <v>576</v>
      </c>
      <c r="DG188" s="9" t="s">
        <v>318</v>
      </c>
      <c r="DH188" s="9" t="s">
        <v>340</v>
      </c>
      <c r="DI188" s="9" t="s">
        <v>340</v>
      </c>
      <c r="DJ188" s="9" t="s">
        <v>318</v>
      </c>
      <c r="DK188" s="9" t="s">
        <v>1390</v>
      </c>
      <c r="DL188" s="9" t="s">
        <v>383</v>
      </c>
      <c r="DM188" s="9" t="s">
        <v>1410</v>
      </c>
      <c r="DN188" s="9" t="s">
        <v>3998</v>
      </c>
      <c r="DO188" s="9" t="s">
        <v>325</v>
      </c>
      <c r="DP188" s="9" t="s">
        <v>334</v>
      </c>
      <c r="DQ188" s="9" t="s">
        <v>318</v>
      </c>
      <c r="DR188" s="9" t="s">
        <v>318</v>
      </c>
      <c r="DS188" s="9" t="s">
        <v>340</v>
      </c>
      <c r="DT188" s="9" t="s">
        <v>340</v>
      </c>
      <c r="DU188" s="9" t="s">
        <v>300</v>
      </c>
      <c r="DV188" s="9" t="s">
        <v>467</v>
      </c>
      <c r="DW188" s="9" t="s">
        <v>787</v>
      </c>
      <c r="DX188" s="9" t="s">
        <v>3928</v>
      </c>
      <c r="DY188" s="9" t="s">
        <v>318</v>
      </c>
      <c r="DZ188" s="9" t="s">
        <v>455</v>
      </c>
      <c r="EA188" s="9" t="s">
        <v>1135</v>
      </c>
      <c r="EB188" s="9" t="s">
        <v>806</v>
      </c>
      <c r="EC188" s="9" t="s">
        <v>340</v>
      </c>
      <c r="ED188" s="9" t="s">
        <v>334</v>
      </c>
      <c r="EE188" s="9" t="s">
        <v>6889</v>
      </c>
      <c r="EF188" s="9" t="s">
        <v>467</v>
      </c>
      <c r="EG188" s="9" t="s">
        <v>657</v>
      </c>
      <c r="EH188" s="9" t="s">
        <v>4550</v>
      </c>
      <c r="EI188" s="9" t="s">
        <v>624</v>
      </c>
      <c r="EJ188" s="9" t="s">
        <v>344</v>
      </c>
      <c r="EK188" s="9" t="s">
        <v>336</v>
      </c>
      <c r="EL188" s="9" t="s">
        <v>334</v>
      </c>
      <c r="EM188" s="9" t="s">
        <v>344</v>
      </c>
      <c r="EN188" s="9" t="s">
        <v>334</v>
      </c>
      <c r="EO188" s="9" t="s">
        <v>3704</v>
      </c>
      <c r="EP188" s="9" t="s">
        <v>368</v>
      </c>
      <c r="EQ188" s="9" t="s">
        <v>1302</v>
      </c>
      <c r="ER188" s="9" t="s">
        <v>1619</v>
      </c>
      <c r="ES188" s="9" t="s">
        <v>383</v>
      </c>
      <c r="ET188" s="9" t="s">
        <v>336</v>
      </c>
      <c r="EU188" s="9" t="s">
        <v>543</v>
      </c>
      <c r="EV188" s="9" t="s">
        <v>614</v>
      </c>
      <c r="EW188" s="9" t="s">
        <v>495</v>
      </c>
      <c r="EX188" s="9" t="s">
        <v>334</v>
      </c>
      <c r="EY188" s="9" t="s">
        <v>5132</v>
      </c>
      <c r="EZ188" s="9" t="s">
        <v>659</v>
      </c>
      <c r="FA188" s="9" t="s">
        <v>7291</v>
      </c>
      <c r="FB188" s="9" t="s">
        <v>3933</v>
      </c>
      <c r="FC188" s="9" t="s">
        <v>322</v>
      </c>
      <c r="FD188" s="9" t="s">
        <v>364</v>
      </c>
      <c r="FE188" s="9" t="s">
        <v>828</v>
      </c>
      <c r="FF188" s="9" t="s">
        <v>340</v>
      </c>
      <c r="FG188" s="9" t="s">
        <v>415</v>
      </c>
      <c r="FH188" s="9" t="s">
        <v>325</v>
      </c>
      <c r="FI188" s="9" t="s">
        <v>4100</v>
      </c>
      <c r="FJ188" s="9" t="s">
        <v>548</v>
      </c>
      <c r="FK188" s="9" t="s">
        <v>1446</v>
      </c>
      <c r="FL188" s="9" t="s">
        <v>452</v>
      </c>
      <c r="FM188" s="9" t="s">
        <v>1831</v>
      </c>
      <c r="FN188" s="9" t="s">
        <v>334</v>
      </c>
      <c r="FO188" s="9" t="s">
        <v>576</v>
      </c>
      <c r="FP188" s="9" t="s">
        <v>318</v>
      </c>
      <c r="FQ188" s="9" t="s">
        <v>576</v>
      </c>
      <c r="FR188" s="9" t="s">
        <v>318</v>
      </c>
      <c r="FS188" s="9" t="s">
        <v>4446</v>
      </c>
      <c r="FT188" s="9" t="s">
        <v>934</v>
      </c>
      <c r="FU188" s="9" t="s">
        <v>6953</v>
      </c>
      <c r="FV188" s="9" t="s">
        <v>1677</v>
      </c>
      <c r="FW188" s="9" t="s">
        <v>334</v>
      </c>
      <c r="FX188" s="9" t="s">
        <v>334</v>
      </c>
      <c r="FY188" s="9" t="s">
        <v>328</v>
      </c>
      <c r="FZ188" s="9" t="s">
        <v>325</v>
      </c>
      <c r="GA188" s="9" t="s">
        <v>340</v>
      </c>
      <c r="GB188" s="9" t="s">
        <v>334</v>
      </c>
      <c r="GC188" s="9" t="s">
        <v>5201</v>
      </c>
      <c r="GD188" s="9" t="s">
        <v>2224</v>
      </c>
      <c r="GE188" s="9" t="s">
        <v>2334</v>
      </c>
      <c r="GF188" s="9" t="s">
        <v>2064</v>
      </c>
      <c r="GG188" s="9" t="s">
        <v>334</v>
      </c>
      <c r="GH188" s="9" t="s">
        <v>325</v>
      </c>
      <c r="GI188" s="9" t="s">
        <v>495</v>
      </c>
      <c r="GJ188" s="9" t="s">
        <v>344</v>
      </c>
      <c r="GK188" s="9" t="s">
        <v>340</v>
      </c>
      <c r="GL188" s="9" t="s">
        <v>334</v>
      </c>
      <c r="GM188" s="9" t="s">
        <v>3196</v>
      </c>
      <c r="GN188" s="9" t="s">
        <v>1078</v>
      </c>
      <c r="GO188" s="9" t="s">
        <v>2175</v>
      </c>
      <c r="GP188" s="9" t="s">
        <v>5607</v>
      </c>
      <c r="GQ188" s="9" t="s">
        <v>334</v>
      </c>
      <c r="GR188" s="9" t="s">
        <v>455</v>
      </c>
      <c r="GS188" s="9" t="s">
        <v>325</v>
      </c>
      <c r="GT188" s="9" t="s">
        <v>334</v>
      </c>
      <c r="GU188" s="9" t="s">
        <v>340</v>
      </c>
      <c r="GV188" s="9" t="s">
        <v>334</v>
      </c>
      <c r="GW188" s="9" t="s">
        <v>465</v>
      </c>
      <c r="GX188" s="9" t="s">
        <v>1083</v>
      </c>
      <c r="GY188" s="9" t="s">
        <v>426</v>
      </c>
      <c r="GZ188" s="9" t="s">
        <v>895</v>
      </c>
      <c r="HA188" s="9" t="s">
        <v>334</v>
      </c>
      <c r="HB188" s="9" t="s">
        <v>325</v>
      </c>
      <c r="HC188" s="9" t="s">
        <v>318</v>
      </c>
      <c r="HD188" s="9" t="s">
        <v>318</v>
      </c>
      <c r="HE188" s="9" t="s">
        <v>340</v>
      </c>
      <c r="HF188" s="9" t="s">
        <v>340</v>
      </c>
      <c r="HG188" s="9" t="s">
        <v>434</v>
      </c>
      <c r="HH188" s="9" t="s">
        <v>613</v>
      </c>
      <c r="HI188" s="9" t="s">
        <v>485</v>
      </c>
      <c r="HJ188" s="9" t="s">
        <v>334</v>
      </c>
      <c r="HK188" s="9" t="s">
        <v>334</v>
      </c>
      <c r="HL188" s="9" t="s">
        <v>380</v>
      </c>
      <c r="HM188" s="9" t="s">
        <v>334</v>
      </c>
      <c r="HN188" s="9" t="s">
        <v>318</v>
      </c>
      <c r="HO188" s="9" t="s">
        <v>340</v>
      </c>
      <c r="HP188" s="9" t="s">
        <v>318</v>
      </c>
      <c r="HQ188" s="9" t="s">
        <v>5060</v>
      </c>
      <c r="HR188" s="9" t="s">
        <v>1689</v>
      </c>
      <c r="HS188" s="9" t="s">
        <v>1665</v>
      </c>
      <c r="HT188" s="9" t="s">
        <v>1585</v>
      </c>
      <c r="HU188" s="9" t="s">
        <v>364</v>
      </c>
      <c r="HV188" s="9" t="s">
        <v>334</v>
      </c>
      <c r="HW188" s="9" t="s">
        <v>368</v>
      </c>
      <c r="HX188" s="9" t="s">
        <v>692</v>
      </c>
      <c r="HY188" s="9" t="s">
        <v>325</v>
      </c>
      <c r="HZ188" s="9" t="s">
        <v>340</v>
      </c>
      <c r="IA188" s="9" t="s">
        <v>334</v>
      </c>
      <c r="IB188" s="9" t="s">
        <v>334</v>
      </c>
      <c r="IC188" s="9" t="s">
        <v>490</v>
      </c>
      <c r="ID188" s="9" t="s">
        <v>490</v>
      </c>
      <c r="IE188" s="9" t="s">
        <v>490</v>
      </c>
      <c r="IF188" s="9" t="s">
        <v>364</v>
      </c>
      <c r="IG188" s="9" t="s">
        <v>455</v>
      </c>
      <c r="IH188" s="9" t="s">
        <v>334</v>
      </c>
      <c r="II188" s="9" t="s">
        <v>318</v>
      </c>
      <c r="IJ188" s="9" t="s">
        <v>325</v>
      </c>
      <c r="IK188" s="9" t="s">
        <v>318</v>
      </c>
      <c r="IL188" s="9" t="s">
        <v>490</v>
      </c>
      <c r="IM188" s="9" t="s">
        <v>325</v>
      </c>
      <c r="IN188" s="9" t="s">
        <v>490</v>
      </c>
    </row>
    <row r="189" spans="1:248" x14ac:dyDescent="0.2">
      <c r="A189">
        <v>1</v>
      </c>
      <c r="B189" t="e" vm="171">
        <v>#VALUE!</v>
      </c>
      <c r="C189" t="s">
        <v>157</v>
      </c>
      <c r="E189" s="9" t="s">
        <v>428</v>
      </c>
      <c r="F189" s="9" t="s">
        <v>325</v>
      </c>
      <c r="G189" s="9" t="s">
        <v>731</v>
      </c>
      <c r="H189" s="9" t="s">
        <v>569</v>
      </c>
      <c r="I189" s="9" t="s">
        <v>334</v>
      </c>
      <c r="J189" s="9" t="s">
        <v>576</v>
      </c>
      <c r="K189" s="9" t="s">
        <v>455</v>
      </c>
      <c r="L189" s="9" t="s">
        <v>455</v>
      </c>
      <c r="M189" s="9" t="s">
        <v>340</v>
      </c>
      <c r="N189" s="9" t="s">
        <v>340</v>
      </c>
      <c r="O189" s="9" t="s">
        <v>1388</v>
      </c>
      <c r="P189" s="9" t="s">
        <v>325</v>
      </c>
      <c r="Q189" s="9" t="s">
        <v>600</v>
      </c>
      <c r="R189" s="9" t="s">
        <v>1253</v>
      </c>
      <c r="S189" s="9" t="s">
        <v>318</v>
      </c>
      <c r="T189" s="9" t="s">
        <v>415</v>
      </c>
      <c r="U189" s="9" t="s">
        <v>340</v>
      </c>
      <c r="V189" s="9" t="s">
        <v>340</v>
      </c>
      <c r="W189" s="9" t="s">
        <v>340</v>
      </c>
      <c r="X189" s="9" t="s">
        <v>340</v>
      </c>
      <c r="Y189" s="9" t="s">
        <v>1612</v>
      </c>
      <c r="Z189" s="9" t="s">
        <v>325</v>
      </c>
      <c r="AA189" s="9" t="s">
        <v>1813</v>
      </c>
      <c r="AB189" s="9" t="s">
        <v>909</v>
      </c>
      <c r="AC189" s="9" t="s">
        <v>318</v>
      </c>
      <c r="AD189" s="9" t="s">
        <v>415</v>
      </c>
      <c r="AE189" s="9" t="s">
        <v>340</v>
      </c>
      <c r="AF189" s="9" t="s">
        <v>340</v>
      </c>
      <c r="AG189" s="9" t="s">
        <v>340</v>
      </c>
      <c r="AH189" s="9" t="s">
        <v>340</v>
      </c>
      <c r="AI189" s="9" t="s">
        <v>2330</v>
      </c>
      <c r="AJ189" s="9" t="s">
        <v>415</v>
      </c>
      <c r="AK189" s="9" t="s">
        <v>2958</v>
      </c>
      <c r="AL189" s="9" t="s">
        <v>1612</v>
      </c>
      <c r="AM189" s="9" t="s">
        <v>318</v>
      </c>
      <c r="AN189" s="9" t="s">
        <v>1116</v>
      </c>
      <c r="AO189" s="9" t="s">
        <v>368</v>
      </c>
      <c r="AP189" s="9" t="s">
        <v>368</v>
      </c>
      <c r="AQ189" s="9" t="s">
        <v>340</v>
      </c>
      <c r="AR189" s="9" t="s">
        <v>340</v>
      </c>
      <c r="AS189" s="9" t="s">
        <v>1473</v>
      </c>
      <c r="AT189" s="9" t="s">
        <v>567</v>
      </c>
      <c r="AU189" s="9" t="s">
        <v>2665</v>
      </c>
      <c r="AV189" s="9" t="s">
        <v>1842</v>
      </c>
      <c r="AW189" s="9" t="s">
        <v>318</v>
      </c>
      <c r="AX189" s="9" t="s">
        <v>567</v>
      </c>
      <c r="AY189" s="9" t="s">
        <v>318</v>
      </c>
      <c r="AZ189" s="9" t="s">
        <v>318</v>
      </c>
      <c r="BA189" s="9" t="s">
        <v>340</v>
      </c>
      <c r="BB189" s="9" t="s">
        <v>340</v>
      </c>
      <c r="BC189" s="9" t="s">
        <v>1490</v>
      </c>
      <c r="BD189" s="9" t="s">
        <v>344</v>
      </c>
      <c r="BE189" s="9" t="s">
        <v>3395</v>
      </c>
      <c r="BF189" s="9" t="s">
        <v>346</v>
      </c>
      <c r="BG189" s="9" t="s">
        <v>340</v>
      </c>
      <c r="BH189" s="9" t="s">
        <v>361</v>
      </c>
      <c r="BI189" s="9" t="s">
        <v>340</v>
      </c>
      <c r="BJ189" s="9" t="s">
        <v>340</v>
      </c>
      <c r="BK189" s="9" t="s">
        <v>340</v>
      </c>
      <c r="BL189" s="9" t="s">
        <v>340</v>
      </c>
      <c r="BM189" s="9" t="s">
        <v>1349</v>
      </c>
      <c r="BN189" s="9" t="s">
        <v>364</v>
      </c>
      <c r="BO189" s="9" t="s">
        <v>1091</v>
      </c>
      <c r="BP189" s="9" t="s">
        <v>801</v>
      </c>
      <c r="BQ189" s="9" t="s">
        <v>340</v>
      </c>
      <c r="BR189" s="9" t="s">
        <v>377</v>
      </c>
      <c r="BS189" s="9" t="s">
        <v>340</v>
      </c>
      <c r="BT189" s="9" t="s">
        <v>340</v>
      </c>
      <c r="BU189" s="9" t="s">
        <v>340</v>
      </c>
      <c r="BV189" s="9" t="s">
        <v>340</v>
      </c>
      <c r="BW189" s="9" t="s">
        <v>1038</v>
      </c>
      <c r="BX189" s="9" t="s">
        <v>364</v>
      </c>
      <c r="BY189" s="9" t="s">
        <v>2976</v>
      </c>
      <c r="BZ189" s="9" t="s">
        <v>752</v>
      </c>
      <c r="CA189" s="9" t="s">
        <v>340</v>
      </c>
      <c r="CB189" s="9" t="s">
        <v>415</v>
      </c>
      <c r="CC189" s="9" t="s">
        <v>340</v>
      </c>
      <c r="CD189" s="9" t="s">
        <v>340</v>
      </c>
      <c r="CE189" s="9" t="s">
        <v>340</v>
      </c>
      <c r="CF189" s="9" t="s">
        <v>340</v>
      </c>
      <c r="CG189" s="9" t="s">
        <v>4441</v>
      </c>
      <c r="CH189" s="9" t="s">
        <v>455</v>
      </c>
      <c r="CI189" s="9" t="s">
        <v>4644</v>
      </c>
      <c r="CJ189" s="9" t="s">
        <v>1341</v>
      </c>
      <c r="CK189" s="9" t="s">
        <v>340</v>
      </c>
      <c r="CL189" s="9" t="s">
        <v>1758</v>
      </c>
      <c r="CM189" s="9" t="s">
        <v>325</v>
      </c>
      <c r="CN189" s="9" t="s">
        <v>340</v>
      </c>
      <c r="CO189" s="9" t="s">
        <v>340</v>
      </c>
      <c r="CP189" s="9" t="s">
        <v>325</v>
      </c>
      <c r="CQ189" s="9" t="s">
        <v>962</v>
      </c>
      <c r="CR189" s="9" t="s">
        <v>328</v>
      </c>
      <c r="CS189" s="9" t="s">
        <v>1389</v>
      </c>
      <c r="CT189" s="9" t="s">
        <v>3028</v>
      </c>
      <c r="CU189" s="9" t="s">
        <v>334</v>
      </c>
      <c r="CV189" s="9" t="s">
        <v>1848</v>
      </c>
      <c r="CW189" s="9" t="s">
        <v>934</v>
      </c>
      <c r="CX189" s="9" t="s">
        <v>340</v>
      </c>
      <c r="CY189" s="9" t="s">
        <v>340</v>
      </c>
      <c r="CZ189" s="9" t="s">
        <v>934</v>
      </c>
      <c r="DA189" s="9" t="s">
        <v>6419</v>
      </c>
      <c r="DB189" s="9" t="s">
        <v>325</v>
      </c>
      <c r="DC189" s="9" t="s">
        <v>2609</v>
      </c>
      <c r="DD189" s="9" t="s">
        <v>2509</v>
      </c>
      <c r="DE189" s="9" t="s">
        <v>328</v>
      </c>
      <c r="DF189" s="9" t="s">
        <v>728</v>
      </c>
      <c r="DG189" s="9" t="s">
        <v>576</v>
      </c>
      <c r="DH189" s="9" t="s">
        <v>340</v>
      </c>
      <c r="DI189" s="9" t="s">
        <v>334</v>
      </c>
      <c r="DJ189" s="9" t="s">
        <v>403</v>
      </c>
      <c r="DK189" s="9" t="s">
        <v>2956</v>
      </c>
      <c r="DL189" s="9" t="s">
        <v>325</v>
      </c>
      <c r="DM189" s="9" t="s">
        <v>2410</v>
      </c>
      <c r="DN189" s="9" t="s">
        <v>1950</v>
      </c>
      <c r="DO189" s="9" t="s">
        <v>340</v>
      </c>
      <c r="DP189" s="9" t="s">
        <v>344</v>
      </c>
      <c r="DQ189" s="9" t="s">
        <v>318</v>
      </c>
      <c r="DR189" s="9" t="s">
        <v>340</v>
      </c>
      <c r="DS189" s="9" t="s">
        <v>340</v>
      </c>
      <c r="DT189" s="9" t="s">
        <v>318</v>
      </c>
      <c r="DU189" s="9" t="s">
        <v>2204</v>
      </c>
      <c r="DV189" s="9" t="s">
        <v>325</v>
      </c>
      <c r="DW189" s="9" t="s">
        <v>991</v>
      </c>
      <c r="DX189" s="9" t="s">
        <v>1663</v>
      </c>
      <c r="DY189" s="9" t="s">
        <v>325</v>
      </c>
      <c r="DZ189" s="9" t="s">
        <v>340</v>
      </c>
      <c r="EA189" s="9" t="s">
        <v>318</v>
      </c>
      <c r="EB189" s="9" t="s">
        <v>340</v>
      </c>
      <c r="EC189" s="9" t="s">
        <v>340</v>
      </c>
      <c r="ED189" s="9" t="s">
        <v>318</v>
      </c>
      <c r="EE189" s="9" t="s">
        <v>713</v>
      </c>
      <c r="EF189" s="9" t="s">
        <v>325</v>
      </c>
      <c r="EG189" s="9" t="s">
        <v>802</v>
      </c>
      <c r="EH189" s="9" t="s">
        <v>3395</v>
      </c>
      <c r="EI189" s="9" t="s">
        <v>328</v>
      </c>
      <c r="EJ189" s="9" t="s">
        <v>455</v>
      </c>
      <c r="EK189" s="9" t="s">
        <v>340</v>
      </c>
      <c r="EL189" s="9" t="s">
        <v>340</v>
      </c>
      <c r="EM189" s="9" t="s">
        <v>340</v>
      </c>
      <c r="EN189" s="9" t="s">
        <v>340</v>
      </c>
      <c r="EO189" s="9" t="s">
        <v>954</v>
      </c>
      <c r="EP189" s="9" t="s">
        <v>328</v>
      </c>
      <c r="EQ189" s="9" t="s">
        <v>713</v>
      </c>
      <c r="ER189" s="9" t="s">
        <v>2303</v>
      </c>
      <c r="ES189" s="9" t="s">
        <v>567</v>
      </c>
      <c r="ET189" s="9" t="s">
        <v>455</v>
      </c>
      <c r="EU189" s="9" t="s">
        <v>334</v>
      </c>
      <c r="EV189" s="9" t="s">
        <v>334</v>
      </c>
      <c r="EW189" s="9" t="s">
        <v>340</v>
      </c>
      <c r="EX189" s="9" t="s">
        <v>318</v>
      </c>
      <c r="EY189" s="9" t="s">
        <v>1190</v>
      </c>
      <c r="EZ189" s="9" t="s">
        <v>328</v>
      </c>
      <c r="FA189" s="9" t="s">
        <v>988</v>
      </c>
      <c r="FB189" s="9" t="s">
        <v>3395</v>
      </c>
      <c r="FC189" s="9" t="s">
        <v>828</v>
      </c>
      <c r="FD189" s="9" t="s">
        <v>828</v>
      </c>
      <c r="FE189" s="9" t="s">
        <v>318</v>
      </c>
      <c r="FF189" s="9" t="s">
        <v>340</v>
      </c>
      <c r="FG189" s="9" t="s">
        <v>340</v>
      </c>
      <c r="FH189" s="9" t="s">
        <v>318</v>
      </c>
      <c r="FI189" s="9" t="s">
        <v>1080</v>
      </c>
      <c r="FJ189" s="9" t="s">
        <v>328</v>
      </c>
      <c r="FK189" s="9" t="s">
        <v>886</v>
      </c>
      <c r="FL189" s="9" t="s">
        <v>1848</v>
      </c>
      <c r="FM189" s="9" t="s">
        <v>652</v>
      </c>
      <c r="FN189" s="9" t="s">
        <v>1147</v>
      </c>
      <c r="FO189" s="9" t="s">
        <v>334</v>
      </c>
      <c r="FP189" s="9" t="s">
        <v>318</v>
      </c>
      <c r="FQ189" s="9" t="s">
        <v>340</v>
      </c>
      <c r="FR189" s="9" t="s">
        <v>318</v>
      </c>
      <c r="FS189" s="9" t="s">
        <v>2508</v>
      </c>
      <c r="FT189" s="9" t="s">
        <v>325</v>
      </c>
      <c r="FU189" s="9" t="s">
        <v>1574</v>
      </c>
      <c r="FV189" s="9" t="s">
        <v>868</v>
      </c>
      <c r="FW189" s="9" t="s">
        <v>1116</v>
      </c>
      <c r="FX189" s="9" t="s">
        <v>753</v>
      </c>
      <c r="FY189" s="9" t="s">
        <v>854</v>
      </c>
      <c r="FZ189" s="9" t="s">
        <v>854</v>
      </c>
      <c r="GA189" s="9" t="s">
        <v>340</v>
      </c>
      <c r="GB189" s="9" t="s">
        <v>318</v>
      </c>
      <c r="GC189" s="9" t="s">
        <v>1341</v>
      </c>
      <c r="GD189" s="9" t="s">
        <v>328</v>
      </c>
      <c r="GE189" s="9" t="s">
        <v>485</v>
      </c>
      <c r="GF189" s="9" t="s">
        <v>322</v>
      </c>
      <c r="GG189" s="9" t="s">
        <v>935</v>
      </c>
      <c r="GH189" s="9" t="s">
        <v>542</v>
      </c>
      <c r="GI189" s="9" t="s">
        <v>659</v>
      </c>
      <c r="GJ189" s="9" t="s">
        <v>334</v>
      </c>
      <c r="GK189" s="9" t="s">
        <v>364</v>
      </c>
      <c r="GL189" s="9" t="s">
        <v>612</v>
      </c>
      <c r="GM189" s="9" t="s">
        <v>1078</v>
      </c>
      <c r="GN189" s="9" t="s">
        <v>328</v>
      </c>
      <c r="GO189" s="9" t="s">
        <v>1807</v>
      </c>
      <c r="GP189" s="9" t="s">
        <v>1742</v>
      </c>
      <c r="GQ189" s="9" t="s">
        <v>1008</v>
      </c>
      <c r="GR189" s="9" t="s">
        <v>662</v>
      </c>
      <c r="GS189" s="9" t="s">
        <v>336</v>
      </c>
      <c r="GT189" s="9" t="s">
        <v>364</v>
      </c>
      <c r="GU189" s="9" t="s">
        <v>325</v>
      </c>
      <c r="GV189" s="9" t="s">
        <v>325</v>
      </c>
      <c r="GW189" s="9" t="s">
        <v>748</v>
      </c>
      <c r="GX189" s="9" t="s">
        <v>328</v>
      </c>
      <c r="GY189" s="9" t="s">
        <v>371</v>
      </c>
      <c r="GZ189" s="9" t="s">
        <v>317</v>
      </c>
      <c r="HA189" s="9" t="s">
        <v>318</v>
      </c>
      <c r="HB189" s="9" t="s">
        <v>328</v>
      </c>
      <c r="HC189" s="9" t="s">
        <v>1858</v>
      </c>
      <c r="HD189" s="9" t="s">
        <v>340</v>
      </c>
      <c r="HE189" s="9" t="s">
        <v>934</v>
      </c>
      <c r="HF189" s="9" t="s">
        <v>344</v>
      </c>
      <c r="HG189" s="9" t="s">
        <v>606</v>
      </c>
      <c r="HH189" s="9" t="s">
        <v>325</v>
      </c>
      <c r="HI189" s="9" t="s">
        <v>576</v>
      </c>
      <c r="HJ189" s="9" t="s">
        <v>318</v>
      </c>
      <c r="HK189" s="9" t="s">
        <v>318</v>
      </c>
      <c r="HL189" s="9" t="s">
        <v>576</v>
      </c>
      <c r="HM189" s="9" t="s">
        <v>336</v>
      </c>
      <c r="HN189" s="9" t="s">
        <v>340</v>
      </c>
      <c r="HO189" s="9" t="s">
        <v>340</v>
      </c>
      <c r="HP189" s="9" t="s">
        <v>336</v>
      </c>
      <c r="HQ189" s="9" t="s">
        <v>415</v>
      </c>
      <c r="HR189" s="9" t="s">
        <v>495</v>
      </c>
      <c r="HS189" s="9" t="s">
        <v>364</v>
      </c>
      <c r="HT189" s="9" t="s">
        <v>328</v>
      </c>
      <c r="HU189" s="9" t="s">
        <v>318</v>
      </c>
      <c r="HV189" s="9" t="s">
        <v>325</v>
      </c>
      <c r="HW189" s="9" t="s">
        <v>318</v>
      </c>
      <c r="HX189" s="9" t="s">
        <v>334</v>
      </c>
      <c r="HY189" s="9" t="s">
        <v>318</v>
      </c>
      <c r="HZ189" s="9" t="s">
        <v>318</v>
      </c>
      <c r="IA189" s="9" t="s">
        <v>318</v>
      </c>
      <c r="IB189" s="9" t="s">
        <v>318</v>
      </c>
      <c r="IC189" s="9" t="s">
        <v>490</v>
      </c>
      <c r="ID189" s="9" t="s">
        <v>490</v>
      </c>
      <c r="IE189" s="9" t="s">
        <v>490</v>
      </c>
      <c r="IF189" s="9" t="s">
        <v>490</v>
      </c>
      <c r="IG189" s="9" t="s">
        <v>490</v>
      </c>
      <c r="IH189" s="9" t="s">
        <v>490</v>
      </c>
      <c r="II189" s="9" t="s">
        <v>490</v>
      </c>
      <c r="IJ189" s="9" t="s">
        <v>490</v>
      </c>
      <c r="IK189" s="9" t="s">
        <v>490</v>
      </c>
      <c r="IL189" s="9" t="s">
        <v>318</v>
      </c>
      <c r="IM189" s="9" t="s">
        <v>318</v>
      </c>
      <c r="IN189" s="9" t="s">
        <v>490</v>
      </c>
    </row>
    <row r="190" spans="1:248" x14ac:dyDescent="0.2">
      <c r="A190">
        <v>1</v>
      </c>
      <c r="B190" t="e" vm="172">
        <v>#VALUE!</v>
      </c>
      <c r="C190" t="s">
        <v>158</v>
      </c>
      <c r="E190" s="9" t="s">
        <v>429</v>
      </c>
      <c r="F190" s="9" t="s">
        <v>584</v>
      </c>
      <c r="G190" s="9" t="s">
        <v>732</v>
      </c>
      <c r="H190" s="9" t="s">
        <v>573</v>
      </c>
      <c r="I190" s="9" t="s">
        <v>328</v>
      </c>
      <c r="J190" s="9" t="s">
        <v>361</v>
      </c>
      <c r="K190" s="9" t="s">
        <v>364</v>
      </c>
      <c r="L190" s="9" t="s">
        <v>455</v>
      </c>
      <c r="M190" s="9" t="s">
        <v>334</v>
      </c>
      <c r="N190" s="9" t="s">
        <v>340</v>
      </c>
      <c r="O190" s="9" t="s">
        <v>1389</v>
      </c>
      <c r="P190" s="9" t="s">
        <v>637</v>
      </c>
      <c r="Q190" s="9" t="s">
        <v>354</v>
      </c>
      <c r="R190" s="9" t="s">
        <v>994</v>
      </c>
      <c r="S190" s="9" t="s">
        <v>325</v>
      </c>
      <c r="T190" s="9" t="s">
        <v>318</v>
      </c>
      <c r="U190" s="9" t="s">
        <v>361</v>
      </c>
      <c r="V190" s="9" t="s">
        <v>361</v>
      </c>
      <c r="W190" s="9" t="s">
        <v>340</v>
      </c>
      <c r="X190" s="9" t="s">
        <v>340</v>
      </c>
      <c r="Y190" s="9" t="s">
        <v>1194</v>
      </c>
      <c r="Z190" s="9" t="s">
        <v>1093</v>
      </c>
      <c r="AA190" s="9" t="s">
        <v>729</v>
      </c>
      <c r="AB190" s="9" t="s">
        <v>729</v>
      </c>
      <c r="AC190" s="9" t="s">
        <v>340</v>
      </c>
      <c r="AD190" s="9" t="s">
        <v>318</v>
      </c>
      <c r="AE190" s="9" t="s">
        <v>340</v>
      </c>
      <c r="AF190" s="9" t="s">
        <v>340</v>
      </c>
      <c r="AG190" s="9" t="s">
        <v>340</v>
      </c>
      <c r="AH190" s="9" t="s">
        <v>340</v>
      </c>
      <c r="AI190" s="9" t="s">
        <v>2475</v>
      </c>
      <c r="AJ190" s="9" t="s">
        <v>1672</v>
      </c>
      <c r="AK190" s="9" t="s">
        <v>500</v>
      </c>
      <c r="AL190" s="9" t="s">
        <v>912</v>
      </c>
      <c r="AM190" s="9" t="s">
        <v>340</v>
      </c>
      <c r="AN190" s="9" t="s">
        <v>318</v>
      </c>
      <c r="AO190" s="9" t="s">
        <v>334</v>
      </c>
      <c r="AP190" s="9" t="s">
        <v>334</v>
      </c>
      <c r="AQ190" s="9" t="s">
        <v>340</v>
      </c>
      <c r="AR190" s="9" t="s">
        <v>340</v>
      </c>
      <c r="AS190" s="9" t="s">
        <v>2222</v>
      </c>
      <c r="AT190" s="9" t="s">
        <v>1557</v>
      </c>
      <c r="AU190" s="9" t="s">
        <v>333</v>
      </c>
      <c r="AV190" s="9" t="s">
        <v>333</v>
      </c>
      <c r="AW190" s="9" t="s">
        <v>340</v>
      </c>
      <c r="AX190" s="9" t="s">
        <v>318</v>
      </c>
      <c r="AY190" s="9" t="s">
        <v>318</v>
      </c>
      <c r="AZ190" s="9" t="s">
        <v>318</v>
      </c>
      <c r="BA190" s="9" t="s">
        <v>340</v>
      </c>
      <c r="BB190" s="9" t="s">
        <v>340</v>
      </c>
      <c r="BC190" s="9" t="s">
        <v>3961</v>
      </c>
      <c r="BD190" s="9" t="s">
        <v>1878</v>
      </c>
      <c r="BE190" s="9" t="s">
        <v>934</v>
      </c>
      <c r="BF190" s="9" t="s">
        <v>934</v>
      </c>
      <c r="BG190" s="9" t="s">
        <v>340</v>
      </c>
      <c r="BH190" s="9" t="s">
        <v>318</v>
      </c>
      <c r="BI190" s="9" t="s">
        <v>340</v>
      </c>
      <c r="BJ190" s="9" t="s">
        <v>340</v>
      </c>
      <c r="BK190" s="9" t="s">
        <v>340</v>
      </c>
      <c r="BL190" s="9" t="s">
        <v>340</v>
      </c>
      <c r="BM190" s="9" t="s">
        <v>749</v>
      </c>
      <c r="BN190" s="9" t="s">
        <v>4599</v>
      </c>
      <c r="BO190" s="9" t="s">
        <v>766</v>
      </c>
      <c r="BP190" s="9" t="s">
        <v>766</v>
      </c>
      <c r="BQ190" s="9" t="s">
        <v>340</v>
      </c>
      <c r="BR190" s="9" t="s">
        <v>318</v>
      </c>
      <c r="BS190" s="9" t="s">
        <v>340</v>
      </c>
      <c r="BT190" s="9" t="s">
        <v>340</v>
      </c>
      <c r="BU190" s="9" t="s">
        <v>340</v>
      </c>
      <c r="BV190" s="9" t="s">
        <v>340</v>
      </c>
      <c r="BW190" s="9" t="s">
        <v>4885</v>
      </c>
      <c r="BX190" s="9" t="s">
        <v>646</v>
      </c>
      <c r="BY190" s="9" t="s">
        <v>338</v>
      </c>
      <c r="BZ190" s="9" t="s">
        <v>338</v>
      </c>
      <c r="CA190" s="9" t="s">
        <v>340</v>
      </c>
      <c r="CB190" s="9" t="s">
        <v>318</v>
      </c>
      <c r="CC190" s="9" t="s">
        <v>340</v>
      </c>
      <c r="CD190" s="9" t="s">
        <v>340</v>
      </c>
      <c r="CE190" s="9" t="s">
        <v>340</v>
      </c>
      <c r="CF190" s="9" t="s">
        <v>340</v>
      </c>
      <c r="CG190" s="9" t="s">
        <v>2514</v>
      </c>
      <c r="CH190" s="9" t="s">
        <v>1284</v>
      </c>
      <c r="CI190" s="9" t="s">
        <v>1057</v>
      </c>
      <c r="CJ190" s="9" t="s">
        <v>1057</v>
      </c>
      <c r="CK190" s="9" t="s">
        <v>340</v>
      </c>
      <c r="CL190" s="9" t="s">
        <v>318</v>
      </c>
      <c r="CM190" s="9" t="s">
        <v>340</v>
      </c>
      <c r="CN190" s="9" t="s">
        <v>340</v>
      </c>
      <c r="CO190" s="9" t="s">
        <v>340</v>
      </c>
      <c r="CP190" s="9" t="s">
        <v>340</v>
      </c>
      <c r="CQ190" s="9" t="s">
        <v>569</v>
      </c>
      <c r="CR190" s="9" t="s">
        <v>2842</v>
      </c>
      <c r="CS190" s="9" t="s">
        <v>1511</v>
      </c>
      <c r="CT190" s="9" t="s">
        <v>1511</v>
      </c>
      <c r="CU190" s="9" t="s">
        <v>340</v>
      </c>
      <c r="CV190" s="9" t="s">
        <v>318</v>
      </c>
      <c r="CW190" s="9" t="s">
        <v>340</v>
      </c>
      <c r="CX190" s="9" t="s">
        <v>340</v>
      </c>
      <c r="CY190" s="9" t="s">
        <v>340</v>
      </c>
      <c r="CZ190" s="9" t="s">
        <v>340</v>
      </c>
      <c r="DA190" s="9" t="s">
        <v>2676</v>
      </c>
      <c r="DB190" s="9" t="s">
        <v>1080</v>
      </c>
      <c r="DC190" s="9" t="s">
        <v>1271</v>
      </c>
      <c r="DD190" s="9" t="s">
        <v>1154</v>
      </c>
      <c r="DE190" s="9" t="s">
        <v>455</v>
      </c>
      <c r="DF190" s="9" t="s">
        <v>318</v>
      </c>
      <c r="DG190" s="9" t="s">
        <v>340</v>
      </c>
      <c r="DH190" s="9" t="s">
        <v>340</v>
      </c>
      <c r="DI190" s="9" t="s">
        <v>340</v>
      </c>
      <c r="DJ190" s="9" t="s">
        <v>340</v>
      </c>
      <c r="DK190" s="9" t="s">
        <v>2429</v>
      </c>
      <c r="DL190" s="9" t="s">
        <v>1848</v>
      </c>
      <c r="DM190" s="9" t="s">
        <v>519</v>
      </c>
      <c r="DN190" s="9" t="s">
        <v>615</v>
      </c>
      <c r="DO190" s="9" t="s">
        <v>334</v>
      </c>
      <c r="DP190" s="9" t="s">
        <v>318</v>
      </c>
      <c r="DQ190" s="9" t="s">
        <v>340</v>
      </c>
      <c r="DR190" s="9" t="s">
        <v>340</v>
      </c>
      <c r="DS190" s="9" t="s">
        <v>340</v>
      </c>
      <c r="DT190" s="9" t="s">
        <v>340</v>
      </c>
      <c r="DU190" s="9" t="s">
        <v>1612</v>
      </c>
      <c r="DV190" s="9" t="s">
        <v>1180</v>
      </c>
      <c r="DW190" s="9" t="s">
        <v>511</v>
      </c>
      <c r="DX190" s="9" t="s">
        <v>729</v>
      </c>
      <c r="DY190" s="9" t="s">
        <v>328</v>
      </c>
      <c r="DZ190" s="9" t="s">
        <v>318</v>
      </c>
      <c r="EA190" s="9" t="s">
        <v>340</v>
      </c>
      <c r="EB190" s="9" t="s">
        <v>340</v>
      </c>
      <c r="EC190" s="9" t="s">
        <v>340</v>
      </c>
      <c r="ED190" s="9" t="s">
        <v>340</v>
      </c>
      <c r="EE190" s="9" t="s">
        <v>589</v>
      </c>
      <c r="EF190" s="9" t="s">
        <v>1801</v>
      </c>
      <c r="EG190" s="9" t="s">
        <v>1794</v>
      </c>
      <c r="EH190" s="9" t="s">
        <v>543</v>
      </c>
      <c r="EI190" s="9" t="s">
        <v>364</v>
      </c>
      <c r="EJ190" s="9" t="s">
        <v>334</v>
      </c>
      <c r="EK190" s="9" t="s">
        <v>344</v>
      </c>
      <c r="EL190" s="9" t="s">
        <v>344</v>
      </c>
      <c r="EM190" s="9" t="s">
        <v>340</v>
      </c>
      <c r="EN190" s="9" t="s">
        <v>340</v>
      </c>
      <c r="EO190" s="9" t="s">
        <v>1138</v>
      </c>
      <c r="EP190" s="9" t="s">
        <v>832</v>
      </c>
      <c r="EQ190" s="9" t="s">
        <v>334</v>
      </c>
      <c r="ER190" s="9" t="s">
        <v>318</v>
      </c>
      <c r="ES190" s="9" t="s">
        <v>340</v>
      </c>
      <c r="ET190" s="9" t="s">
        <v>334</v>
      </c>
      <c r="EU190" s="9" t="s">
        <v>318</v>
      </c>
      <c r="EV190" s="9" t="s">
        <v>340</v>
      </c>
      <c r="EW190" s="9" t="s">
        <v>340</v>
      </c>
      <c r="EX190" s="9" t="s">
        <v>318</v>
      </c>
      <c r="EY190" s="9" t="s">
        <v>6599</v>
      </c>
      <c r="EZ190" s="9" t="s">
        <v>1739</v>
      </c>
      <c r="FA190" s="9" t="s">
        <v>338</v>
      </c>
      <c r="FB190" s="9" t="s">
        <v>1323</v>
      </c>
      <c r="FC190" s="9" t="s">
        <v>318</v>
      </c>
      <c r="FD190" s="9" t="s">
        <v>334</v>
      </c>
      <c r="FE190" s="9" t="s">
        <v>324</v>
      </c>
      <c r="FF190" s="9" t="s">
        <v>324</v>
      </c>
      <c r="FG190" s="9" t="s">
        <v>340</v>
      </c>
      <c r="FH190" s="9" t="s">
        <v>340</v>
      </c>
      <c r="FI190" s="9" t="s">
        <v>4907</v>
      </c>
      <c r="FJ190" s="9" t="s">
        <v>4864</v>
      </c>
      <c r="FK190" s="9" t="s">
        <v>934</v>
      </c>
      <c r="FL190" s="9" t="s">
        <v>662</v>
      </c>
      <c r="FM190" s="9" t="s">
        <v>318</v>
      </c>
      <c r="FN190" s="9" t="s">
        <v>334</v>
      </c>
      <c r="FO190" s="9" t="s">
        <v>1154</v>
      </c>
      <c r="FP190" s="9" t="s">
        <v>1154</v>
      </c>
      <c r="FQ190" s="9" t="s">
        <v>340</v>
      </c>
      <c r="FR190" s="9" t="s">
        <v>340</v>
      </c>
      <c r="FS190" s="9" t="s">
        <v>4354</v>
      </c>
      <c r="FT190" s="9" t="s">
        <v>1914</v>
      </c>
      <c r="FU190" s="9" t="s">
        <v>336</v>
      </c>
      <c r="FV190" s="9" t="s">
        <v>364</v>
      </c>
      <c r="FW190" s="9" t="s">
        <v>334</v>
      </c>
      <c r="FX190" s="9" t="s">
        <v>328</v>
      </c>
      <c r="FY190" s="9" t="s">
        <v>753</v>
      </c>
      <c r="FZ190" s="9" t="s">
        <v>753</v>
      </c>
      <c r="GA190" s="9" t="s">
        <v>340</v>
      </c>
      <c r="GB190" s="9" t="s">
        <v>340</v>
      </c>
      <c r="GC190" s="9" t="s">
        <v>500</v>
      </c>
      <c r="GD190" s="9" t="s">
        <v>455</v>
      </c>
      <c r="GE190" s="9" t="s">
        <v>364</v>
      </c>
      <c r="GF190" s="9" t="s">
        <v>455</v>
      </c>
      <c r="GG190" s="9" t="s">
        <v>318</v>
      </c>
      <c r="GH190" s="9" t="s">
        <v>325</v>
      </c>
      <c r="GI190" s="9" t="s">
        <v>934</v>
      </c>
      <c r="GJ190" s="9" t="s">
        <v>934</v>
      </c>
      <c r="GK190" s="9" t="s">
        <v>340</v>
      </c>
      <c r="GL190" s="9" t="s">
        <v>340</v>
      </c>
      <c r="GM190" s="9" t="s">
        <v>455</v>
      </c>
      <c r="GN190" s="9" t="s">
        <v>328</v>
      </c>
      <c r="GO190" s="9" t="s">
        <v>325</v>
      </c>
      <c r="GP190" s="9" t="s">
        <v>318</v>
      </c>
      <c r="GQ190" s="9" t="s">
        <v>318</v>
      </c>
      <c r="GR190" s="9" t="s">
        <v>325</v>
      </c>
      <c r="GS190" s="9" t="s">
        <v>340</v>
      </c>
      <c r="GT190" s="9" t="s">
        <v>340</v>
      </c>
      <c r="GU190" s="9" t="s">
        <v>340</v>
      </c>
      <c r="GV190" s="9" t="s">
        <v>340</v>
      </c>
      <c r="GW190" s="9" t="s">
        <v>361</v>
      </c>
      <c r="GX190" s="9" t="s">
        <v>325</v>
      </c>
      <c r="GY190" s="9" t="s">
        <v>344</v>
      </c>
      <c r="GZ190" s="9" t="s">
        <v>325</v>
      </c>
      <c r="HA190" s="9" t="s">
        <v>325</v>
      </c>
      <c r="HB190" s="9" t="s">
        <v>325</v>
      </c>
      <c r="HC190" s="9" t="s">
        <v>340</v>
      </c>
      <c r="HD190" s="9" t="s">
        <v>340</v>
      </c>
      <c r="HE190" s="9" t="s">
        <v>340</v>
      </c>
      <c r="HF190" s="9" t="s">
        <v>340</v>
      </c>
      <c r="HG190" s="9" t="s">
        <v>1116</v>
      </c>
      <c r="HH190" s="9" t="s">
        <v>336</v>
      </c>
      <c r="HI190" s="9" t="s">
        <v>336</v>
      </c>
      <c r="HJ190" s="9" t="s">
        <v>495</v>
      </c>
      <c r="HK190" s="9" t="s">
        <v>325</v>
      </c>
      <c r="HL190" s="9" t="s">
        <v>318</v>
      </c>
      <c r="HM190" s="9" t="s">
        <v>340</v>
      </c>
      <c r="HN190" s="9" t="s">
        <v>340</v>
      </c>
      <c r="HO190" s="9" t="s">
        <v>340</v>
      </c>
      <c r="HP190" s="9" t="s">
        <v>340</v>
      </c>
      <c r="HQ190" s="9" t="s">
        <v>624</v>
      </c>
      <c r="HR190" s="9" t="s">
        <v>828</v>
      </c>
      <c r="HS190" s="9" t="s">
        <v>652</v>
      </c>
      <c r="HT190" s="9" t="s">
        <v>344</v>
      </c>
      <c r="HU190" s="9" t="s">
        <v>344</v>
      </c>
      <c r="HV190" s="9" t="s">
        <v>318</v>
      </c>
      <c r="HW190" s="9" t="s">
        <v>495</v>
      </c>
      <c r="HX190" s="9" t="s">
        <v>325</v>
      </c>
      <c r="HY190" s="9" t="s">
        <v>364</v>
      </c>
      <c r="HZ190" s="9" t="s">
        <v>340</v>
      </c>
      <c r="IA190" s="9" t="s">
        <v>340</v>
      </c>
      <c r="IB190" s="9" t="s">
        <v>364</v>
      </c>
      <c r="IC190" s="9" t="s">
        <v>490</v>
      </c>
      <c r="ID190" s="9" t="s">
        <v>490</v>
      </c>
      <c r="IE190" s="9" t="s">
        <v>490</v>
      </c>
      <c r="IF190" s="9" t="s">
        <v>490</v>
      </c>
      <c r="IG190" s="9" t="s">
        <v>490</v>
      </c>
      <c r="IH190" s="9" t="s">
        <v>490</v>
      </c>
      <c r="II190" s="9" t="s">
        <v>490</v>
      </c>
      <c r="IJ190" s="9" t="s">
        <v>490</v>
      </c>
      <c r="IK190" s="9" t="s">
        <v>490</v>
      </c>
      <c r="IL190" s="9" t="s">
        <v>490</v>
      </c>
      <c r="IM190" s="9" t="s">
        <v>490</v>
      </c>
      <c r="IN190" s="9" t="s">
        <v>490</v>
      </c>
    </row>
    <row r="191" spans="1:248" x14ac:dyDescent="0.2">
      <c r="A191">
        <v>1</v>
      </c>
      <c r="B191" t="e" vm="173">
        <v>#VALUE!</v>
      </c>
      <c r="C191" t="s">
        <v>159</v>
      </c>
      <c r="E191" s="9" t="s">
        <v>334</v>
      </c>
      <c r="F191" s="9" t="s">
        <v>334</v>
      </c>
      <c r="G191" s="9" t="s">
        <v>340</v>
      </c>
      <c r="H191" s="9" t="s">
        <v>340</v>
      </c>
      <c r="I191" s="9" t="s">
        <v>340</v>
      </c>
      <c r="J191" s="9" t="s">
        <v>340</v>
      </c>
      <c r="K191" s="9" t="s">
        <v>340</v>
      </c>
      <c r="L191" s="9" t="s">
        <v>340</v>
      </c>
      <c r="M191" s="9" t="s">
        <v>340</v>
      </c>
      <c r="N191" s="9" t="s">
        <v>340</v>
      </c>
      <c r="O191" s="9" t="s">
        <v>318</v>
      </c>
      <c r="P191" s="9" t="s">
        <v>318</v>
      </c>
      <c r="Q191" s="9" t="s">
        <v>340</v>
      </c>
      <c r="R191" s="9" t="s">
        <v>340</v>
      </c>
      <c r="S191" s="9" t="s">
        <v>340</v>
      </c>
      <c r="T191" s="9" t="s">
        <v>340</v>
      </c>
      <c r="U191" s="9" t="s">
        <v>340</v>
      </c>
      <c r="V191" s="9" t="s">
        <v>340</v>
      </c>
      <c r="W191" s="9" t="s">
        <v>340</v>
      </c>
      <c r="X191" s="9" t="s">
        <v>340</v>
      </c>
      <c r="Y191" s="9" t="s">
        <v>625</v>
      </c>
      <c r="Z191" s="9" t="s">
        <v>625</v>
      </c>
      <c r="AA191" s="9" t="s">
        <v>340</v>
      </c>
      <c r="AB191" s="9" t="s">
        <v>340</v>
      </c>
      <c r="AC191" s="9" t="s">
        <v>340</v>
      </c>
      <c r="AD191" s="9" t="s">
        <v>340</v>
      </c>
      <c r="AE191" s="9" t="s">
        <v>340</v>
      </c>
      <c r="AF191" s="9" t="s">
        <v>340</v>
      </c>
      <c r="AG191" s="9" t="s">
        <v>340</v>
      </c>
      <c r="AH191" s="9" t="s">
        <v>340</v>
      </c>
      <c r="AI191" s="9" t="s">
        <v>883</v>
      </c>
      <c r="AJ191" s="9" t="s">
        <v>883</v>
      </c>
      <c r="AK191" s="9" t="s">
        <v>340</v>
      </c>
      <c r="AL191" s="9" t="s">
        <v>340</v>
      </c>
      <c r="AM191" s="9" t="s">
        <v>340</v>
      </c>
      <c r="AN191" s="9" t="s">
        <v>340</v>
      </c>
      <c r="AO191" s="9" t="s">
        <v>340</v>
      </c>
      <c r="AP191" s="9" t="s">
        <v>340</v>
      </c>
      <c r="AQ191" s="9" t="s">
        <v>340</v>
      </c>
      <c r="AR191" s="9" t="s">
        <v>340</v>
      </c>
      <c r="AS191" s="9" t="s">
        <v>364</v>
      </c>
      <c r="AT191" s="9" t="s">
        <v>364</v>
      </c>
      <c r="AU191" s="9" t="s">
        <v>340</v>
      </c>
      <c r="AV191" s="9" t="s">
        <v>340</v>
      </c>
      <c r="AW191" s="9" t="s">
        <v>340</v>
      </c>
      <c r="AX191" s="9" t="s">
        <v>340</v>
      </c>
      <c r="AY191" s="9" t="s">
        <v>340</v>
      </c>
      <c r="AZ191" s="9" t="s">
        <v>340</v>
      </c>
      <c r="BA191" s="9" t="s">
        <v>340</v>
      </c>
      <c r="BB191" s="9" t="s">
        <v>340</v>
      </c>
      <c r="BC191" s="9" t="s">
        <v>364</v>
      </c>
      <c r="BD191" s="9" t="s">
        <v>364</v>
      </c>
      <c r="BE191" s="9" t="s">
        <v>340</v>
      </c>
      <c r="BF191" s="9" t="s">
        <v>340</v>
      </c>
      <c r="BG191" s="9" t="s">
        <v>340</v>
      </c>
      <c r="BH191" s="9" t="s">
        <v>340</v>
      </c>
      <c r="BI191" s="9" t="s">
        <v>340</v>
      </c>
      <c r="BJ191" s="9" t="s">
        <v>340</v>
      </c>
      <c r="BK191" s="9" t="s">
        <v>340</v>
      </c>
      <c r="BL191" s="9" t="s">
        <v>340</v>
      </c>
      <c r="BM191" s="9" t="s">
        <v>328</v>
      </c>
      <c r="BN191" s="9" t="s">
        <v>328</v>
      </c>
      <c r="BO191" s="9" t="s">
        <v>340</v>
      </c>
      <c r="BP191" s="9" t="s">
        <v>340</v>
      </c>
      <c r="BQ191" s="9" t="s">
        <v>340</v>
      </c>
      <c r="BR191" s="9" t="s">
        <v>340</v>
      </c>
      <c r="BS191" s="9" t="s">
        <v>340</v>
      </c>
      <c r="BT191" s="9" t="s">
        <v>340</v>
      </c>
      <c r="BU191" s="9" t="s">
        <v>340</v>
      </c>
      <c r="BV191" s="9" t="s">
        <v>340</v>
      </c>
      <c r="BW191" s="9" t="s">
        <v>328</v>
      </c>
      <c r="BX191" s="9" t="s">
        <v>328</v>
      </c>
      <c r="BY191" s="9" t="s">
        <v>340</v>
      </c>
      <c r="BZ191" s="9" t="s">
        <v>340</v>
      </c>
      <c r="CA191" s="9" t="s">
        <v>340</v>
      </c>
      <c r="CB191" s="9" t="s">
        <v>340</v>
      </c>
      <c r="CC191" s="9" t="s">
        <v>340</v>
      </c>
      <c r="CD191" s="9" t="s">
        <v>340</v>
      </c>
      <c r="CE191" s="9" t="s">
        <v>340</v>
      </c>
      <c r="CF191" s="9" t="s">
        <v>340</v>
      </c>
      <c r="CG191" s="9" t="s">
        <v>455</v>
      </c>
      <c r="CH191" s="9" t="s">
        <v>455</v>
      </c>
      <c r="CI191" s="9" t="s">
        <v>340</v>
      </c>
      <c r="CJ191" s="9" t="s">
        <v>340</v>
      </c>
      <c r="CK191" s="9" t="s">
        <v>340</v>
      </c>
      <c r="CL191" s="9" t="s">
        <v>340</v>
      </c>
      <c r="CM191" s="9" t="s">
        <v>340</v>
      </c>
      <c r="CN191" s="9" t="s">
        <v>340</v>
      </c>
      <c r="CO191" s="9" t="s">
        <v>340</v>
      </c>
      <c r="CP191" s="9" t="s">
        <v>340</v>
      </c>
      <c r="CQ191" s="9" t="s">
        <v>344</v>
      </c>
      <c r="CR191" s="9" t="s">
        <v>364</v>
      </c>
      <c r="CS191" s="9" t="s">
        <v>318</v>
      </c>
      <c r="CT191" s="9" t="s">
        <v>318</v>
      </c>
      <c r="CU191" s="9" t="s">
        <v>340</v>
      </c>
      <c r="CV191" s="9" t="s">
        <v>318</v>
      </c>
      <c r="CW191" s="9" t="s">
        <v>340</v>
      </c>
      <c r="CX191" s="9" t="s">
        <v>340</v>
      </c>
      <c r="CY191" s="9" t="s">
        <v>340</v>
      </c>
      <c r="CZ191" s="9" t="s">
        <v>340</v>
      </c>
      <c r="DA191" s="9" t="s">
        <v>334</v>
      </c>
      <c r="DB191" s="9" t="s">
        <v>334</v>
      </c>
      <c r="DC191" s="9" t="s">
        <v>340</v>
      </c>
      <c r="DD191" s="9" t="s">
        <v>340</v>
      </c>
      <c r="DE191" s="9" t="s">
        <v>340</v>
      </c>
      <c r="DF191" s="9" t="s">
        <v>340</v>
      </c>
      <c r="DG191" s="9" t="s">
        <v>340</v>
      </c>
      <c r="DH191" s="9" t="s">
        <v>340</v>
      </c>
      <c r="DI191" s="9" t="s">
        <v>340</v>
      </c>
      <c r="DJ191" s="9" t="s">
        <v>340</v>
      </c>
      <c r="DK191" s="9" t="s">
        <v>325</v>
      </c>
      <c r="DL191" s="9" t="s">
        <v>334</v>
      </c>
      <c r="DM191" s="9" t="s">
        <v>318</v>
      </c>
      <c r="DN191" s="9" t="s">
        <v>340</v>
      </c>
      <c r="DO191" s="9" t="s">
        <v>318</v>
      </c>
      <c r="DP191" s="9" t="s">
        <v>340</v>
      </c>
      <c r="DQ191" s="9" t="s">
        <v>340</v>
      </c>
      <c r="DR191" s="9" t="s">
        <v>340</v>
      </c>
      <c r="DS191" s="9" t="s">
        <v>340</v>
      </c>
      <c r="DT191" s="9" t="s">
        <v>340</v>
      </c>
      <c r="DU191" s="9" t="s">
        <v>318</v>
      </c>
      <c r="DV191" s="9" t="s">
        <v>318</v>
      </c>
      <c r="DW191" s="9" t="s">
        <v>340</v>
      </c>
      <c r="DX191" s="9" t="s">
        <v>340</v>
      </c>
      <c r="DY191" s="9" t="s">
        <v>340</v>
      </c>
      <c r="DZ191" s="9" t="s">
        <v>340</v>
      </c>
      <c r="EA191" s="9" t="s">
        <v>340</v>
      </c>
      <c r="EB191" s="9" t="s">
        <v>340</v>
      </c>
      <c r="EC191" s="9" t="s">
        <v>340</v>
      </c>
      <c r="ED191" s="9" t="s">
        <v>340</v>
      </c>
      <c r="EE191" s="9" t="s">
        <v>325</v>
      </c>
      <c r="EF191" s="9" t="s">
        <v>325</v>
      </c>
      <c r="EG191" s="9" t="s">
        <v>340</v>
      </c>
      <c r="EH191" s="9" t="s">
        <v>340</v>
      </c>
      <c r="EI191" s="9" t="s">
        <v>340</v>
      </c>
      <c r="EJ191" s="9" t="s">
        <v>340</v>
      </c>
      <c r="EK191" s="9" t="s">
        <v>340</v>
      </c>
      <c r="EL191" s="9" t="s">
        <v>340</v>
      </c>
      <c r="EM191" s="9" t="s">
        <v>340</v>
      </c>
      <c r="EN191" s="9" t="s">
        <v>340</v>
      </c>
      <c r="EO191" s="9" t="s">
        <v>567</v>
      </c>
      <c r="EP191" s="9" t="s">
        <v>361</v>
      </c>
      <c r="EQ191" s="9" t="s">
        <v>325</v>
      </c>
      <c r="ER191" s="9" t="s">
        <v>340</v>
      </c>
      <c r="ES191" s="9" t="s">
        <v>318</v>
      </c>
      <c r="ET191" s="9" t="s">
        <v>325</v>
      </c>
      <c r="EU191" s="9" t="s">
        <v>340</v>
      </c>
      <c r="EV191" s="9" t="s">
        <v>340</v>
      </c>
      <c r="EW191" s="9" t="s">
        <v>340</v>
      </c>
      <c r="EX191" s="9" t="s">
        <v>340</v>
      </c>
      <c r="EY191" s="9" t="s">
        <v>415</v>
      </c>
      <c r="EZ191" s="9" t="s">
        <v>567</v>
      </c>
      <c r="FA191" s="9" t="s">
        <v>325</v>
      </c>
      <c r="FB191" s="9" t="s">
        <v>340</v>
      </c>
      <c r="FC191" s="9" t="s">
        <v>340</v>
      </c>
      <c r="FD191" s="9" t="s">
        <v>325</v>
      </c>
      <c r="FE191" s="9" t="s">
        <v>340</v>
      </c>
      <c r="FF191" s="9" t="s">
        <v>340</v>
      </c>
      <c r="FG191" s="9" t="s">
        <v>340</v>
      </c>
      <c r="FH191" s="9" t="s">
        <v>340</v>
      </c>
      <c r="FI191" s="9" t="s">
        <v>652</v>
      </c>
      <c r="FJ191" s="9" t="s">
        <v>567</v>
      </c>
      <c r="FK191" s="9" t="s">
        <v>328</v>
      </c>
      <c r="FL191" s="9" t="s">
        <v>318</v>
      </c>
      <c r="FM191" s="9" t="s">
        <v>318</v>
      </c>
      <c r="FN191" s="9" t="s">
        <v>328</v>
      </c>
      <c r="FO191" s="9" t="s">
        <v>340</v>
      </c>
      <c r="FP191" s="9" t="s">
        <v>340</v>
      </c>
      <c r="FQ191" s="9" t="s">
        <v>340</v>
      </c>
      <c r="FR191" s="9" t="s">
        <v>340</v>
      </c>
      <c r="FS191" s="9" t="s">
        <v>361</v>
      </c>
      <c r="FT191" s="9" t="s">
        <v>344</v>
      </c>
      <c r="FU191" s="9" t="s">
        <v>325</v>
      </c>
      <c r="FV191" s="9" t="s">
        <v>318</v>
      </c>
      <c r="FW191" s="9" t="s">
        <v>340</v>
      </c>
      <c r="FX191" s="9" t="s">
        <v>325</v>
      </c>
      <c r="FY191" s="9" t="s">
        <v>340</v>
      </c>
      <c r="FZ191" s="9" t="s">
        <v>340</v>
      </c>
      <c r="GA191" s="9" t="s">
        <v>340</v>
      </c>
      <c r="GB191" s="9" t="s">
        <v>340</v>
      </c>
      <c r="GC191" s="9" t="s">
        <v>334</v>
      </c>
      <c r="GD191" s="9" t="s">
        <v>334</v>
      </c>
      <c r="GE191" s="9" t="s">
        <v>340</v>
      </c>
      <c r="GF191" s="9" t="s">
        <v>340</v>
      </c>
      <c r="GG191" s="9" t="s">
        <v>340</v>
      </c>
      <c r="GH191" s="9" t="s">
        <v>340</v>
      </c>
      <c r="GI191" s="9" t="s">
        <v>340</v>
      </c>
      <c r="GJ191" s="9" t="s">
        <v>340</v>
      </c>
      <c r="GK191" s="9" t="s">
        <v>340</v>
      </c>
      <c r="GL191" s="9" t="s">
        <v>340</v>
      </c>
      <c r="GM191" s="9" t="s">
        <v>935</v>
      </c>
      <c r="GN191" s="9" t="s">
        <v>545</v>
      </c>
      <c r="GO191" s="9" t="s">
        <v>545</v>
      </c>
      <c r="GP191" s="9" t="s">
        <v>495</v>
      </c>
      <c r="GQ191" s="9" t="s">
        <v>361</v>
      </c>
      <c r="GR191" s="9" t="s">
        <v>325</v>
      </c>
      <c r="GS191" s="9" t="s">
        <v>334</v>
      </c>
      <c r="GT191" s="9" t="s">
        <v>340</v>
      </c>
      <c r="GU191" s="9" t="s">
        <v>340</v>
      </c>
      <c r="GV191" s="9" t="s">
        <v>334</v>
      </c>
      <c r="GW191" s="9" t="s">
        <v>334</v>
      </c>
      <c r="GX191" s="9" t="s">
        <v>334</v>
      </c>
      <c r="GY191" s="9" t="s">
        <v>340</v>
      </c>
      <c r="GZ191" s="9" t="s">
        <v>340</v>
      </c>
      <c r="HA191" s="9" t="s">
        <v>340</v>
      </c>
      <c r="HB191" s="9" t="s">
        <v>340</v>
      </c>
      <c r="HC191" s="9" t="s">
        <v>340</v>
      </c>
      <c r="HD191" s="9" t="s">
        <v>340</v>
      </c>
      <c r="HE191" s="9" t="s">
        <v>340</v>
      </c>
      <c r="HF191" s="9" t="s">
        <v>340</v>
      </c>
      <c r="HG191" s="9" t="s">
        <v>325</v>
      </c>
      <c r="HH191" s="9" t="s">
        <v>325</v>
      </c>
      <c r="HI191" s="9" t="s">
        <v>340</v>
      </c>
      <c r="HJ191" s="9" t="s">
        <v>340</v>
      </c>
      <c r="HK191" s="9" t="s">
        <v>340</v>
      </c>
      <c r="HL191" s="9" t="s">
        <v>340</v>
      </c>
      <c r="HM191" s="9" t="s">
        <v>340</v>
      </c>
      <c r="HN191" s="9" t="s">
        <v>340</v>
      </c>
      <c r="HO191" s="9" t="s">
        <v>340</v>
      </c>
      <c r="HP191" s="9" t="s">
        <v>340</v>
      </c>
      <c r="HQ191" s="9" t="s">
        <v>328</v>
      </c>
      <c r="HR191" s="9" t="s">
        <v>334</v>
      </c>
      <c r="HS191" s="9" t="s">
        <v>325</v>
      </c>
      <c r="HT191" s="9" t="s">
        <v>334</v>
      </c>
      <c r="HU191" s="9" t="s">
        <v>340</v>
      </c>
      <c r="HV191" s="9" t="s">
        <v>318</v>
      </c>
      <c r="HW191" s="9" t="s">
        <v>318</v>
      </c>
      <c r="HX191" s="9" t="s">
        <v>318</v>
      </c>
      <c r="HY191" s="9" t="s">
        <v>318</v>
      </c>
      <c r="HZ191" s="9" t="s">
        <v>340</v>
      </c>
      <c r="IA191" s="9" t="s">
        <v>318</v>
      </c>
      <c r="IB191" s="9" t="s">
        <v>318</v>
      </c>
      <c r="IC191" s="9" t="s">
        <v>490</v>
      </c>
      <c r="ID191" s="9" t="s">
        <v>490</v>
      </c>
      <c r="IE191" s="9" t="s">
        <v>490</v>
      </c>
      <c r="IF191" s="9" t="s">
        <v>490</v>
      </c>
      <c r="IG191" s="9" t="s">
        <v>490</v>
      </c>
      <c r="IH191" s="9" t="s">
        <v>490</v>
      </c>
      <c r="II191" s="9" t="s">
        <v>490</v>
      </c>
      <c r="IJ191" s="9" t="s">
        <v>490</v>
      </c>
      <c r="IK191" s="9" t="s">
        <v>490</v>
      </c>
      <c r="IL191" s="9" t="s">
        <v>490</v>
      </c>
      <c r="IM191" s="9" t="s">
        <v>490</v>
      </c>
      <c r="IN191" s="9" t="s">
        <v>490</v>
      </c>
    </row>
    <row r="192" spans="1:248" x14ac:dyDescent="0.2">
      <c r="A192">
        <v>1</v>
      </c>
      <c r="B192" t="e" vm="174">
        <v>#VALUE!</v>
      </c>
      <c r="C192" t="s">
        <v>160</v>
      </c>
      <c r="E192" s="9" t="s">
        <v>430</v>
      </c>
      <c r="F192" s="9" t="s">
        <v>328</v>
      </c>
      <c r="G192" s="9" t="s">
        <v>733</v>
      </c>
      <c r="H192" s="9" t="s">
        <v>870</v>
      </c>
      <c r="I192" s="9" t="s">
        <v>318</v>
      </c>
      <c r="J192" s="9" t="s">
        <v>334</v>
      </c>
      <c r="K192" s="9" t="s">
        <v>1139</v>
      </c>
      <c r="L192" s="9" t="s">
        <v>1139</v>
      </c>
      <c r="M192" s="9" t="s">
        <v>340</v>
      </c>
      <c r="N192" s="9" t="s">
        <v>340</v>
      </c>
      <c r="O192" s="9" t="s">
        <v>1390</v>
      </c>
      <c r="P192" s="9" t="s">
        <v>495</v>
      </c>
      <c r="Q192" s="9" t="s">
        <v>1619</v>
      </c>
      <c r="R192" s="9" t="s">
        <v>1619</v>
      </c>
      <c r="S192" s="9" t="s">
        <v>340</v>
      </c>
      <c r="T192" s="9" t="s">
        <v>340</v>
      </c>
      <c r="U192" s="9" t="s">
        <v>485</v>
      </c>
      <c r="V192" s="9" t="s">
        <v>485</v>
      </c>
      <c r="W192" s="9" t="s">
        <v>340</v>
      </c>
      <c r="X192" s="9" t="s">
        <v>340</v>
      </c>
      <c r="Y192" s="9" t="s">
        <v>2106</v>
      </c>
      <c r="Z192" s="9" t="s">
        <v>567</v>
      </c>
      <c r="AA192" s="9" t="s">
        <v>1521</v>
      </c>
      <c r="AB192" s="9" t="s">
        <v>1521</v>
      </c>
      <c r="AC192" s="9" t="s">
        <v>340</v>
      </c>
      <c r="AD192" s="9" t="s">
        <v>340</v>
      </c>
      <c r="AE192" s="9" t="s">
        <v>1091</v>
      </c>
      <c r="AF192" s="9" t="s">
        <v>1091</v>
      </c>
      <c r="AG192" s="9" t="s">
        <v>340</v>
      </c>
      <c r="AH192" s="9" t="s">
        <v>340</v>
      </c>
      <c r="AI192" s="9" t="s">
        <v>638</v>
      </c>
      <c r="AJ192" s="9" t="s">
        <v>361</v>
      </c>
      <c r="AK192" s="9" t="s">
        <v>1079</v>
      </c>
      <c r="AL192" s="9" t="s">
        <v>1079</v>
      </c>
      <c r="AM192" s="9" t="s">
        <v>340</v>
      </c>
      <c r="AN192" s="9" t="s">
        <v>340</v>
      </c>
      <c r="AO192" s="9" t="s">
        <v>485</v>
      </c>
      <c r="AP192" s="9" t="s">
        <v>485</v>
      </c>
      <c r="AQ192" s="9" t="s">
        <v>340</v>
      </c>
      <c r="AR192" s="9" t="s">
        <v>340</v>
      </c>
      <c r="AS192" s="9" t="s">
        <v>1664</v>
      </c>
      <c r="AT192" s="9" t="s">
        <v>541</v>
      </c>
      <c r="AU192" s="9" t="s">
        <v>3559</v>
      </c>
      <c r="AV192" s="9" t="s">
        <v>3649</v>
      </c>
      <c r="AW192" s="9" t="s">
        <v>340</v>
      </c>
      <c r="AX192" s="9" t="s">
        <v>543</v>
      </c>
      <c r="AY192" s="9" t="s">
        <v>3691</v>
      </c>
      <c r="AZ192" s="9" t="s">
        <v>3691</v>
      </c>
      <c r="BA192" s="9" t="s">
        <v>340</v>
      </c>
      <c r="BB192" s="9" t="s">
        <v>340</v>
      </c>
      <c r="BC192" s="9" t="s">
        <v>3962</v>
      </c>
      <c r="BD192" s="9" t="s">
        <v>336</v>
      </c>
      <c r="BE192" s="9" t="s">
        <v>4129</v>
      </c>
      <c r="BF192" s="9" t="s">
        <v>2348</v>
      </c>
      <c r="BG192" s="9" t="s">
        <v>340</v>
      </c>
      <c r="BH192" s="9" t="s">
        <v>318</v>
      </c>
      <c r="BI192" s="9" t="s">
        <v>485</v>
      </c>
      <c r="BJ192" s="9" t="s">
        <v>485</v>
      </c>
      <c r="BK192" s="9" t="s">
        <v>340</v>
      </c>
      <c r="BL192" s="9" t="s">
        <v>340</v>
      </c>
      <c r="BM192" s="9" t="s">
        <v>4523</v>
      </c>
      <c r="BN192" s="9" t="s">
        <v>336</v>
      </c>
      <c r="BO192" s="9" t="s">
        <v>1046</v>
      </c>
      <c r="BP192" s="9" t="s">
        <v>1046</v>
      </c>
      <c r="BQ192" s="9" t="s">
        <v>340</v>
      </c>
      <c r="BR192" s="9" t="s">
        <v>334</v>
      </c>
      <c r="BS192" s="9" t="s">
        <v>485</v>
      </c>
      <c r="BT192" s="9" t="s">
        <v>485</v>
      </c>
      <c r="BU192" s="9" t="s">
        <v>340</v>
      </c>
      <c r="BV192" s="9" t="s">
        <v>340</v>
      </c>
      <c r="BW192" s="9" t="s">
        <v>4671</v>
      </c>
      <c r="BX192" s="9" t="s">
        <v>567</v>
      </c>
      <c r="BY192" s="9" t="s">
        <v>2209</v>
      </c>
      <c r="BZ192" s="9" t="s">
        <v>3761</v>
      </c>
      <c r="CA192" s="9" t="s">
        <v>340</v>
      </c>
      <c r="CB192" s="9" t="s">
        <v>318</v>
      </c>
      <c r="CC192" s="9" t="s">
        <v>485</v>
      </c>
      <c r="CD192" s="9" t="s">
        <v>485</v>
      </c>
      <c r="CE192" s="9" t="s">
        <v>340</v>
      </c>
      <c r="CF192" s="9" t="s">
        <v>340</v>
      </c>
      <c r="CG192" s="9" t="s">
        <v>4147</v>
      </c>
      <c r="CH192" s="9" t="s">
        <v>652</v>
      </c>
      <c r="CI192" s="9" t="s">
        <v>3649</v>
      </c>
      <c r="CJ192" s="9" t="s">
        <v>533</v>
      </c>
      <c r="CK192" s="9" t="s">
        <v>340</v>
      </c>
      <c r="CL192" s="9" t="s">
        <v>334</v>
      </c>
      <c r="CM192" s="9" t="s">
        <v>485</v>
      </c>
      <c r="CN192" s="9" t="s">
        <v>485</v>
      </c>
      <c r="CO192" s="9" t="s">
        <v>340</v>
      </c>
      <c r="CP192" s="9" t="s">
        <v>340</v>
      </c>
      <c r="CQ192" s="9" t="s">
        <v>3292</v>
      </c>
      <c r="CR192" s="9" t="s">
        <v>828</v>
      </c>
      <c r="CS192" s="9" t="s">
        <v>567</v>
      </c>
      <c r="CT192" s="9" t="s">
        <v>567</v>
      </c>
      <c r="CU192" s="9" t="s">
        <v>340</v>
      </c>
      <c r="CV192" s="9" t="s">
        <v>318</v>
      </c>
      <c r="CW192" s="9" t="s">
        <v>485</v>
      </c>
      <c r="CX192" s="9" t="s">
        <v>485</v>
      </c>
      <c r="CY192" s="9" t="s">
        <v>340</v>
      </c>
      <c r="CZ192" s="9" t="s">
        <v>340</v>
      </c>
      <c r="DA192" s="9" t="s">
        <v>488</v>
      </c>
      <c r="DB192" s="9" t="s">
        <v>415</v>
      </c>
      <c r="DC192" s="9" t="s">
        <v>567</v>
      </c>
      <c r="DD192" s="9" t="s">
        <v>567</v>
      </c>
      <c r="DE192" s="9" t="s">
        <v>318</v>
      </c>
      <c r="DF192" s="9" t="s">
        <v>318</v>
      </c>
      <c r="DG192" s="9" t="s">
        <v>485</v>
      </c>
      <c r="DH192" s="9" t="s">
        <v>485</v>
      </c>
      <c r="DI192" s="9" t="s">
        <v>340</v>
      </c>
      <c r="DJ192" s="9" t="s">
        <v>340</v>
      </c>
      <c r="DK192" s="9" t="s">
        <v>1824</v>
      </c>
      <c r="DL192" s="9" t="s">
        <v>828</v>
      </c>
      <c r="DM192" s="9" t="s">
        <v>377</v>
      </c>
      <c r="DN192" s="9" t="s">
        <v>567</v>
      </c>
      <c r="DO192" s="9" t="s">
        <v>318</v>
      </c>
      <c r="DP192" s="9" t="s">
        <v>334</v>
      </c>
      <c r="DQ192" s="9" t="s">
        <v>540</v>
      </c>
      <c r="DR192" s="9" t="s">
        <v>540</v>
      </c>
      <c r="DS192" s="9" t="s">
        <v>340</v>
      </c>
      <c r="DT192" s="9" t="s">
        <v>318</v>
      </c>
      <c r="DU192" s="9" t="s">
        <v>3738</v>
      </c>
      <c r="DV192" s="9" t="s">
        <v>614</v>
      </c>
      <c r="DW192" s="9" t="s">
        <v>415</v>
      </c>
      <c r="DX192" s="9" t="s">
        <v>567</v>
      </c>
      <c r="DY192" s="9" t="s">
        <v>318</v>
      </c>
      <c r="DZ192" s="9" t="s">
        <v>325</v>
      </c>
      <c r="EA192" s="9" t="s">
        <v>1765</v>
      </c>
      <c r="EB192" s="9" t="s">
        <v>1765</v>
      </c>
      <c r="EC192" s="9" t="s">
        <v>318</v>
      </c>
      <c r="ED192" s="9" t="s">
        <v>340</v>
      </c>
      <c r="EE192" s="9" t="s">
        <v>1828</v>
      </c>
      <c r="EF192" s="9" t="s">
        <v>364</v>
      </c>
      <c r="EG192" s="9" t="s">
        <v>377</v>
      </c>
      <c r="EH192" s="9" t="s">
        <v>567</v>
      </c>
      <c r="EI192" s="9" t="s">
        <v>340</v>
      </c>
      <c r="EJ192" s="9" t="s">
        <v>334</v>
      </c>
      <c r="EK192" s="9" t="s">
        <v>1091</v>
      </c>
      <c r="EL192" s="9" t="s">
        <v>1091</v>
      </c>
      <c r="EM192" s="9" t="s">
        <v>340</v>
      </c>
      <c r="EN192" s="9" t="s">
        <v>318</v>
      </c>
      <c r="EO192" s="9" t="s">
        <v>6662</v>
      </c>
      <c r="EP192" s="9" t="s">
        <v>455</v>
      </c>
      <c r="EQ192" s="9" t="s">
        <v>377</v>
      </c>
      <c r="ER192" s="9" t="s">
        <v>567</v>
      </c>
      <c r="ES192" s="9" t="s">
        <v>318</v>
      </c>
      <c r="ET192" s="9" t="s">
        <v>334</v>
      </c>
      <c r="EU192" s="9" t="s">
        <v>773</v>
      </c>
      <c r="EV192" s="9" t="s">
        <v>773</v>
      </c>
      <c r="EW192" s="9" t="s">
        <v>340</v>
      </c>
      <c r="EX192" s="9" t="s">
        <v>318</v>
      </c>
      <c r="EY192" s="9" t="s">
        <v>2309</v>
      </c>
      <c r="EZ192" s="9" t="s">
        <v>344</v>
      </c>
      <c r="FA192" s="9" t="s">
        <v>614</v>
      </c>
      <c r="FB192" s="9" t="s">
        <v>923</v>
      </c>
      <c r="FC192" s="9" t="s">
        <v>340</v>
      </c>
      <c r="FD192" s="9" t="s">
        <v>334</v>
      </c>
      <c r="FE192" s="9" t="s">
        <v>1223</v>
      </c>
      <c r="FF192" s="9" t="s">
        <v>1223</v>
      </c>
      <c r="FG192" s="9" t="s">
        <v>340</v>
      </c>
      <c r="FH192" s="9" t="s">
        <v>318</v>
      </c>
      <c r="FI192" s="9" t="s">
        <v>3003</v>
      </c>
      <c r="FJ192" s="9" t="s">
        <v>361</v>
      </c>
      <c r="FK192" s="9" t="s">
        <v>338</v>
      </c>
      <c r="FL192" s="9" t="s">
        <v>426</v>
      </c>
      <c r="FM192" s="9" t="s">
        <v>334</v>
      </c>
      <c r="FN192" s="9" t="s">
        <v>334</v>
      </c>
      <c r="FO192" s="9" t="s">
        <v>2750</v>
      </c>
      <c r="FP192" s="9" t="s">
        <v>1596</v>
      </c>
      <c r="FQ192" s="9" t="s">
        <v>340</v>
      </c>
      <c r="FR192" s="9" t="s">
        <v>318</v>
      </c>
      <c r="FS192" s="9" t="s">
        <v>600</v>
      </c>
      <c r="FT192" s="9" t="s">
        <v>344</v>
      </c>
      <c r="FU192" s="9" t="s">
        <v>467</v>
      </c>
      <c r="FV192" s="9" t="s">
        <v>612</v>
      </c>
      <c r="FW192" s="9" t="s">
        <v>318</v>
      </c>
      <c r="FX192" s="9" t="s">
        <v>334</v>
      </c>
      <c r="FY192" s="9" t="s">
        <v>5783</v>
      </c>
      <c r="FZ192" s="9" t="s">
        <v>5783</v>
      </c>
      <c r="GA192" s="9" t="s">
        <v>340</v>
      </c>
      <c r="GB192" s="9" t="s">
        <v>318</v>
      </c>
      <c r="GC192" s="9" t="s">
        <v>2123</v>
      </c>
      <c r="GD192" s="9" t="s">
        <v>364</v>
      </c>
      <c r="GE192" s="9" t="s">
        <v>334</v>
      </c>
      <c r="GF192" s="9" t="s">
        <v>318</v>
      </c>
      <c r="GG192" s="9" t="s">
        <v>318</v>
      </c>
      <c r="GH192" s="9" t="s">
        <v>334</v>
      </c>
      <c r="GI192" s="9" t="s">
        <v>5906</v>
      </c>
      <c r="GJ192" s="9" t="s">
        <v>5906</v>
      </c>
      <c r="GK192" s="9" t="s">
        <v>340</v>
      </c>
      <c r="GL192" s="9" t="s">
        <v>318</v>
      </c>
      <c r="GM192" s="9" t="s">
        <v>1772</v>
      </c>
      <c r="GN192" s="9" t="s">
        <v>344</v>
      </c>
      <c r="GO192" s="9" t="s">
        <v>328</v>
      </c>
      <c r="GP192" s="9" t="s">
        <v>318</v>
      </c>
      <c r="GQ192" s="9" t="s">
        <v>318</v>
      </c>
      <c r="GR192" s="9" t="s">
        <v>328</v>
      </c>
      <c r="GS192" s="9" t="s">
        <v>2958</v>
      </c>
      <c r="GT192" s="9" t="s">
        <v>2958</v>
      </c>
      <c r="GU192" s="9" t="s">
        <v>340</v>
      </c>
      <c r="GV192" s="9" t="s">
        <v>340</v>
      </c>
      <c r="GW192" s="9" t="s">
        <v>1049</v>
      </c>
      <c r="GX192" s="9" t="s">
        <v>328</v>
      </c>
      <c r="GY192" s="9" t="s">
        <v>334</v>
      </c>
      <c r="GZ192" s="9" t="s">
        <v>318</v>
      </c>
      <c r="HA192" s="9" t="s">
        <v>318</v>
      </c>
      <c r="HB192" s="9" t="s">
        <v>334</v>
      </c>
      <c r="HC192" s="9" t="s">
        <v>773</v>
      </c>
      <c r="HD192" s="9" t="s">
        <v>3649</v>
      </c>
      <c r="HE192" s="9" t="s">
        <v>340</v>
      </c>
      <c r="HF192" s="9" t="s">
        <v>334</v>
      </c>
      <c r="HG192" s="9" t="s">
        <v>1772</v>
      </c>
      <c r="HH192" s="9" t="s">
        <v>364</v>
      </c>
      <c r="HI192" s="9" t="s">
        <v>325</v>
      </c>
      <c r="HJ192" s="9" t="s">
        <v>318</v>
      </c>
      <c r="HK192" s="9" t="s">
        <v>318</v>
      </c>
      <c r="HL192" s="9" t="s">
        <v>325</v>
      </c>
      <c r="HM192" s="9" t="s">
        <v>3731</v>
      </c>
      <c r="HN192" s="9" t="s">
        <v>3731</v>
      </c>
      <c r="HO192" s="9" t="s">
        <v>340</v>
      </c>
      <c r="HP192" s="9" t="s">
        <v>318</v>
      </c>
      <c r="HQ192" s="9" t="s">
        <v>1244</v>
      </c>
      <c r="HR192" s="9" t="s">
        <v>403</v>
      </c>
      <c r="HS192" s="9" t="s">
        <v>1109</v>
      </c>
      <c r="HT192" s="9" t="s">
        <v>318</v>
      </c>
      <c r="HU192" s="9" t="s">
        <v>318</v>
      </c>
      <c r="HV192" s="9" t="s">
        <v>1109</v>
      </c>
      <c r="HW192" s="9" t="s">
        <v>318</v>
      </c>
      <c r="HX192" s="9" t="s">
        <v>334</v>
      </c>
      <c r="HY192" s="9" t="s">
        <v>318</v>
      </c>
      <c r="HZ192" s="9" t="s">
        <v>318</v>
      </c>
      <c r="IA192" s="9" t="s">
        <v>318</v>
      </c>
      <c r="IB192" s="9" t="s">
        <v>318</v>
      </c>
      <c r="IC192" s="9" t="s">
        <v>490</v>
      </c>
      <c r="ID192" s="9" t="s">
        <v>490</v>
      </c>
      <c r="IE192" s="9" t="s">
        <v>490</v>
      </c>
      <c r="IF192" s="9" t="s">
        <v>490</v>
      </c>
      <c r="IG192" s="9" t="s">
        <v>490</v>
      </c>
      <c r="IH192" s="9" t="s">
        <v>490</v>
      </c>
      <c r="II192" s="9" t="s">
        <v>490</v>
      </c>
      <c r="IJ192" s="9" t="s">
        <v>490</v>
      </c>
      <c r="IK192" s="9" t="s">
        <v>490</v>
      </c>
      <c r="IL192" s="9" t="s">
        <v>490</v>
      </c>
      <c r="IM192" s="9" t="s">
        <v>325</v>
      </c>
      <c r="IN192" s="9" t="s">
        <v>490</v>
      </c>
    </row>
    <row r="193" spans="1:248" x14ac:dyDescent="0.2">
      <c r="A193">
        <v>1</v>
      </c>
      <c r="B193" t="e" vm="175">
        <v>#VALUE!</v>
      </c>
      <c r="C193" t="s">
        <v>161</v>
      </c>
      <c r="E193" s="9" t="s">
        <v>431</v>
      </c>
      <c r="F193" s="9" t="s">
        <v>585</v>
      </c>
      <c r="G193" s="9" t="s">
        <v>734</v>
      </c>
      <c r="H193" s="9" t="s">
        <v>871</v>
      </c>
      <c r="I193" s="9" t="s">
        <v>959</v>
      </c>
      <c r="J193" s="9" t="s">
        <v>1041</v>
      </c>
      <c r="K193" s="9" t="s">
        <v>1140</v>
      </c>
      <c r="L193" s="9" t="s">
        <v>1218</v>
      </c>
      <c r="M193" s="9" t="s">
        <v>1255</v>
      </c>
      <c r="N193" s="9" t="s">
        <v>1280</v>
      </c>
      <c r="O193" s="9" t="s">
        <v>1391</v>
      </c>
      <c r="P193" s="9" t="s">
        <v>1506</v>
      </c>
      <c r="Q193" s="9" t="s">
        <v>1620</v>
      </c>
      <c r="R193" s="9" t="s">
        <v>1722</v>
      </c>
      <c r="S193" s="9" t="s">
        <v>1785</v>
      </c>
      <c r="T193" s="9" t="s">
        <v>1849</v>
      </c>
      <c r="U193" s="9" t="s">
        <v>1916</v>
      </c>
      <c r="V193" s="9" t="s">
        <v>1966</v>
      </c>
      <c r="W193" s="9" t="s">
        <v>939</v>
      </c>
      <c r="X193" s="9" t="s">
        <v>2008</v>
      </c>
      <c r="Y193" s="9" t="s">
        <v>2107</v>
      </c>
      <c r="Z193" s="9" t="s">
        <v>2212</v>
      </c>
      <c r="AA193" s="9" t="s">
        <v>2316</v>
      </c>
      <c r="AB193" s="9" t="s">
        <v>2412</v>
      </c>
      <c r="AC193" s="9" t="s">
        <v>2471</v>
      </c>
      <c r="AD193" s="9" t="s">
        <v>2534</v>
      </c>
      <c r="AE193" s="9" t="s">
        <v>2591</v>
      </c>
      <c r="AF193" s="9" t="s">
        <v>2647</v>
      </c>
      <c r="AG193" s="9" t="s">
        <v>567</v>
      </c>
      <c r="AH193" s="9" t="s">
        <v>640</v>
      </c>
      <c r="AI193" s="9" t="s">
        <v>2769</v>
      </c>
      <c r="AJ193" s="9" t="s">
        <v>2861</v>
      </c>
      <c r="AK193" s="9" t="s">
        <v>2959</v>
      </c>
      <c r="AL193" s="9" t="s">
        <v>3050</v>
      </c>
      <c r="AM193" s="9" t="s">
        <v>3107</v>
      </c>
      <c r="AN193" s="9" t="s">
        <v>3156</v>
      </c>
      <c r="AO193" s="9" t="s">
        <v>3219</v>
      </c>
      <c r="AP193" s="9" t="s">
        <v>3266</v>
      </c>
      <c r="AQ193" s="9" t="s">
        <v>383</v>
      </c>
      <c r="AR193" s="9" t="s">
        <v>3305</v>
      </c>
      <c r="AS193" s="9" t="s">
        <v>3381</v>
      </c>
      <c r="AT193" s="9" t="s">
        <v>3472</v>
      </c>
      <c r="AU193" s="9" t="s">
        <v>3560</v>
      </c>
      <c r="AV193" s="9" t="s">
        <v>3650</v>
      </c>
      <c r="AW193" s="9" t="s">
        <v>3703</v>
      </c>
      <c r="AX193" s="9" t="s">
        <v>3752</v>
      </c>
      <c r="AY193" s="9" t="s">
        <v>3805</v>
      </c>
      <c r="AZ193" s="9" t="s">
        <v>3849</v>
      </c>
      <c r="BA193" s="9" t="s">
        <v>3199</v>
      </c>
      <c r="BB193" s="9" t="s">
        <v>3883</v>
      </c>
      <c r="BC193" s="9" t="s">
        <v>3963</v>
      </c>
      <c r="BD193" s="9" t="s">
        <v>4041</v>
      </c>
      <c r="BE193" s="9" t="s">
        <v>4130</v>
      </c>
      <c r="BF193" s="9" t="s">
        <v>4211</v>
      </c>
      <c r="BG193" s="9" t="s">
        <v>4264</v>
      </c>
      <c r="BH193" s="9" t="s">
        <v>4307</v>
      </c>
      <c r="BI193" s="9" t="s">
        <v>4366</v>
      </c>
      <c r="BJ193" s="9" t="s">
        <v>4411</v>
      </c>
      <c r="BK193" s="9" t="s">
        <v>4432</v>
      </c>
      <c r="BL193" s="9" t="s">
        <v>4447</v>
      </c>
      <c r="BM193" s="9" t="s">
        <v>4524</v>
      </c>
      <c r="BN193" s="9" t="s">
        <v>4600</v>
      </c>
      <c r="BO193" s="9" t="s">
        <v>4675</v>
      </c>
      <c r="BP193" s="9" t="s">
        <v>4746</v>
      </c>
      <c r="BQ193" s="9" t="s">
        <v>4791</v>
      </c>
      <c r="BR193" s="9" t="s">
        <v>4836</v>
      </c>
      <c r="BS193" s="9" t="s">
        <v>4883</v>
      </c>
      <c r="BT193" s="9" t="s">
        <v>4918</v>
      </c>
      <c r="BU193" s="9" t="s">
        <v>2727</v>
      </c>
      <c r="BV193" s="9" t="s">
        <v>4946</v>
      </c>
      <c r="BW193" s="9" t="s">
        <v>5008</v>
      </c>
      <c r="BX193" s="9" t="s">
        <v>5082</v>
      </c>
      <c r="BY193" s="9" t="s">
        <v>5156</v>
      </c>
      <c r="BZ193" s="9" t="s">
        <v>5225</v>
      </c>
      <c r="CA193" s="9" t="s">
        <v>2876</v>
      </c>
      <c r="CB193" s="9" t="s">
        <v>5311</v>
      </c>
      <c r="CC193" s="9" t="s">
        <v>5353</v>
      </c>
      <c r="CD193" s="9" t="s">
        <v>5395</v>
      </c>
      <c r="CE193" s="9" t="s">
        <v>5411</v>
      </c>
      <c r="CF193" s="9" t="s">
        <v>5423</v>
      </c>
      <c r="CG193" s="9" t="s">
        <v>5488</v>
      </c>
      <c r="CH193" s="9" t="s">
        <v>5560</v>
      </c>
      <c r="CI193" s="9" t="s">
        <v>5631</v>
      </c>
      <c r="CJ193" s="9" t="s">
        <v>5700</v>
      </c>
      <c r="CK193" s="9" t="s">
        <v>5745</v>
      </c>
      <c r="CL193" s="9" t="s">
        <v>5785</v>
      </c>
      <c r="CM193" s="9" t="s">
        <v>5826</v>
      </c>
      <c r="CN193" s="9" t="s">
        <v>5865</v>
      </c>
      <c r="CO193" s="9" t="s">
        <v>5884</v>
      </c>
      <c r="CP193" s="9" t="s">
        <v>5900</v>
      </c>
      <c r="CQ193" s="9" t="s">
        <v>5964</v>
      </c>
      <c r="CR193" s="9" t="s">
        <v>6039</v>
      </c>
      <c r="CS193" s="9" t="s">
        <v>6101</v>
      </c>
      <c r="CT193" s="9" t="s">
        <v>6166</v>
      </c>
      <c r="CU193" s="9" t="s">
        <v>6208</v>
      </c>
      <c r="CV193" s="9" t="s">
        <v>6246</v>
      </c>
      <c r="CW193" s="9" t="s">
        <v>6287</v>
      </c>
      <c r="CX193" s="9" t="s">
        <v>6324</v>
      </c>
      <c r="CY193" s="9" t="s">
        <v>6339</v>
      </c>
      <c r="CZ193" s="9" t="s">
        <v>6355</v>
      </c>
      <c r="DA193" s="9" t="s">
        <v>6420</v>
      </c>
      <c r="DB193" s="9" t="s">
        <v>6485</v>
      </c>
      <c r="DC193" s="9" t="s">
        <v>6551</v>
      </c>
      <c r="DD193" s="9" t="s">
        <v>6621</v>
      </c>
      <c r="DE193" s="9" t="s">
        <v>6672</v>
      </c>
      <c r="DF193" s="9" t="s">
        <v>6707</v>
      </c>
      <c r="DG193" s="9" t="s">
        <v>6747</v>
      </c>
      <c r="DH193" s="9" t="s">
        <v>6783</v>
      </c>
      <c r="DI193" s="9" t="s">
        <v>3286</v>
      </c>
      <c r="DJ193" s="9" t="s">
        <v>6802</v>
      </c>
      <c r="DK193" s="9" t="s">
        <v>6865</v>
      </c>
      <c r="DL193" s="9" t="s">
        <v>6933</v>
      </c>
      <c r="DM193" s="9" t="s">
        <v>6993</v>
      </c>
      <c r="DN193" s="9" t="s">
        <v>7057</v>
      </c>
      <c r="DO193" s="9" t="s">
        <v>7100</v>
      </c>
      <c r="DP193" s="9" t="s">
        <v>7133</v>
      </c>
      <c r="DQ193" s="9" t="s">
        <v>7172</v>
      </c>
      <c r="DR193" s="9" t="s">
        <v>7204</v>
      </c>
      <c r="DS193" s="9" t="s">
        <v>1617</v>
      </c>
      <c r="DT193" s="9" t="s">
        <v>1030</v>
      </c>
      <c r="DU193" s="9" t="s">
        <v>7278</v>
      </c>
      <c r="DV193" s="9" t="s">
        <v>7339</v>
      </c>
      <c r="DW193" s="9" t="s">
        <v>7398</v>
      </c>
      <c r="DX193" s="9" t="s">
        <v>7453</v>
      </c>
      <c r="DY193" s="9" t="s">
        <v>7497</v>
      </c>
      <c r="DZ193" s="9" t="s">
        <v>7531</v>
      </c>
      <c r="EA193" s="9" t="s">
        <v>7575</v>
      </c>
      <c r="EB193" s="9" t="s">
        <v>6135</v>
      </c>
      <c r="EC193" s="9" t="s">
        <v>3468</v>
      </c>
      <c r="ED193" s="9" t="s">
        <v>7639</v>
      </c>
      <c r="EE193" s="9" t="s">
        <v>7694</v>
      </c>
      <c r="EF193" s="9" t="s">
        <v>7754</v>
      </c>
      <c r="EG193" s="9" t="s">
        <v>7808</v>
      </c>
      <c r="EH193" s="9" t="s">
        <v>7865</v>
      </c>
      <c r="EI193" s="9" t="s">
        <v>7908</v>
      </c>
      <c r="EJ193" s="9" t="s">
        <v>7945</v>
      </c>
      <c r="EK193" s="9" t="s">
        <v>7848</v>
      </c>
      <c r="EL193" s="9" t="s">
        <v>8032</v>
      </c>
      <c r="EM193" s="9" t="s">
        <v>6086</v>
      </c>
      <c r="EN193" s="9" t="s">
        <v>4482</v>
      </c>
      <c r="EO193" s="9" t="s">
        <v>8109</v>
      </c>
      <c r="EP193" s="9" t="s">
        <v>8169</v>
      </c>
      <c r="EQ193" s="9" t="s">
        <v>8220</v>
      </c>
      <c r="ER193" s="9" t="s">
        <v>8273</v>
      </c>
      <c r="ES193" s="9" t="s">
        <v>8314</v>
      </c>
      <c r="ET193" s="9" t="s">
        <v>8351</v>
      </c>
      <c r="EU193" s="9" t="s">
        <v>8394</v>
      </c>
      <c r="EV193" s="9" t="s">
        <v>8440</v>
      </c>
      <c r="EW193" s="9" t="s">
        <v>1051</v>
      </c>
      <c r="EX193" s="9" t="s">
        <v>8473</v>
      </c>
      <c r="EY193" s="9" t="s">
        <v>8523</v>
      </c>
      <c r="EZ193" s="9" t="s">
        <v>8582</v>
      </c>
      <c r="FA193" s="9" t="s">
        <v>8636</v>
      </c>
      <c r="FB193" s="9" t="s">
        <v>8693</v>
      </c>
      <c r="FC193" s="9" t="s">
        <v>8735</v>
      </c>
      <c r="FD193" s="9" t="s">
        <v>8770</v>
      </c>
      <c r="FE193" s="9" t="s">
        <v>7447</v>
      </c>
      <c r="FF193" s="9" t="s">
        <v>1085</v>
      </c>
      <c r="FG193" s="9" t="s">
        <v>758</v>
      </c>
      <c r="FH193" s="9" t="s">
        <v>8866</v>
      </c>
      <c r="FI193" s="9" t="s">
        <v>8916</v>
      </c>
      <c r="FJ193" s="9" t="s">
        <v>8971</v>
      </c>
      <c r="FK193" s="9" t="s">
        <v>9022</v>
      </c>
      <c r="FL193" s="9" t="s">
        <v>1310</v>
      </c>
      <c r="FM193" s="9" t="s">
        <v>9112</v>
      </c>
      <c r="FN193" s="9" t="s">
        <v>9146</v>
      </c>
      <c r="FO193" s="9" t="s">
        <v>9180</v>
      </c>
      <c r="FP193" s="9" t="s">
        <v>7726</v>
      </c>
      <c r="FQ193" s="9" t="s">
        <v>2958</v>
      </c>
      <c r="FR193" s="9" t="s">
        <v>9231</v>
      </c>
      <c r="FS193" s="9" t="s">
        <v>9281</v>
      </c>
      <c r="FT193" s="9" t="s">
        <v>9333</v>
      </c>
      <c r="FU193" s="9" t="s">
        <v>9378</v>
      </c>
      <c r="FV193" s="9" t="s">
        <v>9427</v>
      </c>
      <c r="FW193" s="9" t="s">
        <v>9461</v>
      </c>
      <c r="FX193" s="9" t="s">
        <v>9492</v>
      </c>
      <c r="FY193" s="9" t="s">
        <v>9527</v>
      </c>
      <c r="FZ193" s="9" t="s">
        <v>9554</v>
      </c>
      <c r="GA193" s="9" t="s">
        <v>1719</v>
      </c>
      <c r="GB193" s="9" t="s">
        <v>3562</v>
      </c>
      <c r="GC193" s="9" t="s">
        <v>9632</v>
      </c>
      <c r="GD193" s="9" t="s">
        <v>9679</v>
      </c>
      <c r="GE193" s="9" t="s">
        <v>9724</v>
      </c>
      <c r="GF193" s="9" t="s">
        <v>9769</v>
      </c>
      <c r="GG193" s="9" t="s">
        <v>9802</v>
      </c>
      <c r="GH193" s="9" t="s">
        <v>9830</v>
      </c>
      <c r="GI193" s="9" t="s">
        <v>4802</v>
      </c>
      <c r="GJ193" s="9" t="s">
        <v>3839</v>
      </c>
      <c r="GK193" s="9" t="s">
        <v>9891</v>
      </c>
      <c r="GL193" s="9" t="s">
        <v>9904</v>
      </c>
      <c r="GM193" s="9" t="s">
        <v>9946</v>
      </c>
      <c r="GN193" s="9" t="s">
        <v>9993</v>
      </c>
      <c r="GO193" s="9" t="s">
        <v>5473</v>
      </c>
      <c r="GP193" s="9" t="s">
        <v>10078</v>
      </c>
      <c r="GQ193" s="9" t="s">
        <v>10106</v>
      </c>
      <c r="GR193" s="9" t="s">
        <v>10132</v>
      </c>
      <c r="GS193" s="9" t="s">
        <v>10159</v>
      </c>
      <c r="GT193" s="9" t="s">
        <v>3410</v>
      </c>
      <c r="GU193" s="9" t="s">
        <v>10193</v>
      </c>
      <c r="GV193" s="9" t="s">
        <v>10207</v>
      </c>
      <c r="GW193" s="9" t="s">
        <v>10245</v>
      </c>
      <c r="GX193" s="9" t="s">
        <v>10288</v>
      </c>
      <c r="GY193" s="9" t="s">
        <v>10325</v>
      </c>
      <c r="GZ193" s="9" t="s">
        <v>10366</v>
      </c>
      <c r="HA193" s="9" t="s">
        <v>10392</v>
      </c>
      <c r="HB193" s="9" t="s">
        <v>10412</v>
      </c>
      <c r="HC193" s="9" t="s">
        <v>7172</v>
      </c>
      <c r="HD193" s="9" t="s">
        <v>2284</v>
      </c>
      <c r="HE193" s="9" t="s">
        <v>1544</v>
      </c>
      <c r="HF193" s="9" t="s">
        <v>5716</v>
      </c>
      <c r="HG193" s="9" t="s">
        <v>10511</v>
      </c>
      <c r="HH193" s="9" t="s">
        <v>10549</v>
      </c>
      <c r="HI193" s="9" t="s">
        <v>10583</v>
      </c>
      <c r="HJ193" s="9" t="s">
        <v>10618</v>
      </c>
      <c r="HK193" s="9" t="s">
        <v>10646</v>
      </c>
      <c r="HL193" s="9" t="s">
        <v>10667</v>
      </c>
      <c r="HM193" s="9" t="s">
        <v>5574</v>
      </c>
      <c r="HN193" s="9" t="s">
        <v>1717</v>
      </c>
      <c r="HO193" s="9" t="s">
        <v>5590</v>
      </c>
      <c r="HP193" s="9" t="s">
        <v>4659</v>
      </c>
      <c r="HQ193" s="9" t="s">
        <v>10766</v>
      </c>
      <c r="HR193" s="9" t="s">
        <v>10809</v>
      </c>
      <c r="HS193" s="9" t="s">
        <v>9076</v>
      </c>
      <c r="HT193" s="9" t="s">
        <v>10886</v>
      </c>
      <c r="HU193" s="9" t="s">
        <v>10911</v>
      </c>
      <c r="HV193" s="9" t="s">
        <v>90</v>
      </c>
      <c r="HW193" s="9" t="s">
        <v>10958</v>
      </c>
      <c r="HX193" s="9" t="s">
        <v>10985</v>
      </c>
      <c r="HY193" s="9" t="s">
        <v>11013</v>
      </c>
      <c r="HZ193" s="9" t="s">
        <v>9148</v>
      </c>
      <c r="IA193" s="9" t="s">
        <v>4651</v>
      </c>
      <c r="IB193" s="9" t="s">
        <v>5234</v>
      </c>
      <c r="IC193" s="9" t="s">
        <v>11074</v>
      </c>
      <c r="ID193" s="9" t="s">
        <v>8401</v>
      </c>
      <c r="IE193" s="9" t="s">
        <v>11105</v>
      </c>
      <c r="IF193" s="9" t="s">
        <v>11120</v>
      </c>
      <c r="IG193" s="9" t="s">
        <v>11130</v>
      </c>
      <c r="IH193" s="9" t="s">
        <v>11140</v>
      </c>
      <c r="II193" s="9" t="s">
        <v>11155</v>
      </c>
      <c r="IJ193" s="9" t="s">
        <v>11161</v>
      </c>
      <c r="IK193" s="9" t="s">
        <v>7595</v>
      </c>
      <c r="IL193" s="9" t="s">
        <v>490</v>
      </c>
      <c r="IM193" s="9" t="s">
        <v>11176</v>
      </c>
      <c r="IN193" s="9" t="s">
        <v>490</v>
      </c>
    </row>
    <row r="194" spans="1:248" x14ac:dyDescent="0.2">
      <c r="A194">
        <v>1</v>
      </c>
      <c r="B194" t="s">
        <v>288</v>
      </c>
      <c r="C194" t="s">
        <v>162</v>
      </c>
      <c r="E194" s="9" t="s">
        <v>318</v>
      </c>
      <c r="F194" s="9" t="s">
        <v>318</v>
      </c>
      <c r="G194" s="9" t="s">
        <v>318</v>
      </c>
      <c r="H194" s="9" t="s">
        <v>318</v>
      </c>
      <c r="I194" s="9" t="s">
        <v>318</v>
      </c>
      <c r="J194" s="9" t="s">
        <v>318</v>
      </c>
      <c r="K194" s="9" t="s">
        <v>318</v>
      </c>
      <c r="L194" s="9" t="s">
        <v>318</v>
      </c>
      <c r="M194" s="9" t="s">
        <v>318</v>
      </c>
      <c r="N194" s="9" t="s">
        <v>318</v>
      </c>
      <c r="O194" s="9" t="s">
        <v>318</v>
      </c>
      <c r="P194" s="9" t="s">
        <v>318</v>
      </c>
      <c r="Q194" s="9" t="s">
        <v>318</v>
      </c>
      <c r="R194" s="9" t="s">
        <v>318</v>
      </c>
      <c r="S194" s="9" t="s">
        <v>318</v>
      </c>
      <c r="T194" s="9" t="s">
        <v>318</v>
      </c>
      <c r="U194" s="9" t="s">
        <v>318</v>
      </c>
      <c r="V194" s="9" t="s">
        <v>318</v>
      </c>
      <c r="W194" s="9" t="s">
        <v>318</v>
      </c>
      <c r="X194" s="9" t="s">
        <v>318</v>
      </c>
      <c r="Y194" s="9" t="s">
        <v>318</v>
      </c>
      <c r="Z194" s="9" t="s">
        <v>318</v>
      </c>
      <c r="AA194" s="9" t="s">
        <v>318</v>
      </c>
      <c r="AB194" s="9" t="s">
        <v>318</v>
      </c>
      <c r="AC194" s="9" t="s">
        <v>318</v>
      </c>
      <c r="AD194" s="9" t="s">
        <v>318</v>
      </c>
      <c r="AE194" s="9" t="s">
        <v>318</v>
      </c>
      <c r="AF194" s="9" t="s">
        <v>318</v>
      </c>
      <c r="AG194" s="9" t="s">
        <v>318</v>
      </c>
      <c r="AH194" s="9" t="s">
        <v>318</v>
      </c>
      <c r="AI194" s="9" t="s">
        <v>318</v>
      </c>
      <c r="AJ194" s="9" t="s">
        <v>318</v>
      </c>
      <c r="AK194" s="9" t="s">
        <v>318</v>
      </c>
      <c r="AL194" s="9" t="s">
        <v>318</v>
      </c>
      <c r="AM194" s="9" t="s">
        <v>318</v>
      </c>
      <c r="AN194" s="9" t="s">
        <v>318</v>
      </c>
      <c r="AO194" s="9" t="s">
        <v>318</v>
      </c>
      <c r="AP194" s="9" t="s">
        <v>318</v>
      </c>
      <c r="AQ194" s="9" t="s">
        <v>318</v>
      </c>
      <c r="AR194" s="9" t="s">
        <v>318</v>
      </c>
      <c r="AS194" s="9" t="s">
        <v>318</v>
      </c>
      <c r="AT194" s="9" t="s">
        <v>318</v>
      </c>
      <c r="AU194" s="9" t="s">
        <v>318</v>
      </c>
      <c r="AV194" s="9" t="s">
        <v>318</v>
      </c>
      <c r="AW194" s="9" t="s">
        <v>318</v>
      </c>
      <c r="AX194" s="9" t="s">
        <v>318</v>
      </c>
      <c r="AY194" s="9" t="s">
        <v>318</v>
      </c>
      <c r="AZ194" s="9" t="s">
        <v>318</v>
      </c>
      <c r="BA194" s="9" t="s">
        <v>318</v>
      </c>
      <c r="BB194" s="9" t="s">
        <v>318</v>
      </c>
      <c r="BC194" s="9" t="s">
        <v>318</v>
      </c>
      <c r="BD194" s="9" t="s">
        <v>318</v>
      </c>
      <c r="BE194" s="9" t="s">
        <v>318</v>
      </c>
      <c r="BF194" s="9" t="s">
        <v>318</v>
      </c>
      <c r="BG194" s="9" t="s">
        <v>318</v>
      </c>
      <c r="BH194" s="9" t="s">
        <v>318</v>
      </c>
      <c r="BI194" s="9" t="s">
        <v>318</v>
      </c>
      <c r="BJ194" s="9" t="s">
        <v>318</v>
      </c>
      <c r="BK194" s="9" t="s">
        <v>318</v>
      </c>
      <c r="BL194" s="9" t="s">
        <v>318</v>
      </c>
      <c r="BM194" s="9" t="s">
        <v>318</v>
      </c>
      <c r="BN194" s="9" t="s">
        <v>318</v>
      </c>
      <c r="BO194" s="9" t="s">
        <v>318</v>
      </c>
      <c r="BP194" s="9" t="s">
        <v>318</v>
      </c>
      <c r="BQ194" s="9" t="s">
        <v>318</v>
      </c>
      <c r="BR194" s="9" t="s">
        <v>318</v>
      </c>
      <c r="BS194" s="9" t="s">
        <v>318</v>
      </c>
      <c r="BT194" s="9" t="s">
        <v>318</v>
      </c>
      <c r="BU194" s="9" t="s">
        <v>318</v>
      </c>
      <c r="BV194" s="9" t="s">
        <v>318</v>
      </c>
      <c r="BW194" s="9" t="s">
        <v>318</v>
      </c>
      <c r="BX194" s="9" t="s">
        <v>318</v>
      </c>
      <c r="BY194" s="9" t="s">
        <v>318</v>
      </c>
      <c r="BZ194" s="9" t="s">
        <v>318</v>
      </c>
      <c r="CA194" s="9" t="s">
        <v>318</v>
      </c>
      <c r="CB194" s="9" t="s">
        <v>318</v>
      </c>
      <c r="CC194" s="9" t="s">
        <v>318</v>
      </c>
      <c r="CD194" s="9" t="s">
        <v>318</v>
      </c>
      <c r="CE194" s="9" t="s">
        <v>318</v>
      </c>
      <c r="CF194" s="9" t="s">
        <v>318</v>
      </c>
      <c r="CG194" s="9" t="s">
        <v>318</v>
      </c>
      <c r="CH194" s="9" t="s">
        <v>318</v>
      </c>
      <c r="CI194" s="9" t="s">
        <v>318</v>
      </c>
      <c r="CJ194" s="9" t="s">
        <v>318</v>
      </c>
      <c r="CK194" s="9" t="s">
        <v>318</v>
      </c>
      <c r="CL194" s="9" t="s">
        <v>318</v>
      </c>
      <c r="CM194" s="9" t="s">
        <v>318</v>
      </c>
      <c r="CN194" s="9" t="s">
        <v>318</v>
      </c>
      <c r="CO194" s="9" t="s">
        <v>318</v>
      </c>
      <c r="CP194" s="9" t="s">
        <v>318</v>
      </c>
      <c r="CQ194" s="9" t="s">
        <v>490</v>
      </c>
      <c r="CR194" s="9" t="s">
        <v>490</v>
      </c>
      <c r="CS194" s="9" t="s">
        <v>490</v>
      </c>
      <c r="CT194" s="9" t="s">
        <v>490</v>
      </c>
      <c r="CU194" s="9" t="s">
        <v>490</v>
      </c>
      <c r="CV194" s="9" t="s">
        <v>490</v>
      </c>
      <c r="CW194" s="9" t="s">
        <v>490</v>
      </c>
      <c r="CX194" s="9" t="s">
        <v>490</v>
      </c>
      <c r="CY194" s="9" t="s">
        <v>490</v>
      </c>
      <c r="CZ194" s="9" t="s">
        <v>490</v>
      </c>
      <c r="DA194" s="9" t="s">
        <v>3383</v>
      </c>
      <c r="DB194" s="9" t="s">
        <v>6486</v>
      </c>
      <c r="DC194" s="9" t="s">
        <v>6552</v>
      </c>
      <c r="DD194" s="9" t="s">
        <v>1250</v>
      </c>
      <c r="DE194" s="9" t="s">
        <v>1800</v>
      </c>
      <c r="DF194" s="9" t="s">
        <v>6708</v>
      </c>
      <c r="DG194" s="9" t="s">
        <v>2722</v>
      </c>
      <c r="DH194" s="9" t="s">
        <v>1183</v>
      </c>
      <c r="DI194" s="9" t="s">
        <v>613</v>
      </c>
      <c r="DJ194" s="9" t="s">
        <v>328</v>
      </c>
      <c r="DK194" s="9" t="s">
        <v>6866</v>
      </c>
      <c r="DL194" s="9" t="s">
        <v>6538</v>
      </c>
      <c r="DM194" s="9" t="s">
        <v>6994</v>
      </c>
      <c r="DN194" s="9" t="s">
        <v>5436</v>
      </c>
      <c r="DO194" s="9" t="s">
        <v>838</v>
      </c>
      <c r="DP194" s="9" t="s">
        <v>2633</v>
      </c>
      <c r="DQ194" s="9" t="s">
        <v>2484</v>
      </c>
      <c r="DR194" s="9" t="s">
        <v>4754</v>
      </c>
      <c r="DS194" s="9" t="s">
        <v>2224</v>
      </c>
      <c r="DT194" s="9" t="s">
        <v>2408</v>
      </c>
      <c r="DU194" s="9" t="s">
        <v>7279</v>
      </c>
      <c r="DV194" s="9" t="s">
        <v>1904</v>
      </c>
      <c r="DW194" s="9" t="s">
        <v>3282</v>
      </c>
      <c r="DX194" s="9" t="s">
        <v>3378</v>
      </c>
      <c r="DY194" s="9" t="s">
        <v>5590</v>
      </c>
      <c r="DZ194" s="9" t="s">
        <v>7532</v>
      </c>
      <c r="EA194" s="9" t="s">
        <v>1665</v>
      </c>
      <c r="EB194" s="9" t="s">
        <v>994</v>
      </c>
      <c r="EC194" s="9" t="s">
        <v>625</v>
      </c>
      <c r="ED194" s="9" t="s">
        <v>543</v>
      </c>
      <c r="EE194" s="9" t="s">
        <v>7695</v>
      </c>
      <c r="EF194" s="9" t="s">
        <v>7755</v>
      </c>
      <c r="EG194" s="9" t="s">
        <v>7809</v>
      </c>
      <c r="EH194" s="9" t="s">
        <v>6418</v>
      </c>
      <c r="EI194" s="9" t="s">
        <v>4072</v>
      </c>
      <c r="EJ194" s="9" t="s">
        <v>7946</v>
      </c>
      <c r="EK194" s="9" t="s">
        <v>3402</v>
      </c>
      <c r="EL194" s="9" t="s">
        <v>3270</v>
      </c>
      <c r="EM194" s="9" t="s">
        <v>495</v>
      </c>
      <c r="EN194" s="9" t="s">
        <v>3126</v>
      </c>
      <c r="EO194" s="9" t="s">
        <v>8110</v>
      </c>
      <c r="EP194" s="9" t="s">
        <v>4536</v>
      </c>
      <c r="EQ194" s="9" t="s">
        <v>4128</v>
      </c>
      <c r="ER194" s="9" t="s">
        <v>1237</v>
      </c>
      <c r="ES194" s="9" t="s">
        <v>1585</v>
      </c>
      <c r="ET194" s="9" t="s">
        <v>3575</v>
      </c>
      <c r="EU194" s="9" t="s">
        <v>6341</v>
      </c>
      <c r="EV194" s="9" t="s">
        <v>3511</v>
      </c>
      <c r="EW194" s="9" t="s">
        <v>325</v>
      </c>
      <c r="EX194" s="9" t="s">
        <v>2090</v>
      </c>
      <c r="EY194" s="9" t="s">
        <v>8524</v>
      </c>
      <c r="EZ194" s="9" t="s">
        <v>8583</v>
      </c>
      <c r="FA194" s="9" t="s">
        <v>7220</v>
      </c>
      <c r="FB194" s="9" t="s">
        <v>8694</v>
      </c>
      <c r="FC194" s="9" t="s">
        <v>3464</v>
      </c>
      <c r="FD194" s="9" t="s">
        <v>3962</v>
      </c>
      <c r="FE194" s="9" t="s">
        <v>8805</v>
      </c>
      <c r="FF194" s="9" t="s">
        <v>5340</v>
      </c>
      <c r="FG194" s="9" t="s">
        <v>340</v>
      </c>
      <c r="FH194" s="9" t="s">
        <v>1494</v>
      </c>
      <c r="FI194" s="9" t="s">
        <v>8917</v>
      </c>
      <c r="FJ194" s="9" t="s">
        <v>8972</v>
      </c>
      <c r="FK194" s="9" t="s">
        <v>4511</v>
      </c>
      <c r="FL194" s="9" t="s">
        <v>2238</v>
      </c>
      <c r="FM194" s="9" t="s">
        <v>2090</v>
      </c>
      <c r="FN194" s="9" t="s">
        <v>948</v>
      </c>
      <c r="FO194" s="9" t="s">
        <v>9181</v>
      </c>
      <c r="FP194" s="9" t="s">
        <v>9205</v>
      </c>
      <c r="FQ194" s="9" t="s">
        <v>934</v>
      </c>
      <c r="FR194" s="9" t="s">
        <v>637</v>
      </c>
      <c r="FS194" s="9" t="s">
        <v>9282</v>
      </c>
      <c r="FT194" s="9" t="s">
        <v>9334</v>
      </c>
      <c r="FU194" s="9" t="s">
        <v>9247</v>
      </c>
      <c r="FV194" s="9" t="s">
        <v>6390</v>
      </c>
      <c r="FW194" s="9" t="s">
        <v>6225</v>
      </c>
      <c r="FX194" s="9" t="s">
        <v>1249</v>
      </c>
      <c r="FY194" s="9" t="s">
        <v>9431</v>
      </c>
      <c r="FZ194" s="9" t="s">
        <v>9555</v>
      </c>
      <c r="GA194" s="9" t="s">
        <v>543</v>
      </c>
      <c r="GB194" s="9" t="s">
        <v>1801</v>
      </c>
      <c r="GC194" s="9" t="s">
        <v>9633</v>
      </c>
      <c r="GD194" s="9" t="s">
        <v>9680</v>
      </c>
      <c r="GE194" s="9" t="s">
        <v>9725</v>
      </c>
      <c r="GF194" s="9" t="s">
        <v>1466</v>
      </c>
      <c r="GG194" s="9" t="s">
        <v>2526</v>
      </c>
      <c r="GH194" s="9" t="s">
        <v>4312</v>
      </c>
      <c r="GI194" s="9" t="s">
        <v>579</v>
      </c>
      <c r="GJ194" s="9" t="s">
        <v>5132</v>
      </c>
      <c r="GK194" s="9" t="s">
        <v>615</v>
      </c>
      <c r="GL194" s="9" t="s">
        <v>4226</v>
      </c>
      <c r="GM194" s="9" t="s">
        <v>9947</v>
      </c>
      <c r="GN194" s="9" t="s">
        <v>9994</v>
      </c>
      <c r="GO194" s="9" t="s">
        <v>10037</v>
      </c>
      <c r="GP194" s="9" t="s">
        <v>1821</v>
      </c>
      <c r="GQ194" s="9" t="s">
        <v>719</v>
      </c>
      <c r="GR194" s="9" t="s">
        <v>1144</v>
      </c>
      <c r="GS194" s="9" t="s">
        <v>2228</v>
      </c>
      <c r="GT194" s="9" t="s">
        <v>8606</v>
      </c>
      <c r="GU194" s="9" t="s">
        <v>1286</v>
      </c>
      <c r="GV194" s="9" t="s">
        <v>3585</v>
      </c>
      <c r="GW194" s="9" t="s">
        <v>1445</v>
      </c>
      <c r="GX194" s="9" t="s">
        <v>10289</v>
      </c>
      <c r="GY194" s="9" t="s">
        <v>5420</v>
      </c>
      <c r="GZ194" s="9" t="s">
        <v>1082</v>
      </c>
      <c r="HA194" s="9" t="s">
        <v>7049</v>
      </c>
      <c r="HB194" s="9" t="s">
        <v>9337</v>
      </c>
      <c r="HC194" s="9" t="s">
        <v>4599</v>
      </c>
      <c r="HD194" s="9" t="s">
        <v>2363</v>
      </c>
      <c r="HE194" s="9" t="s">
        <v>1574</v>
      </c>
      <c r="HF194" s="9" t="s">
        <v>638</v>
      </c>
      <c r="HG194" s="9" t="s">
        <v>10512</v>
      </c>
      <c r="HH194" s="9" t="s">
        <v>10550</v>
      </c>
      <c r="HI194" s="9" t="s">
        <v>1959</v>
      </c>
      <c r="HJ194" s="9" t="s">
        <v>2942</v>
      </c>
      <c r="HK194" s="9" t="s">
        <v>3387</v>
      </c>
      <c r="HL194" s="9" t="s">
        <v>10668</v>
      </c>
      <c r="HM194" s="9" t="s">
        <v>1172</v>
      </c>
      <c r="HN194" s="9" t="s">
        <v>662</v>
      </c>
      <c r="HO194" s="9" t="s">
        <v>692</v>
      </c>
      <c r="HP194" s="9" t="s">
        <v>615</v>
      </c>
      <c r="HQ194" s="9" t="s">
        <v>10767</v>
      </c>
      <c r="HR194" s="9" t="s">
        <v>10810</v>
      </c>
      <c r="HS194" s="9" t="s">
        <v>10847</v>
      </c>
      <c r="HT194" s="9" t="s">
        <v>2327</v>
      </c>
      <c r="HU194" s="9" t="s">
        <v>4067</v>
      </c>
      <c r="HV194" s="9" t="s">
        <v>8373</v>
      </c>
      <c r="HW194" s="9" t="s">
        <v>10959</v>
      </c>
      <c r="HX194" s="9" t="s">
        <v>10986</v>
      </c>
      <c r="HY194" s="9" t="s">
        <v>11014</v>
      </c>
      <c r="HZ194" s="9" t="s">
        <v>6842</v>
      </c>
      <c r="IA194" s="9" t="s">
        <v>1920</v>
      </c>
      <c r="IB194" s="9" t="s">
        <v>11055</v>
      </c>
      <c r="IC194" s="9" t="s">
        <v>11075</v>
      </c>
      <c r="ID194" s="9" t="s">
        <v>7528</v>
      </c>
      <c r="IE194" s="9" t="s">
        <v>4324</v>
      </c>
      <c r="IF194" s="9" t="s">
        <v>11121</v>
      </c>
      <c r="IG194" s="9" t="s">
        <v>3749</v>
      </c>
      <c r="IH194" s="9" t="s">
        <v>2516</v>
      </c>
      <c r="II194" s="9" t="s">
        <v>10423</v>
      </c>
      <c r="IJ194" s="9" t="s">
        <v>6496</v>
      </c>
      <c r="IK194" s="9" t="s">
        <v>338</v>
      </c>
      <c r="IL194" s="9" t="s">
        <v>490</v>
      </c>
      <c r="IM194" s="9" t="s">
        <v>1999</v>
      </c>
      <c r="IN194" s="9" t="s">
        <v>490</v>
      </c>
    </row>
    <row r="195" spans="1:248" x14ac:dyDescent="0.2">
      <c r="A195">
        <v>1</v>
      </c>
      <c r="B195" t="e" vm="176">
        <v>#VALUE!</v>
      </c>
      <c r="C195" t="s">
        <v>163</v>
      </c>
      <c r="E195" s="9" t="s">
        <v>432</v>
      </c>
      <c r="F195" s="9" t="s">
        <v>586</v>
      </c>
      <c r="G195" s="9" t="s">
        <v>735</v>
      </c>
      <c r="H195" s="9" t="s">
        <v>340</v>
      </c>
      <c r="I195" s="9" t="s">
        <v>340</v>
      </c>
      <c r="J195" s="9" t="s">
        <v>735</v>
      </c>
      <c r="K195" s="9" t="s">
        <v>340</v>
      </c>
      <c r="L195" s="9" t="s">
        <v>340</v>
      </c>
      <c r="M195" s="9" t="s">
        <v>340</v>
      </c>
      <c r="N195" s="9" t="s">
        <v>340</v>
      </c>
      <c r="O195" s="9" t="s">
        <v>334</v>
      </c>
      <c r="P195" s="9" t="s">
        <v>334</v>
      </c>
      <c r="Q195" s="9" t="s">
        <v>318</v>
      </c>
      <c r="R195" s="9" t="s">
        <v>340</v>
      </c>
      <c r="S195" s="9" t="s">
        <v>340</v>
      </c>
      <c r="T195" s="9" t="s">
        <v>318</v>
      </c>
      <c r="U195" s="9" t="s">
        <v>340</v>
      </c>
      <c r="V195" s="9" t="s">
        <v>340</v>
      </c>
      <c r="W195" s="9" t="s">
        <v>340</v>
      </c>
      <c r="X195" s="9" t="s">
        <v>340</v>
      </c>
      <c r="Y195" s="9" t="s">
        <v>1163</v>
      </c>
      <c r="Z195" s="9" t="s">
        <v>1163</v>
      </c>
      <c r="AA195" s="9" t="s">
        <v>318</v>
      </c>
      <c r="AB195" s="9" t="s">
        <v>340</v>
      </c>
      <c r="AC195" s="9" t="s">
        <v>340</v>
      </c>
      <c r="AD195" s="9" t="s">
        <v>318</v>
      </c>
      <c r="AE195" s="9" t="s">
        <v>340</v>
      </c>
      <c r="AF195" s="9" t="s">
        <v>340</v>
      </c>
      <c r="AG195" s="9" t="s">
        <v>340</v>
      </c>
      <c r="AH195" s="9" t="s">
        <v>340</v>
      </c>
      <c r="AI195" s="9" t="s">
        <v>828</v>
      </c>
      <c r="AJ195" s="9" t="s">
        <v>828</v>
      </c>
      <c r="AK195" s="9" t="s">
        <v>318</v>
      </c>
      <c r="AL195" s="9" t="s">
        <v>340</v>
      </c>
      <c r="AM195" s="9" t="s">
        <v>340</v>
      </c>
      <c r="AN195" s="9" t="s">
        <v>318</v>
      </c>
      <c r="AO195" s="9" t="s">
        <v>340</v>
      </c>
      <c r="AP195" s="9" t="s">
        <v>340</v>
      </c>
      <c r="AQ195" s="9" t="s">
        <v>340</v>
      </c>
      <c r="AR195" s="9" t="s">
        <v>340</v>
      </c>
      <c r="AS195" s="9" t="s">
        <v>336</v>
      </c>
      <c r="AT195" s="9" t="s">
        <v>336</v>
      </c>
      <c r="AU195" s="9" t="s">
        <v>318</v>
      </c>
      <c r="AV195" s="9" t="s">
        <v>340</v>
      </c>
      <c r="AW195" s="9" t="s">
        <v>318</v>
      </c>
      <c r="AX195" s="9" t="s">
        <v>318</v>
      </c>
      <c r="AY195" s="9" t="s">
        <v>340</v>
      </c>
      <c r="AZ195" s="9" t="s">
        <v>340</v>
      </c>
      <c r="BA195" s="9" t="s">
        <v>340</v>
      </c>
      <c r="BB195" s="9" t="s">
        <v>340</v>
      </c>
      <c r="BC195" s="9" t="s">
        <v>325</v>
      </c>
      <c r="BD195" s="9" t="s">
        <v>334</v>
      </c>
      <c r="BE195" s="9" t="s">
        <v>334</v>
      </c>
      <c r="BF195" s="9" t="s">
        <v>340</v>
      </c>
      <c r="BG195" s="9" t="s">
        <v>340</v>
      </c>
      <c r="BH195" s="9" t="s">
        <v>334</v>
      </c>
      <c r="BI195" s="9" t="s">
        <v>340</v>
      </c>
      <c r="BJ195" s="9" t="s">
        <v>340</v>
      </c>
      <c r="BK195" s="9" t="s">
        <v>340</v>
      </c>
      <c r="BL195" s="9" t="s">
        <v>340</v>
      </c>
      <c r="BM195" s="9" t="s">
        <v>328</v>
      </c>
      <c r="BN195" s="9" t="s">
        <v>334</v>
      </c>
      <c r="BO195" s="9" t="s">
        <v>334</v>
      </c>
      <c r="BP195" s="9" t="s">
        <v>340</v>
      </c>
      <c r="BQ195" s="9" t="s">
        <v>318</v>
      </c>
      <c r="BR195" s="9" t="s">
        <v>334</v>
      </c>
      <c r="BS195" s="9" t="s">
        <v>340</v>
      </c>
      <c r="BT195" s="9" t="s">
        <v>340</v>
      </c>
      <c r="BU195" s="9" t="s">
        <v>340</v>
      </c>
      <c r="BV195" s="9" t="s">
        <v>340</v>
      </c>
      <c r="BW195" s="9" t="s">
        <v>334</v>
      </c>
      <c r="BX195" s="9" t="s">
        <v>334</v>
      </c>
      <c r="BY195" s="9" t="s">
        <v>318</v>
      </c>
      <c r="BZ195" s="9" t="s">
        <v>340</v>
      </c>
      <c r="CA195" s="9" t="s">
        <v>340</v>
      </c>
      <c r="CB195" s="9" t="s">
        <v>318</v>
      </c>
      <c r="CC195" s="9" t="s">
        <v>340</v>
      </c>
      <c r="CD195" s="9" t="s">
        <v>340</v>
      </c>
      <c r="CE195" s="9" t="s">
        <v>340</v>
      </c>
      <c r="CF195" s="9" t="s">
        <v>340</v>
      </c>
      <c r="CG195" s="9" t="s">
        <v>325</v>
      </c>
      <c r="CH195" s="9" t="s">
        <v>334</v>
      </c>
      <c r="CI195" s="9" t="s">
        <v>334</v>
      </c>
      <c r="CJ195" s="9" t="s">
        <v>340</v>
      </c>
      <c r="CK195" s="9" t="s">
        <v>340</v>
      </c>
      <c r="CL195" s="9" t="s">
        <v>334</v>
      </c>
      <c r="CM195" s="9" t="s">
        <v>318</v>
      </c>
      <c r="CN195" s="9" t="s">
        <v>340</v>
      </c>
      <c r="CO195" s="9" t="s">
        <v>340</v>
      </c>
      <c r="CP195" s="9" t="s">
        <v>318</v>
      </c>
      <c r="CQ195" s="9" t="s">
        <v>364</v>
      </c>
      <c r="CR195" s="9" t="s">
        <v>455</v>
      </c>
      <c r="CS195" s="9" t="s">
        <v>334</v>
      </c>
      <c r="CT195" s="9" t="s">
        <v>340</v>
      </c>
      <c r="CU195" s="9" t="s">
        <v>340</v>
      </c>
      <c r="CV195" s="9" t="s">
        <v>334</v>
      </c>
      <c r="CW195" s="9" t="s">
        <v>318</v>
      </c>
      <c r="CX195" s="9" t="s">
        <v>340</v>
      </c>
      <c r="CY195" s="9" t="s">
        <v>340</v>
      </c>
      <c r="CZ195" s="9" t="s">
        <v>318</v>
      </c>
      <c r="DA195" s="9" t="s">
        <v>325</v>
      </c>
      <c r="DB195" s="9" t="s">
        <v>318</v>
      </c>
      <c r="DC195" s="9" t="s">
        <v>318</v>
      </c>
      <c r="DD195" s="9" t="s">
        <v>340</v>
      </c>
      <c r="DE195" s="9" t="s">
        <v>340</v>
      </c>
      <c r="DF195" s="9" t="s">
        <v>318</v>
      </c>
      <c r="DG195" s="9" t="s">
        <v>334</v>
      </c>
      <c r="DH195" s="9" t="s">
        <v>340</v>
      </c>
      <c r="DI195" s="9" t="s">
        <v>340</v>
      </c>
      <c r="DJ195" s="9" t="s">
        <v>334</v>
      </c>
      <c r="DK195" s="9" t="s">
        <v>325</v>
      </c>
      <c r="DL195" s="9" t="s">
        <v>334</v>
      </c>
      <c r="DM195" s="9" t="s">
        <v>318</v>
      </c>
      <c r="DN195" s="9" t="s">
        <v>340</v>
      </c>
      <c r="DO195" s="9" t="s">
        <v>340</v>
      </c>
      <c r="DP195" s="9" t="s">
        <v>318</v>
      </c>
      <c r="DQ195" s="9" t="s">
        <v>334</v>
      </c>
      <c r="DR195" s="9" t="s">
        <v>340</v>
      </c>
      <c r="DS195" s="9" t="s">
        <v>340</v>
      </c>
      <c r="DT195" s="9" t="s">
        <v>334</v>
      </c>
      <c r="DU195" s="9" t="s">
        <v>364</v>
      </c>
      <c r="DV195" s="9" t="s">
        <v>334</v>
      </c>
      <c r="DW195" s="9" t="s">
        <v>325</v>
      </c>
      <c r="DX195" s="9" t="s">
        <v>340</v>
      </c>
      <c r="DY195" s="9" t="s">
        <v>340</v>
      </c>
      <c r="DZ195" s="9" t="s">
        <v>325</v>
      </c>
      <c r="EA195" s="9" t="s">
        <v>325</v>
      </c>
      <c r="EB195" s="9" t="s">
        <v>340</v>
      </c>
      <c r="EC195" s="9" t="s">
        <v>340</v>
      </c>
      <c r="ED195" s="9" t="s">
        <v>325</v>
      </c>
      <c r="EE195" s="9" t="s">
        <v>455</v>
      </c>
      <c r="EF195" s="9" t="s">
        <v>318</v>
      </c>
      <c r="EG195" s="9" t="s">
        <v>455</v>
      </c>
      <c r="EH195" s="9" t="s">
        <v>340</v>
      </c>
      <c r="EI195" s="9" t="s">
        <v>340</v>
      </c>
      <c r="EJ195" s="9" t="s">
        <v>455</v>
      </c>
      <c r="EK195" s="9" t="s">
        <v>318</v>
      </c>
      <c r="EL195" s="9" t="s">
        <v>340</v>
      </c>
      <c r="EM195" s="9" t="s">
        <v>340</v>
      </c>
      <c r="EN195" s="9" t="s">
        <v>318</v>
      </c>
      <c r="EO195" s="9" t="s">
        <v>368</v>
      </c>
      <c r="EP195" s="9" t="s">
        <v>364</v>
      </c>
      <c r="EQ195" s="9" t="s">
        <v>541</v>
      </c>
      <c r="ER195" s="9" t="s">
        <v>340</v>
      </c>
      <c r="ES195" s="9" t="s">
        <v>340</v>
      </c>
      <c r="ET195" s="9" t="s">
        <v>541</v>
      </c>
      <c r="EU195" s="9" t="s">
        <v>334</v>
      </c>
      <c r="EV195" s="9" t="s">
        <v>340</v>
      </c>
      <c r="EW195" s="9" t="s">
        <v>340</v>
      </c>
      <c r="EX195" s="9" t="s">
        <v>334</v>
      </c>
      <c r="EY195" s="9" t="s">
        <v>344</v>
      </c>
      <c r="EZ195" s="9" t="s">
        <v>325</v>
      </c>
      <c r="FA195" s="9" t="s">
        <v>318</v>
      </c>
      <c r="FB195" s="9" t="s">
        <v>340</v>
      </c>
      <c r="FC195" s="9" t="s">
        <v>318</v>
      </c>
      <c r="FD195" s="9" t="s">
        <v>318</v>
      </c>
      <c r="FE195" s="9" t="s">
        <v>455</v>
      </c>
      <c r="FF195" s="9" t="s">
        <v>340</v>
      </c>
      <c r="FG195" s="9" t="s">
        <v>340</v>
      </c>
      <c r="FH195" s="9" t="s">
        <v>455</v>
      </c>
      <c r="FI195" s="9" t="s">
        <v>652</v>
      </c>
      <c r="FJ195" s="9" t="s">
        <v>567</v>
      </c>
      <c r="FK195" s="9" t="s">
        <v>318</v>
      </c>
      <c r="FL195" s="9" t="s">
        <v>318</v>
      </c>
      <c r="FM195" s="9" t="s">
        <v>318</v>
      </c>
      <c r="FN195" s="9" t="s">
        <v>318</v>
      </c>
      <c r="FO195" s="9" t="s">
        <v>328</v>
      </c>
      <c r="FP195" s="9" t="s">
        <v>325</v>
      </c>
      <c r="FQ195" s="9" t="s">
        <v>340</v>
      </c>
      <c r="FR195" s="9" t="s">
        <v>334</v>
      </c>
      <c r="FS195" s="9" t="s">
        <v>614</v>
      </c>
      <c r="FT195" s="9" t="s">
        <v>541</v>
      </c>
      <c r="FU195" s="9" t="s">
        <v>318</v>
      </c>
      <c r="FV195" s="9" t="s">
        <v>318</v>
      </c>
      <c r="FW195" s="9" t="s">
        <v>318</v>
      </c>
      <c r="FX195" s="9" t="s">
        <v>318</v>
      </c>
      <c r="FY195" s="9" t="s">
        <v>328</v>
      </c>
      <c r="FZ195" s="9" t="s">
        <v>328</v>
      </c>
      <c r="GA195" s="9" t="s">
        <v>340</v>
      </c>
      <c r="GB195" s="9" t="s">
        <v>318</v>
      </c>
      <c r="GC195" s="9" t="s">
        <v>2761</v>
      </c>
      <c r="GD195" s="9" t="s">
        <v>692</v>
      </c>
      <c r="GE195" s="9" t="s">
        <v>1822</v>
      </c>
      <c r="GF195" s="9" t="s">
        <v>606</v>
      </c>
      <c r="GG195" s="9" t="s">
        <v>334</v>
      </c>
      <c r="GH195" s="9" t="s">
        <v>762</v>
      </c>
      <c r="GI195" s="9" t="s">
        <v>340</v>
      </c>
      <c r="GJ195" s="9" t="s">
        <v>340</v>
      </c>
      <c r="GK195" s="9" t="s">
        <v>340</v>
      </c>
      <c r="GL195" s="9" t="s">
        <v>340</v>
      </c>
      <c r="GM195" s="9" t="s">
        <v>465</v>
      </c>
      <c r="GN195" s="9" t="s">
        <v>1116</v>
      </c>
      <c r="GO195" s="9" t="s">
        <v>564</v>
      </c>
      <c r="GP195" s="9" t="s">
        <v>974</v>
      </c>
      <c r="GQ195" s="9" t="s">
        <v>334</v>
      </c>
      <c r="GR195" s="9" t="s">
        <v>1323</v>
      </c>
      <c r="GS195" s="9" t="s">
        <v>344</v>
      </c>
      <c r="GT195" s="9" t="s">
        <v>340</v>
      </c>
      <c r="GU195" s="9" t="s">
        <v>364</v>
      </c>
      <c r="GV195" s="9" t="s">
        <v>334</v>
      </c>
      <c r="GW195" s="9" t="s">
        <v>541</v>
      </c>
      <c r="GX195" s="9" t="s">
        <v>361</v>
      </c>
      <c r="GY195" s="9" t="s">
        <v>567</v>
      </c>
      <c r="GZ195" s="9" t="s">
        <v>361</v>
      </c>
      <c r="HA195" s="9" t="s">
        <v>340</v>
      </c>
      <c r="HB195" s="9" t="s">
        <v>325</v>
      </c>
      <c r="HC195" s="9" t="s">
        <v>340</v>
      </c>
      <c r="HD195" s="9" t="s">
        <v>340</v>
      </c>
      <c r="HE195" s="9" t="s">
        <v>340</v>
      </c>
      <c r="HF195" s="9" t="s">
        <v>340</v>
      </c>
      <c r="HG195" s="9" t="s">
        <v>455</v>
      </c>
      <c r="HH195" s="9" t="s">
        <v>325</v>
      </c>
      <c r="HI195" s="9" t="s">
        <v>325</v>
      </c>
      <c r="HJ195" s="9" t="s">
        <v>325</v>
      </c>
      <c r="HK195" s="9" t="s">
        <v>318</v>
      </c>
      <c r="HL195" s="9" t="s">
        <v>318</v>
      </c>
      <c r="HM195" s="9" t="s">
        <v>340</v>
      </c>
      <c r="HN195" s="9" t="s">
        <v>340</v>
      </c>
      <c r="HO195" s="9" t="s">
        <v>340</v>
      </c>
      <c r="HP195" s="9" t="s">
        <v>340</v>
      </c>
      <c r="HQ195" s="9" t="s">
        <v>318</v>
      </c>
      <c r="HR195" s="9" t="s">
        <v>328</v>
      </c>
      <c r="HS195" s="9" t="s">
        <v>318</v>
      </c>
      <c r="HT195" s="9" t="s">
        <v>340</v>
      </c>
      <c r="HU195" s="9" t="s">
        <v>340</v>
      </c>
      <c r="HV195" s="9" t="s">
        <v>318</v>
      </c>
      <c r="HW195" s="9" t="s">
        <v>318</v>
      </c>
      <c r="HX195" s="9" t="s">
        <v>334</v>
      </c>
      <c r="HY195" s="9" t="s">
        <v>318</v>
      </c>
      <c r="HZ195" s="9" t="s">
        <v>340</v>
      </c>
      <c r="IA195" s="9" t="s">
        <v>318</v>
      </c>
      <c r="IB195" s="9" t="s">
        <v>340</v>
      </c>
      <c r="IC195" s="9" t="s">
        <v>490</v>
      </c>
      <c r="ID195" s="9" t="s">
        <v>490</v>
      </c>
      <c r="IE195" s="9" t="s">
        <v>490</v>
      </c>
      <c r="IF195" s="9" t="s">
        <v>490</v>
      </c>
      <c r="IG195" s="9" t="s">
        <v>490</v>
      </c>
      <c r="IH195" s="9" t="s">
        <v>490</v>
      </c>
      <c r="II195" s="9" t="s">
        <v>490</v>
      </c>
      <c r="IJ195" s="9" t="s">
        <v>490</v>
      </c>
      <c r="IK195" s="9" t="s">
        <v>490</v>
      </c>
      <c r="IL195" s="9" t="s">
        <v>318</v>
      </c>
      <c r="IM195" s="9" t="s">
        <v>318</v>
      </c>
      <c r="IN195" s="9" t="s">
        <v>490</v>
      </c>
    </row>
    <row r="196" spans="1:248" x14ac:dyDescent="0.2">
      <c r="A196">
        <v>1</v>
      </c>
      <c r="B196" t="e" vm="177">
        <v>#VALUE!</v>
      </c>
      <c r="C196" t="s">
        <v>164</v>
      </c>
      <c r="E196" s="9" t="s">
        <v>433</v>
      </c>
      <c r="F196" s="9" t="s">
        <v>587</v>
      </c>
      <c r="G196" s="9" t="s">
        <v>736</v>
      </c>
      <c r="H196" s="9" t="s">
        <v>872</v>
      </c>
      <c r="I196" s="9" t="s">
        <v>657</v>
      </c>
      <c r="J196" s="9" t="s">
        <v>1042</v>
      </c>
      <c r="K196" s="9" t="s">
        <v>1141</v>
      </c>
      <c r="L196" s="9" t="s">
        <v>1219</v>
      </c>
      <c r="M196" s="9" t="s">
        <v>473</v>
      </c>
      <c r="N196" s="9" t="s">
        <v>1043</v>
      </c>
      <c r="O196" s="9" t="s">
        <v>1392</v>
      </c>
      <c r="P196" s="9" t="s">
        <v>1507</v>
      </c>
      <c r="Q196" s="9" t="s">
        <v>1621</v>
      </c>
      <c r="R196" s="9" t="s">
        <v>1723</v>
      </c>
      <c r="S196" s="9" t="s">
        <v>1786</v>
      </c>
      <c r="T196" s="9" t="s">
        <v>1850</v>
      </c>
      <c r="U196" s="9" t="s">
        <v>1612</v>
      </c>
      <c r="V196" s="9" t="s">
        <v>1967</v>
      </c>
      <c r="W196" s="9" t="s">
        <v>328</v>
      </c>
      <c r="X196" s="9" t="s">
        <v>318</v>
      </c>
      <c r="Y196" s="9" t="s">
        <v>2108</v>
      </c>
      <c r="Z196" s="9" t="s">
        <v>2213</v>
      </c>
      <c r="AA196" s="9" t="s">
        <v>2317</v>
      </c>
      <c r="AB196" s="9" t="s">
        <v>2413</v>
      </c>
      <c r="AC196" s="9" t="s">
        <v>2472</v>
      </c>
      <c r="AD196" s="9" t="s">
        <v>2535</v>
      </c>
      <c r="AE196" s="9" t="s">
        <v>2592</v>
      </c>
      <c r="AF196" s="9" t="s">
        <v>2648</v>
      </c>
      <c r="AG196" s="9" t="s">
        <v>361</v>
      </c>
      <c r="AH196" s="9" t="s">
        <v>328</v>
      </c>
      <c r="AI196" s="9" t="s">
        <v>2770</v>
      </c>
      <c r="AJ196" s="9" t="s">
        <v>2862</v>
      </c>
      <c r="AK196" s="9" t="s">
        <v>2960</v>
      </c>
      <c r="AL196" s="9" t="s">
        <v>1631</v>
      </c>
      <c r="AM196" s="9" t="s">
        <v>1136</v>
      </c>
      <c r="AN196" s="9" t="s">
        <v>3157</v>
      </c>
      <c r="AO196" s="9" t="s">
        <v>3220</v>
      </c>
      <c r="AP196" s="9" t="s">
        <v>3267</v>
      </c>
      <c r="AQ196" s="9" t="s">
        <v>328</v>
      </c>
      <c r="AR196" s="9" t="s">
        <v>614</v>
      </c>
      <c r="AS196" s="9" t="s">
        <v>3382</v>
      </c>
      <c r="AT196" s="9" t="s">
        <v>3473</v>
      </c>
      <c r="AU196" s="9" t="s">
        <v>3561</v>
      </c>
      <c r="AV196" s="9" t="s">
        <v>3651</v>
      </c>
      <c r="AW196" s="9" t="s">
        <v>787</v>
      </c>
      <c r="AX196" s="9" t="s">
        <v>3753</v>
      </c>
      <c r="AY196" s="9" t="s">
        <v>3806</v>
      </c>
      <c r="AZ196" s="9" t="s">
        <v>633</v>
      </c>
      <c r="BA196" s="9" t="s">
        <v>692</v>
      </c>
      <c r="BB196" s="9" t="s">
        <v>325</v>
      </c>
      <c r="BC196" s="9" t="s">
        <v>3964</v>
      </c>
      <c r="BD196" s="9" t="s">
        <v>4042</v>
      </c>
      <c r="BE196" s="9" t="s">
        <v>4131</v>
      </c>
      <c r="BF196" s="9" t="s">
        <v>4212</v>
      </c>
      <c r="BG196" s="9" t="s">
        <v>4265</v>
      </c>
      <c r="BH196" s="9" t="s">
        <v>4308</v>
      </c>
      <c r="BI196" s="9" t="s">
        <v>4367</v>
      </c>
      <c r="BJ196" s="9" t="s">
        <v>838</v>
      </c>
      <c r="BK196" s="9" t="s">
        <v>361</v>
      </c>
      <c r="BL196" s="9" t="s">
        <v>614</v>
      </c>
      <c r="BM196" s="9" t="s">
        <v>4525</v>
      </c>
      <c r="BN196" s="9" t="s">
        <v>4601</v>
      </c>
      <c r="BO196" s="9" t="s">
        <v>4676</v>
      </c>
      <c r="BP196" s="9" t="s">
        <v>4747</v>
      </c>
      <c r="BQ196" s="9" t="s">
        <v>1854</v>
      </c>
      <c r="BR196" s="9" t="s">
        <v>4837</v>
      </c>
      <c r="BS196" s="9" t="s">
        <v>2821</v>
      </c>
      <c r="BT196" s="9" t="s">
        <v>1344</v>
      </c>
      <c r="BU196" s="9" t="s">
        <v>364</v>
      </c>
      <c r="BV196" s="9" t="s">
        <v>334</v>
      </c>
      <c r="BW196" s="9" t="s">
        <v>5009</v>
      </c>
      <c r="BX196" s="9" t="s">
        <v>5083</v>
      </c>
      <c r="BY196" s="9" t="s">
        <v>3502</v>
      </c>
      <c r="BZ196" s="9" t="s">
        <v>5226</v>
      </c>
      <c r="CA196" s="9" t="s">
        <v>787</v>
      </c>
      <c r="CB196" s="9" t="s">
        <v>1211</v>
      </c>
      <c r="CC196" s="9" t="s">
        <v>3637</v>
      </c>
      <c r="CD196" s="9" t="s">
        <v>4482</v>
      </c>
      <c r="CE196" s="9" t="s">
        <v>1858</v>
      </c>
      <c r="CF196" s="9" t="s">
        <v>361</v>
      </c>
      <c r="CG196" s="9" t="s">
        <v>5489</v>
      </c>
      <c r="CH196" s="9" t="s">
        <v>5561</v>
      </c>
      <c r="CI196" s="9" t="s">
        <v>5632</v>
      </c>
      <c r="CJ196" s="9" t="s">
        <v>5665</v>
      </c>
      <c r="CK196" s="9" t="s">
        <v>1557</v>
      </c>
      <c r="CL196" s="9" t="s">
        <v>5786</v>
      </c>
      <c r="CM196" s="9" t="s">
        <v>2483</v>
      </c>
      <c r="CN196" s="9" t="s">
        <v>1969</v>
      </c>
      <c r="CO196" s="9" t="s">
        <v>854</v>
      </c>
      <c r="CP196" s="9" t="s">
        <v>364</v>
      </c>
      <c r="CQ196" s="9" t="s">
        <v>5965</v>
      </c>
      <c r="CR196" s="9" t="s">
        <v>6036</v>
      </c>
      <c r="CS196" s="9" t="s">
        <v>6102</v>
      </c>
      <c r="CT196" s="9" t="s">
        <v>6167</v>
      </c>
      <c r="CU196" s="9" t="s">
        <v>926</v>
      </c>
      <c r="CV196" s="9" t="s">
        <v>6247</v>
      </c>
      <c r="CW196" s="9" t="s">
        <v>2104</v>
      </c>
      <c r="CX196" s="9" t="s">
        <v>1216</v>
      </c>
      <c r="CY196" s="9" t="s">
        <v>576</v>
      </c>
      <c r="CZ196" s="9" t="s">
        <v>364</v>
      </c>
      <c r="DA196" s="9" t="s">
        <v>6421</v>
      </c>
      <c r="DB196" s="9" t="s">
        <v>6487</v>
      </c>
      <c r="DC196" s="9" t="s">
        <v>6553</v>
      </c>
      <c r="DD196" s="9" t="s">
        <v>6622</v>
      </c>
      <c r="DE196" s="9" t="s">
        <v>518</v>
      </c>
      <c r="DF196" s="9" t="s">
        <v>6709</v>
      </c>
      <c r="DG196" s="9" t="s">
        <v>3758</v>
      </c>
      <c r="DH196" s="9" t="s">
        <v>408</v>
      </c>
      <c r="DI196" s="9" t="s">
        <v>612</v>
      </c>
      <c r="DJ196" s="9" t="s">
        <v>541</v>
      </c>
      <c r="DK196" s="9" t="s">
        <v>6867</v>
      </c>
      <c r="DL196" s="9" t="s">
        <v>6934</v>
      </c>
      <c r="DM196" s="9" t="s">
        <v>6995</v>
      </c>
      <c r="DN196" s="9" t="s">
        <v>869</v>
      </c>
      <c r="DO196" s="9" t="s">
        <v>570</v>
      </c>
      <c r="DP196" s="9" t="s">
        <v>2453</v>
      </c>
      <c r="DQ196" s="9" t="s">
        <v>6486</v>
      </c>
      <c r="DR196" s="9" t="s">
        <v>1261</v>
      </c>
      <c r="DS196" s="9" t="s">
        <v>659</v>
      </c>
      <c r="DT196" s="9" t="s">
        <v>923</v>
      </c>
      <c r="DU196" s="9" t="s">
        <v>7280</v>
      </c>
      <c r="DV196" s="9" t="s">
        <v>2121</v>
      </c>
      <c r="DW196" s="9" t="s">
        <v>7399</v>
      </c>
      <c r="DX196" s="9" t="s">
        <v>6304</v>
      </c>
      <c r="DY196" s="9" t="s">
        <v>5106</v>
      </c>
      <c r="DZ196" s="9" t="s">
        <v>7533</v>
      </c>
      <c r="EA196" s="9" t="s">
        <v>1719</v>
      </c>
      <c r="EB196" s="9" t="s">
        <v>452</v>
      </c>
      <c r="EC196" s="9" t="s">
        <v>455</v>
      </c>
      <c r="ED196" s="9" t="s">
        <v>1489</v>
      </c>
      <c r="EE196" s="9" t="s">
        <v>7696</v>
      </c>
      <c r="EF196" s="9" t="s">
        <v>7756</v>
      </c>
      <c r="EG196" s="9" t="s">
        <v>7810</v>
      </c>
      <c r="EH196" s="9" t="s">
        <v>4631</v>
      </c>
      <c r="EI196" s="9" t="s">
        <v>3209</v>
      </c>
      <c r="EJ196" s="9" t="s">
        <v>7947</v>
      </c>
      <c r="EK196" s="9" t="s">
        <v>421</v>
      </c>
      <c r="EL196" s="9" t="s">
        <v>3867</v>
      </c>
      <c r="EM196" s="9" t="s">
        <v>545</v>
      </c>
      <c r="EN196" s="9" t="s">
        <v>500</v>
      </c>
      <c r="EO196" s="9" t="s">
        <v>8111</v>
      </c>
      <c r="EP196" s="9" t="s">
        <v>8170</v>
      </c>
      <c r="EQ196" s="9" t="s">
        <v>2385</v>
      </c>
      <c r="ER196" s="9" t="s">
        <v>858</v>
      </c>
      <c r="ES196" s="9" t="s">
        <v>1300</v>
      </c>
      <c r="ET196" s="9" t="s">
        <v>5528</v>
      </c>
      <c r="EU196" s="9" t="s">
        <v>8395</v>
      </c>
      <c r="EV196" s="9" t="s">
        <v>6058</v>
      </c>
      <c r="EW196" s="9" t="s">
        <v>336</v>
      </c>
      <c r="EX196" s="9" t="s">
        <v>368</v>
      </c>
      <c r="EY196" s="9" t="s">
        <v>8525</v>
      </c>
      <c r="EZ196" s="9" t="s">
        <v>8584</v>
      </c>
      <c r="FA196" s="9" t="s">
        <v>8637</v>
      </c>
      <c r="FB196" s="9" t="s">
        <v>7529</v>
      </c>
      <c r="FC196" s="9" t="s">
        <v>1998</v>
      </c>
      <c r="FD196" s="9" t="s">
        <v>5101</v>
      </c>
      <c r="FE196" s="9" t="s">
        <v>8806</v>
      </c>
      <c r="FF196" s="9" t="s">
        <v>8833</v>
      </c>
      <c r="FG196" s="9" t="s">
        <v>500</v>
      </c>
      <c r="FH196" s="9" t="s">
        <v>3585</v>
      </c>
      <c r="FI196" s="9" t="s">
        <v>169</v>
      </c>
      <c r="FJ196" s="9" t="s">
        <v>3711</v>
      </c>
      <c r="FK196" s="9" t="s">
        <v>6822</v>
      </c>
      <c r="FL196" s="9" t="s">
        <v>2668</v>
      </c>
      <c r="FM196" s="9" t="s">
        <v>9113</v>
      </c>
      <c r="FN196" s="9" t="s">
        <v>2632</v>
      </c>
      <c r="FO196" s="9" t="s">
        <v>9182</v>
      </c>
      <c r="FP196" s="9" t="s">
        <v>1319</v>
      </c>
      <c r="FQ196" s="9" t="s">
        <v>1578</v>
      </c>
      <c r="FR196" s="9" t="s">
        <v>370</v>
      </c>
      <c r="FS196" s="9" t="s">
        <v>9283</v>
      </c>
      <c r="FT196" s="9" t="s">
        <v>2252</v>
      </c>
      <c r="FU196" s="9" t="s">
        <v>9379</v>
      </c>
      <c r="FV196" s="9" t="s">
        <v>5680</v>
      </c>
      <c r="FW196" s="9" t="s">
        <v>1040</v>
      </c>
      <c r="FX196" s="9" t="s">
        <v>2175</v>
      </c>
      <c r="FY196" s="9" t="s">
        <v>7375</v>
      </c>
      <c r="FZ196" s="9" t="s">
        <v>4757</v>
      </c>
      <c r="GA196" s="9" t="s">
        <v>1008</v>
      </c>
      <c r="GB196" s="9" t="s">
        <v>2332</v>
      </c>
      <c r="GC196" s="9" t="s">
        <v>9634</v>
      </c>
      <c r="GD196" s="9" t="s">
        <v>9681</v>
      </c>
      <c r="GE196" s="9" t="s">
        <v>9726</v>
      </c>
      <c r="GF196" s="9" t="s">
        <v>3471</v>
      </c>
      <c r="GG196" s="9" t="s">
        <v>603</v>
      </c>
      <c r="GH196" s="9" t="s">
        <v>5607</v>
      </c>
      <c r="GI196" s="9" t="s">
        <v>1195</v>
      </c>
      <c r="GJ196" s="9" t="s">
        <v>4526</v>
      </c>
      <c r="GK196" s="9" t="s">
        <v>4644</v>
      </c>
      <c r="GL196" s="9" t="s">
        <v>465</v>
      </c>
      <c r="GM196" s="9" t="s">
        <v>5455</v>
      </c>
      <c r="GN196" s="9" t="s">
        <v>9995</v>
      </c>
      <c r="GO196" s="9" t="s">
        <v>2998</v>
      </c>
      <c r="GP196" s="9" t="s">
        <v>2309</v>
      </c>
      <c r="GQ196" s="9" t="s">
        <v>1219</v>
      </c>
      <c r="GR196" s="9" t="s">
        <v>306</v>
      </c>
      <c r="GS196" s="9" t="s">
        <v>5210</v>
      </c>
      <c r="GT196" s="9" t="s">
        <v>3550</v>
      </c>
      <c r="GU196" s="9" t="s">
        <v>1639</v>
      </c>
      <c r="GV196" s="9" t="s">
        <v>573</v>
      </c>
      <c r="GW196" s="9" t="s">
        <v>4311</v>
      </c>
      <c r="GX196" s="9" t="s">
        <v>10290</v>
      </c>
      <c r="GY196" s="9" t="s">
        <v>8966</v>
      </c>
      <c r="GZ196" s="9" t="s">
        <v>3378</v>
      </c>
      <c r="HA196" s="9" t="s">
        <v>4217</v>
      </c>
      <c r="HB196" s="9" t="s">
        <v>7251</v>
      </c>
      <c r="HC196" s="9" t="s">
        <v>3632</v>
      </c>
      <c r="HD196" s="9" t="s">
        <v>1494</v>
      </c>
      <c r="HE196" s="9" t="s">
        <v>638</v>
      </c>
      <c r="HF196" s="9" t="s">
        <v>614</v>
      </c>
      <c r="HG196" s="9" t="s">
        <v>10513</v>
      </c>
      <c r="HH196" s="9" t="s">
        <v>2636</v>
      </c>
      <c r="HI196" s="9" t="s">
        <v>6300</v>
      </c>
      <c r="HJ196" s="9" t="s">
        <v>454</v>
      </c>
      <c r="HK196" s="9" t="s">
        <v>1133</v>
      </c>
      <c r="HL196" s="9" t="s">
        <v>441</v>
      </c>
      <c r="HM196" s="9" t="s">
        <v>722</v>
      </c>
      <c r="HN196" s="9" t="s">
        <v>696</v>
      </c>
      <c r="HO196" s="9" t="s">
        <v>334</v>
      </c>
      <c r="HP196" s="9" t="s">
        <v>334</v>
      </c>
      <c r="HQ196" s="9" t="s">
        <v>7680</v>
      </c>
      <c r="HR196" s="9" t="s">
        <v>1339</v>
      </c>
      <c r="HS196" s="9" t="s">
        <v>7585</v>
      </c>
      <c r="HT196" s="9" t="s">
        <v>8305</v>
      </c>
      <c r="HU196" s="9" t="s">
        <v>862</v>
      </c>
      <c r="HV196" s="9" t="s">
        <v>565</v>
      </c>
      <c r="HW196" s="9" t="s">
        <v>6959</v>
      </c>
      <c r="HX196" s="9" t="s">
        <v>5623</v>
      </c>
      <c r="HY196" s="9" t="s">
        <v>3430</v>
      </c>
      <c r="HZ196" s="9" t="s">
        <v>6544</v>
      </c>
      <c r="IA196" s="9" t="s">
        <v>895</v>
      </c>
      <c r="IB196" s="9" t="s">
        <v>325</v>
      </c>
      <c r="IC196" s="9" t="s">
        <v>490</v>
      </c>
      <c r="ID196" s="9" t="s">
        <v>490</v>
      </c>
      <c r="IE196" s="9" t="s">
        <v>490</v>
      </c>
      <c r="IF196" s="9" t="s">
        <v>490</v>
      </c>
      <c r="IG196" s="9" t="s">
        <v>490</v>
      </c>
      <c r="IH196" s="9" t="s">
        <v>490</v>
      </c>
      <c r="II196" s="9" t="s">
        <v>490</v>
      </c>
      <c r="IJ196" s="9" t="s">
        <v>490</v>
      </c>
      <c r="IK196" s="9" t="s">
        <v>490</v>
      </c>
      <c r="IL196" s="9" t="s">
        <v>490</v>
      </c>
      <c r="IM196" s="9" t="s">
        <v>336</v>
      </c>
      <c r="IN196" s="9" t="s">
        <v>490</v>
      </c>
    </row>
    <row r="197" spans="1:248" x14ac:dyDescent="0.2">
      <c r="A197">
        <v>1</v>
      </c>
      <c r="B197" t="e" vm="178">
        <v>#VALUE!</v>
      </c>
      <c r="C197" t="s">
        <v>168</v>
      </c>
      <c r="E197" s="9" t="s">
        <v>334</v>
      </c>
      <c r="F197" s="9" t="s">
        <v>334</v>
      </c>
      <c r="G197" s="9" t="s">
        <v>340</v>
      </c>
      <c r="H197" s="9" t="s">
        <v>340</v>
      </c>
      <c r="I197" s="9" t="s">
        <v>340</v>
      </c>
      <c r="J197" s="9" t="s">
        <v>340</v>
      </c>
      <c r="K197" s="9" t="s">
        <v>340</v>
      </c>
      <c r="L197" s="9" t="s">
        <v>340</v>
      </c>
      <c r="M197" s="9" t="s">
        <v>340</v>
      </c>
      <c r="N197" s="9" t="s">
        <v>340</v>
      </c>
      <c r="O197" s="9" t="s">
        <v>334</v>
      </c>
      <c r="P197" s="9" t="s">
        <v>334</v>
      </c>
      <c r="Q197" s="9" t="s">
        <v>340</v>
      </c>
      <c r="R197" s="9" t="s">
        <v>340</v>
      </c>
      <c r="S197" s="9" t="s">
        <v>340</v>
      </c>
      <c r="T197" s="9" t="s">
        <v>340</v>
      </c>
      <c r="U197" s="9" t="s">
        <v>340</v>
      </c>
      <c r="V197" s="9" t="s">
        <v>340</v>
      </c>
      <c r="W197" s="9" t="s">
        <v>340</v>
      </c>
      <c r="X197" s="9" t="s">
        <v>340</v>
      </c>
      <c r="Y197" s="9" t="s">
        <v>318</v>
      </c>
      <c r="Z197" s="9" t="s">
        <v>318</v>
      </c>
      <c r="AA197" s="9" t="s">
        <v>340</v>
      </c>
      <c r="AB197" s="9" t="s">
        <v>340</v>
      </c>
      <c r="AC197" s="9" t="s">
        <v>340</v>
      </c>
      <c r="AD197" s="9" t="s">
        <v>340</v>
      </c>
      <c r="AE197" s="9" t="s">
        <v>340</v>
      </c>
      <c r="AF197" s="9" t="s">
        <v>340</v>
      </c>
      <c r="AG197" s="9" t="s">
        <v>340</v>
      </c>
      <c r="AH197" s="9" t="s">
        <v>340</v>
      </c>
      <c r="AI197" s="9" t="s">
        <v>340</v>
      </c>
      <c r="AJ197" s="9" t="s">
        <v>340</v>
      </c>
      <c r="AK197" s="9" t="s">
        <v>340</v>
      </c>
      <c r="AL197" s="9" t="s">
        <v>340</v>
      </c>
      <c r="AM197" s="9" t="s">
        <v>340</v>
      </c>
      <c r="AN197" s="9" t="s">
        <v>340</v>
      </c>
      <c r="AO197" s="9" t="s">
        <v>340</v>
      </c>
      <c r="AP197" s="9" t="s">
        <v>340</v>
      </c>
      <c r="AQ197" s="9" t="s">
        <v>340</v>
      </c>
      <c r="AR197" s="9" t="s">
        <v>340</v>
      </c>
      <c r="AS197" s="9" t="s">
        <v>318</v>
      </c>
      <c r="AT197" s="9" t="s">
        <v>318</v>
      </c>
      <c r="AU197" s="9" t="s">
        <v>340</v>
      </c>
      <c r="AV197" s="9" t="s">
        <v>340</v>
      </c>
      <c r="AW197" s="9" t="s">
        <v>340</v>
      </c>
      <c r="AX197" s="9" t="s">
        <v>340</v>
      </c>
      <c r="AY197" s="9" t="s">
        <v>340</v>
      </c>
      <c r="AZ197" s="9" t="s">
        <v>340</v>
      </c>
      <c r="BA197" s="9" t="s">
        <v>340</v>
      </c>
      <c r="BB197" s="9" t="s">
        <v>340</v>
      </c>
      <c r="BC197" s="9" t="s">
        <v>318</v>
      </c>
      <c r="BD197" s="9" t="s">
        <v>318</v>
      </c>
      <c r="BE197" s="9" t="s">
        <v>340</v>
      </c>
      <c r="BF197" s="9" t="s">
        <v>340</v>
      </c>
      <c r="BG197" s="9" t="s">
        <v>340</v>
      </c>
      <c r="BH197" s="9" t="s">
        <v>340</v>
      </c>
      <c r="BI197" s="9" t="s">
        <v>340</v>
      </c>
      <c r="BJ197" s="9" t="s">
        <v>340</v>
      </c>
      <c r="BK197" s="9" t="s">
        <v>340</v>
      </c>
      <c r="BL197" s="9" t="s">
        <v>340</v>
      </c>
      <c r="BM197" s="9" t="s">
        <v>340</v>
      </c>
      <c r="BN197" s="9" t="s">
        <v>340</v>
      </c>
      <c r="BO197" s="9" t="s">
        <v>340</v>
      </c>
      <c r="BP197" s="9" t="s">
        <v>340</v>
      </c>
      <c r="BQ197" s="9" t="s">
        <v>340</v>
      </c>
      <c r="BR197" s="9" t="s">
        <v>340</v>
      </c>
      <c r="BS197" s="9" t="s">
        <v>340</v>
      </c>
      <c r="BT197" s="9" t="s">
        <v>340</v>
      </c>
      <c r="BU197" s="9" t="s">
        <v>340</v>
      </c>
      <c r="BV197" s="9" t="s">
        <v>340</v>
      </c>
      <c r="BW197" s="9" t="s">
        <v>340</v>
      </c>
      <c r="BX197" s="9" t="s">
        <v>340</v>
      </c>
      <c r="BY197" s="9" t="s">
        <v>340</v>
      </c>
      <c r="BZ197" s="9" t="s">
        <v>340</v>
      </c>
      <c r="CA197" s="9" t="s">
        <v>340</v>
      </c>
      <c r="CB197" s="9" t="s">
        <v>340</v>
      </c>
      <c r="CC197" s="9" t="s">
        <v>340</v>
      </c>
      <c r="CD197" s="9" t="s">
        <v>340</v>
      </c>
      <c r="CE197" s="9" t="s">
        <v>340</v>
      </c>
      <c r="CF197" s="9" t="s">
        <v>340</v>
      </c>
      <c r="CG197" s="9" t="s">
        <v>318</v>
      </c>
      <c r="CH197" s="9" t="s">
        <v>318</v>
      </c>
      <c r="CI197" s="9" t="s">
        <v>340</v>
      </c>
      <c r="CJ197" s="9" t="s">
        <v>340</v>
      </c>
      <c r="CK197" s="9" t="s">
        <v>340</v>
      </c>
      <c r="CL197" s="9" t="s">
        <v>340</v>
      </c>
      <c r="CM197" s="9" t="s">
        <v>340</v>
      </c>
      <c r="CN197" s="9" t="s">
        <v>340</v>
      </c>
      <c r="CO197" s="9" t="s">
        <v>340</v>
      </c>
      <c r="CP197" s="9" t="s">
        <v>340</v>
      </c>
      <c r="CQ197" s="9" t="s">
        <v>318</v>
      </c>
      <c r="CR197" s="9" t="s">
        <v>318</v>
      </c>
      <c r="CS197" s="9" t="s">
        <v>340</v>
      </c>
      <c r="CT197" s="9" t="s">
        <v>340</v>
      </c>
      <c r="CU197" s="9" t="s">
        <v>340</v>
      </c>
      <c r="CV197" s="9" t="s">
        <v>340</v>
      </c>
      <c r="CW197" s="9" t="s">
        <v>340</v>
      </c>
      <c r="CX197" s="9" t="s">
        <v>340</v>
      </c>
      <c r="CY197" s="9" t="s">
        <v>340</v>
      </c>
      <c r="CZ197" s="9" t="s">
        <v>340</v>
      </c>
      <c r="DA197" s="9" t="s">
        <v>318</v>
      </c>
      <c r="DB197" s="9" t="s">
        <v>318</v>
      </c>
      <c r="DC197" s="9" t="s">
        <v>340</v>
      </c>
      <c r="DD197" s="9" t="s">
        <v>340</v>
      </c>
      <c r="DE197" s="9" t="s">
        <v>340</v>
      </c>
      <c r="DF197" s="9" t="s">
        <v>340</v>
      </c>
      <c r="DG197" s="9" t="s">
        <v>340</v>
      </c>
      <c r="DH197" s="9" t="s">
        <v>340</v>
      </c>
      <c r="DI197" s="9" t="s">
        <v>340</v>
      </c>
      <c r="DJ197" s="9" t="s">
        <v>340</v>
      </c>
      <c r="DK197" s="9" t="s">
        <v>334</v>
      </c>
      <c r="DL197" s="9" t="s">
        <v>334</v>
      </c>
      <c r="DM197" s="9" t="s">
        <v>334</v>
      </c>
      <c r="DN197" s="9" t="s">
        <v>318</v>
      </c>
      <c r="DO197" s="9" t="s">
        <v>340</v>
      </c>
      <c r="DP197" s="9" t="s">
        <v>318</v>
      </c>
      <c r="DQ197" s="9" t="s">
        <v>340</v>
      </c>
      <c r="DR197" s="9" t="s">
        <v>340</v>
      </c>
      <c r="DS197" s="9" t="s">
        <v>340</v>
      </c>
      <c r="DT197" s="9" t="s">
        <v>340</v>
      </c>
      <c r="DU197" s="9" t="s">
        <v>495</v>
      </c>
      <c r="DV197" s="9" t="s">
        <v>344</v>
      </c>
      <c r="DW197" s="9" t="s">
        <v>318</v>
      </c>
      <c r="DX197" s="9" t="s">
        <v>318</v>
      </c>
      <c r="DY197" s="9" t="s">
        <v>340</v>
      </c>
      <c r="DZ197" s="9" t="s">
        <v>318</v>
      </c>
      <c r="EA197" s="9" t="s">
        <v>340</v>
      </c>
      <c r="EB197" s="9" t="s">
        <v>340</v>
      </c>
      <c r="EC197" s="9" t="s">
        <v>340</v>
      </c>
      <c r="ED197" s="9" t="s">
        <v>340</v>
      </c>
      <c r="EE197" s="9" t="s">
        <v>336</v>
      </c>
      <c r="EF197" s="9" t="s">
        <v>336</v>
      </c>
      <c r="EG197" s="9" t="s">
        <v>318</v>
      </c>
      <c r="EH197" s="9" t="s">
        <v>318</v>
      </c>
      <c r="EI197" s="9" t="s">
        <v>318</v>
      </c>
      <c r="EJ197" s="9" t="s">
        <v>318</v>
      </c>
      <c r="EK197" s="9" t="s">
        <v>340</v>
      </c>
      <c r="EL197" s="9" t="s">
        <v>340</v>
      </c>
      <c r="EM197" s="9" t="s">
        <v>340</v>
      </c>
      <c r="EN197" s="9" t="s">
        <v>340</v>
      </c>
      <c r="EO197" s="9" t="s">
        <v>567</v>
      </c>
      <c r="EP197" s="9" t="s">
        <v>361</v>
      </c>
      <c r="EQ197" s="9" t="s">
        <v>318</v>
      </c>
      <c r="ER197" s="9" t="s">
        <v>318</v>
      </c>
      <c r="ES197" s="9" t="s">
        <v>340</v>
      </c>
      <c r="ET197" s="9" t="s">
        <v>318</v>
      </c>
      <c r="EU197" s="9" t="s">
        <v>334</v>
      </c>
      <c r="EV197" s="9" t="s">
        <v>334</v>
      </c>
      <c r="EW197" s="9" t="s">
        <v>340</v>
      </c>
      <c r="EX197" s="9" t="s">
        <v>340</v>
      </c>
      <c r="EY197" s="9" t="s">
        <v>455</v>
      </c>
      <c r="EZ197" s="9" t="s">
        <v>455</v>
      </c>
      <c r="FA197" s="9" t="s">
        <v>318</v>
      </c>
      <c r="FB197" s="9" t="s">
        <v>340</v>
      </c>
      <c r="FC197" s="9" t="s">
        <v>340</v>
      </c>
      <c r="FD197" s="9" t="s">
        <v>318</v>
      </c>
      <c r="FE197" s="9" t="s">
        <v>340</v>
      </c>
      <c r="FF197" s="9" t="s">
        <v>340</v>
      </c>
      <c r="FG197" s="9" t="s">
        <v>340</v>
      </c>
      <c r="FH197" s="9" t="s">
        <v>340</v>
      </c>
      <c r="FI197" s="9" t="s">
        <v>567</v>
      </c>
      <c r="FJ197" s="9" t="s">
        <v>344</v>
      </c>
      <c r="FK197" s="9" t="s">
        <v>325</v>
      </c>
      <c r="FL197" s="9" t="s">
        <v>334</v>
      </c>
      <c r="FM197" s="9" t="s">
        <v>334</v>
      </c>
      <c r="FN197" s="9" t="s">
        <v>318</v>
      </c>
      <c r="FO197" s="9" t="s">
        <v>325</v>
      </c>
      <c r="FP197" s="9" t="s">
        <v>325</v>
      </c>
      <c r="FQ197" s="9" t="s">
        <v>340</v>
      </c>
      <c r="FR197" s="9" t="s">
        <v>340</v>
      </c>
      <c r="FS197" s="9" t="s">
        <v>344</v>
      </c>
      <c r="FT197" s="9" t="s">
        <v>455</v>
      </c>
      <c r="FU197" s="9" t="s">
        <v>318</v>
      </c>
      <c r="FV197" s="9" t="s">
        <v>318</v>
      </c>
      <c r="FW197" s="9" t="s">
        <v>340</v>
      </c>
      <c r="FX197" s="9" t="s">
        <v>318</v>
      </c>
      <c r="FY197" s="9" t="s">
        <v>325</v>
      </c>
      <c r="FZ197" s="9" t="s">
        <v>325</v>
      </c>
      <c r="GA197" s="9" t="s">
        <v>340</v>
      </c>
      <c r="GB197" s="9" t="s">
        <v>340</v>
      </c>
      <c r="GC197" s="9" t="s">
        <v>567</v>
      </c>
      <c r="GD197" s="9" t="s">
        <v>567</v>
      </c>
      <c r="GE197" s="9" t="s">
        <v>318</v>
      </c>
      <c r="GF197" s="9" t="s">
        <v>340</v>
      </c>
      <c r="GG197" s="9" t="s">
        <v>340</v>
      </c>
      <c r="GH197" s="9" t="s">
        <v>318</v>
      </c>
      <c r="GI197" s="9" t="s">
        <v>318</v>
      </c>
      <c r="GJ197" s="9" t="s">
        <v>318</v>
      </c>
      <c r="GK197" s="9" t="s">
        <v>340</v>
      </c>
      <c r="GL197" s="9" t="s">
        <v>340</v>
      </c>
      <c r="GM197" s="9" t="s">
        <v>576</v>
      </c>
      <c r="GN197" s="9" t="s">
        <v>403</v>
      </c>
      <c r="GO197" s="9" t="s">
        <v>334</v>
      </c>
      <c r="GP197" s="9" t="s">
        <v>340</v>
      </c>
      <c r="GQ197" s="9" t="s">
        <v>318</v>
      </c>
      <c r="GR197" s="9" t="s">
        <v>334</v>
      </c>
      <c r="GS197" s="9" t="s">
        <v>318</v>
      </c>
      <c r="GT197" s="9" t="s">
        <v>318</v>
      </c>
      <c r="GU197" s="9" t="s">
        <v>340</v>
      </c>
      <c r="GV197" s="9" t="s">
        <v>340</v>
      </c>
      <c r="GW197" s="9" t="s">
        <v>567</v>
      </c>
      <c r="GX197" s="9" t="s">
        <v>361</v>
      </c>
      <c r="GY197" s="9" t="s">
        <v>325</v>
      </c>
      <c r="GZ197" s="9" t="s">
        <v>318</v>
      </c>
      <c r="HA197" s="9" t="s">
        <v>318</v>
      </c>
      <c r="HB197" s="9" t="s">
        <v>325</v>
      </c>
      <c r="HC197" s="9" t="s">
        <v>318</v>
      </c>
      <c r="HD197" s="9" t="s">
        <v>318</v>
      </c>
      <c r="HE197" s="9" t="s">
        <v>340</v>
      </c>
      <c r="HF197" s="9" t="s">
        <v>340</v>
      </c>
      <c r="HG197" s="9" t="s">
        <v>1116</v>
      </c>
      <c r="HH197" s="9" t="s">
        <v>576</v>
      </c>
      <c r="HI197" s="9" t="s">
        <v>325</v>
      </c>
      <c r="HJ197" s="9" t="s">
        <v>340</v>
      </c>
      <c r="HK197" s="9" t="s">
        <v>340</v>
      </c>
      <c r="HL197" s="9" t="s">
        <v>325</v>
      </c>
      <c r="HM197" s="9" t="s">
        <v>318</v>
      </c>
      <c r="HN197" s="9" t="s">
        <v>340</v>
      </c>
      <c r="HO197" s="9" t="s">
        <v>318</v>
      </c>
      <c r="HP197" s="9" t="s">
        <v>340</v>
      </c>
      <c r="HQ197" s="9" t="s">
        <v>340</v>
      </c>
      <c r="HR197" s="9" t="s">
        <v>340</v>
      </c>
      <c r="HS197" s="9" t="s">
        <v>340</v>
      </c>
      <c r="HT197" s="9" t="s">
        <v>340</v>
      </c>
      <c r="HU197" s="9" t="s">
        <v>340</v>
      </c>
      <c r="HV197" s="9" t="s">
        <v>340</v>
      </c>
      <c r="HW197" s="9" t="s">
        <v>340</v>
      </c>
      <c r="HX197" s="9" t="s">
        <v>340</v>
      </c>
      <c r="HY197" s="9" t="s">
        <v>340</v>
      </c>
      <c r="HZ197" s="9" t="s">
        <v>340</v>
      </c>
      <c r="IA197" s="9" t="s">
        <v>340</v>
      </c>
      <c r="IB197" s="9" t="s">
        <v>340</v>
      </c>
      <c r="IC197" s="9" t="s">
        <v>490</v>
      </c>
      <c r="ID197" s="9" t="s">
        <v>490</v>
      </c>
      <c r="IE197" s="9" t="s">
        <v>490</v>
      </c>
      <c r="IF197" s="9" t="s">
        <v>490</v>
      </c>
      <c r="IG197" s="9" t="s">
        <v>490</v>
      </c>
      <c r="IH197" s="9" t="s">
        <v>490</v>
      </c>
      <c r="II197" s="9" t="s">
        <v>490</v>
      </c>
      <c r="IJ197" s="9" t="s">
        <v>490</v>
      </c>
      <c r="IK197" s="9" t="s">
        <v>490</v>
      </c>
      <c r="IL197" s="9" t="s">
        <v>490</v>
      </c>
      <c r="IM197" s="9" t="s">
        <v>490</v>
      </c>
      <c r="IN197" s="9" t="s">
        <v>490</v>
      </c>
    </row>
    <row r="198" spans="1:248" x14ac:dyDescent="0.2">
      <c r="A198">
        <v>1</v>
      </c>
      <c r="B198" t="e" vm="179">
        <v>#VALUE!</v>
      </c>
      <c r="C198" t="s">
        <v>169</v>
      </c>
      <c r="E198" s="9" t="s">
        <v>436</v>
      </c>
      <c r="F198" s="9" t="s">
        <v>590</v>
      </c>
      <c r="G198" s="9" t="s">
        <v>738</v>
      </c>
      <c r="H198" s="9" t="s">
        <v>874</v>
      </c>
      <c r="I198" s="9" t="s">
        <v>712</v>
      </c>
      <c r="J198" s="9" t="s">
        <v>1045</v>
      </c>
      <c r="K198" s="9" t="s">
        <v>1143</v>
      </c>
      <c r="L198" s="9" t="s">
        <v>1220</v>
      </c>
      <c r="M198" s="9" t="s">
        <v>340</v>
      </c>
      <c r="N198" s="9" t="s">
        <v>1281</v>
      </c>
      <c r="O198" s="9" t="s">
        <v>1395</v>
      </c>
      <c r="P198" s="9" t="s">
        <v>1509</v>
      </c>
      <c r="Q198" s="9" t="s">
        <v>1623</v>
      </c>
      <c r="R198" s="9" t="s">
        <v>1725</v>
      </c>
      <c r="S198" s="9" t="s">
        <v>950</v>
      </c>
      <c r="T198" s="9" t="s">
        <v>1852</v>
      </c>
      <c r="U198" s="9" t="s">
        <v>1917</v>
      </c>
      <c r="V198" s="9" t="s">
        <v>417</v>
      </c>
      <c r="W198" s="9" t="s">
        <v>340</v>
      </c>
      <c r="X198" s="9" t="s">
        <v>1104</v>
      </c>
      <c r="Y198" s="9" t="s">
        <v>2111</v>
      </c>
      <c r="Z198" s="9" t="s">
        <v>2214</v>
      </c>
      <c r="AA198" s="9" t="s">
        <v>2319</v>
      </c>
      <c r="AB198" s="9" t="s">
        <v>2415</v>
      </c>
      <c r="AC198" s="9" t="s">
        <v>592</v>
      </c>
      <c r="AD198" s="9" t="s">
        <v>2536</v>
      </c>
      <c r="AE198" s="9" t="s">
        <v>2593</v>
      </c>
      <c r="AF198" s="9" t="s">
        <v>2649</v>
      </c>
      <c r="AG198" s="9" t="s">
        <v>340</v>
      </c>
      <c r="AH198" s="9" t="s">
        <v>2679</v>
      </c>
      <c r="AI198" s="9" t="s">
        <v>2772</v>
      </c>
      <c r="AJ198" s="9" t="s">
        <v>2863</v>
      </c>
      <c r="AK198" s="9" t="s">
        <v>2962</v>
      </c>
      <c r="AL198" s="9" t="s">
        <v>3052</v>
      </c>
      <c r="AM198" s="9" t="s">
        <v>1262</v>
      </c>
      <c r="AN198" s="9" t="s">
        <v>3158</v>
      </c>
      <c r="AO198" s="9" t="s">
        <v>1855</v>
      </c>
      <c r="AP198" s="9" t="s">
        <v>403</v>
      </c>
      <c r="AQ198" s="9" t="s">
        <v>328</v>
      </c>
      <c r="AR198" s="9" t="s">
        <v>3306</v>
      </c>
      <c r="AS198" s="9" t="s">
        <v>3384</v>
      </c>
      <c r="AT198" s="9" t="s">
        <v>3474</v>
      </c>
      <c r="AU198" s="9" t="s">
        <v>3563</v>
      </c>
      <c r="AV198" s="9" t="s">
        <v>3653</v>
      </c>
      <c r="AW198" s="9" t="s">
        <v>2153</v>
      </c>
      <c r="AX198" s="9" t="s">
        <v>3754</v>
      </c>
      <c r="AY198" s="9" t="s">
        <v>1787</v>
      </c>
      <c r="AZ198" s="9" t="s">
        <v>1698</v>
      </c>
      <c r="BA198" s="9" t="s">
        <v>325</v>
      </c>
      <c r="BB198" s="9" t="s">
        <v>1006</v>
      </c>
      <c r="BC198" s="9" t="s">
        <v>3966</v>
      </c>
      <c r="BD198" s="9" t="s">
        <v>4043</v>
      </c>
      <c r="BE198" s="9" t="s">
        <v>4133</v>
      </c>
      <c r="BF198" s="9" t="s">
        <v>4214</v>
      </c>
      <c r="BG198" s="9" t="s">
        <v>403</v>
      </c>
      <c r="BH198" s="9" t="s">
        <v>4309</v>
      </c>
      <c r="BI198" s="9" t="s">
        <v>727</v>
      </c>
      <c r="BJ198" s="9" t="s">
        <v>4412</v>
      </c>
      <c r="BK198" s="9" t="s">
        <v>334</v>
      </c>
      <c r="BL198" s="9" t="s">
        <v>904</v>
      </c>
      <c r="BM198" s="9" t="s">
        <v>4528</v>
      </c>
      <c r="BN198" s="9" t="s">
        <v>4602</v>
      </c>
      <c r="BO198" s="9" t="s">
        <v>4678</v>
      </c>
      <c r="BP198" s="9" t="s">
        <v>4748</v>
      </c>
      <c r="BQ198" s="9" t="s">
        <v>403</v>
      </c>
      <c r="BR198" s="9" t="s">
        <v>4838</v>
      </c>
      <c r="BS198" s="9" t="s">
        <v>1263</v>
      </c>
      <c r="BT198" s="9" t="s">
        <v>425</v>
      </c>
      <c r="BU198" s="9" t="s">
        <v>340</v>
      </c>
      <c r="BV198" s="9" t="s">
        <v>1494</v>
      </c>
      <c r="BW198" s="9" t="s">
        <v>5010</v>
      </c>
      <c r="BX198" s="9" t="s">
        <v>5084</v>
      </c>
      <c r="BY198" s="9" t="s">
        <v>5158</v>
      </c>
      <c r="BZ198" s="9" t="s">
        <v>5228</v>
      </c>
      <c r="CA198" s="9" t="s">
        <v>1079</v>
      </c>
      <c r="CB198" s="9" t="s">
        <v>5312</v>
      </c>
      <c r="CC198" s="9" t="s">
        <v>3887</v>
      </c>
      <c r="CD198" s="9" t="s">
        <v>2722</v>
      </c>
      <c r="CE198" s="9" t="s">
        <v>328</v>
      </c>
      <c r="CF198" s="9" t="s">
        <v>1711</v>
      </c>
      <c r="CG198" s="9" t="s">
        <v>5491</v>
      </c>
      <c r="CH198" s="9" t="s">
        <v>5562</v>
      </c>
      <c r="CI198" s="9" t="s">
        <v>5634</v>
      </c>
      <c r="CJ198" s="9" t="s">
        <v>5702</v>
      </c>
      <c r="CK198" s="9" t="s">
        <v>407</v>
      </c>
      <c r="CL198" s="9" t="s">
        <v>5787</v>
      </c>
      <c r="CM198" s="9" t="s">
        <v>4631</v>
      </c>
      <c r="CN198" s="9" t="s">
        <v>5866</v>
      </c>
      <c r="CO198" s="9" t="s">
        <v>567</v>
      </c>
      <c r="CP198" s="9" t="s">
        <v>954</v>
      </c>
      <c r="CQ198" s="9" t="s">
        <v>5967</v>
      </c>
      <c r="CR198" s="9" t="s">
        <v>6040</v>
      </c>
      <c r="CS198" s="9" t="s">
        <v>6104</v>
      </c>
      <c r="CT198" s="9" t="s">
        <v>6168</v>
      </c>
      <c r="CU198" s="9" t="s">
        <v>1111</v>
      </c>
      <c r="CV198" s="9" t="s">
        <v>6248</v>
      </c>
      <c r="CW198" s="9" t="s">
        <v>6288</v>
      </c>
      <c r="CX198" s="9" t="s">
        <v>6325</v>
      </c>
      <c r="CY198" s="9" t="s">
        <v>1057</v>
      </c>
      <c r="CZ198" s="9" t="s">
        <v>1119</v>
      </c>
      <c r="DA198" s="9" t="s">
        <v>6423</v>
      </c>
      <c r="DB198" s="9" t="s">
        <v>6488</v>
      </c>
      <c r="DC198" s="9" t="s">
        <v>6555</v>
      </c>
      <c r="DD198" s="9" t="s">
        <v>6624</v>
      </c>
      <c r="DE198" s="9" t="s">
        <v>3296</v>
      </c>
      <c r="DF198" s="9" t="s">
        <v>6710</v>
      </c>
      <c r="DG198" s="9" t="s">
        <v>3349</v>
      </c>
      <c r="DH198" s="9" t="s">
        <v>2288</v>
      </c>
      <c r="DI198" s="9" t="s">
        <v>334</v>
      </c>
      <c r="DJ198" s="9" t="s">
        <v>318</v>
      </c>
      <c r="DK198" s="9" t="s">
        <v>6869</v>
      </c>
      <c r="DL198" s="9" t="s">
        <v>6935</v>
      </c>
      <c r="DM198" s="9" t="s">
        <v>6997</v>
      </c>
      <c r="DN198" s="9" t="s">
        <v>7058</v>
      </c>
      <c r="DO198" s="9" t="s">
        <v>5210</v>
      </c>
      <c r="DP198" s="9" t="s">
        <v>7134</v>
      </c>
      <c r="DQ198" s="9" t="s">
        <v>2427</v>
      </c>
      <c r="DR198" s="9" t="s">
        <v>2427</v>
      </c>
      <c r="DS198" s="9" t="s">
        <v>340</v>
      </c>
      <c r="DT198" s="9" t="s">
        <v>318</v>
      </c>
      <c r="DU198" s="9" t="s">
        <v>7282</v>
      </c>
      <c r="DV198" s="9" t="s">
        <v>7340</v>
      </c>
      <c r="DW198" s="9" t="s">
        <v>7401</v>
      </c>
      <c r="DX198" s="9" t="s">
        <v>7454</v>
      </c>
      <c r="DY198" s="9" t="s">
        <v>5839</v>
      </c>
      <c r="DZ198" s="9" t="s">
        <v>7534</v>
      </c>
      <c r="EA198" s="9" t="s">
        <v>7576</v>
      </c>
      <c r="EB198" s="9" t="s">
        <v>2247</v>
      </c>
      <c r="EC198" s="9" t="s">
        <v>612</v>
      </c>
      <c r="ED198" s="9" t="s">
        <v>3617</v>
      </c>
      <c r="EE198" s="9" t="s">
        <v>7697</v>
      </c>
      <c r="EF198" s="9" t="s">
        <v>7757</v>
      </c>
      <c r="EG198" s="9" t="s">
        <v>7811</v>
      </c>
      <c r="EH198" s="9" t="s">
        <v>5332</v>
      </c>
      <c r="EI198" s="9" t="s">
        <v>7909</v>
      </c>
      <c r="EJ198" s="9" t="s">
        <v>7948</v>
      </c>
      <c r="EK198" s="9" t="s">
        <v>7986</v>
      </c>
      <c r="EL198" s="9" t="s">
        <v>7986</v>
      </c>
      <c r="EM198" s="9" t="s">
        <v>340</v>
      </c>
      <c r="EN198" s="9" t="s">
        <v>318</v>
      </c>
      <c r="EO198" s="9" t="s">
        <v>8113</v>
      </c>
      <c r="EP198" s="9" t="s">
        <v>8171</v>
      </c>
      <c r="EQ198" s="9" t="s">
        <v>8222</v>
      </c>
      <c r="ER198" s="9" t="s">
        <v>8275</v>
      </c>
      <c r="ES198" s="9" t="s">
        <v>8315</v>
      </c>
      <c r="ET198" s="9" t="s">
        <v>8352</v>
      </c>
      <c r="EU198" s="9" t="s">
        <v>8396</v>
      </c>
      <c r="EV198" s="9" t="s">
        <v>2990</v>
      </c>
      <c r="EW198" s="9" t="s">
        <v>1238</v>
      </c>
      <c r="EX198" s="9" t="s">
        <v>1511</v>
      </c>
      <c r="EY198" s="9" t="s">
        <v>8526</v>
      </c>
      <c r="EZ198" s="9" t="s">
        <v>8585</v>
      </c>
      <c r="FA198" s="9" t="s">
        <v>8638</v>
      </c>
      <c r="FB198" s="9" t="s">
        <v>2594</v>
      </c>
      <c r="FC198" s="9" t="s">
        <v>8736</v>
      </c>
      <c r="FD198" s="9" t="s">
        <v>8771</v>
      </c>
      <c r="FE198" s="9" t="s">
        <v>8807</v>
      </c>
      <c r="FF198" s="9" t="s">
        <v>2169</v>
      </c>
      <c r="FG198" s="9" t="s">
        <v>334</v>
      </c>
      <c r="FH198" s="9" t="s">
        <v>3757</v>
      </c>
      <c r="FI198" s="9" t="s">
        <v>6254</v>
      </c>
      <c r="FJ198" s="9" t="s">
        <v>8973</v>
      </c>
      <c r="FK198" s="9" t="s">
        <v>9023</v>
      </c>
      <c r="FL198" s="9" t="s">
        <v>9072</v>
      </c>
      <c r="FM198" s="9" t="s">
        <v>9114</v>
      </c>
      <c r="FN198" s="9" t="s">
        <v>9147</v>
      </c>
      <c r="FO198" s="9" t="s">
        <v>9183</v>
      </c>
      <c r="FP198" s="9" t="s">
        <v>1027</v>
      </c>
      <c r="FQ198" s="9" t="s">
        <v>1792</v>
      </c>
      <c r="FR198" s="9" t="s">
        <v>9232</v>
      </c>
      <c r="FS198" s="9" t="s">
        <v>9284</v>
      </c>
      <c r="FT198" s="9" t="s">
        <v>9335</v>
      </c>
      <c r="FU198" s="9" t="s">
        <v>9380</v>
      </c>
      <c r="FV198" s="9" t="s">
        <v>2089</v>
      </c>
      <c r="FW198" s="9" t="s">
        <v>9462</v>
      </c>
      <c r="FX198" s="9" t="s">
        <v>9493</v>
      </c>
      <c r="FY198" s="9" t="s">
        <v>9529</v>
      </c>
      <c r="FZ198" s="9" t="s">
        <v>6405</v>
      </c>
      <c r="GA198" s="9" t="s">
        <v>3732</v>
      </c>
      <c r="GB198" s="9" t="s">
        <v>3684</v>
      </c>
      <c r="GC198" s="9" t="s">
        <v>9636</v>
      </c>
      <c r="GD198" s="9" t="s">
        <v>9682</v>
      </c>
      <c r="GE198" s="9" t="s">
        <v>9727</v>
      </c>
      <c r="GF198" s="9" t="s">
        <v>5882</v>
      </c>
      <c r="GG198" s="9" t="s">
        <v>9803</v>
      </c>
      <c r="GH198" s="9" t="s">
        <v>9831</v>
      </c>
      <c r="GI198" s="9" t="s">
        <v>6586</v>
      </c>
      <c r="GJ198" s="9" t="s">
        <v>370</v>
      </c>
      <c r="GK198" s="9" t="s">
        <v>2410</v>
      </c>
      <c r="GL198" s="9" t="s">
        <v>3758</v>
      </c>
      <c r="GM198" s="9" t="s">
        <v>9948</v>
      </c>
      <c r="GN198" s="9" t="s">
        <v>9996</v>
      </c>
      <c r="GO198" s="9" t="s">
        <v>10038</v>
      </c>
      <c r="GP198" s="9" t="s">
        <v>10079</v>
      </c>
      <c r="GQ198" s="9" t="s">
        <v>9092</v>
      </c>
      <c r="GR198" s="9" t="s">
        <v>10133</v>
      </c>
      <c r="GS198" s="9" t="s">
        <v>3320</v>
      </c>
      <c r="GT198" s="9" t="s">
        <v>1807</v>
      </c>
      <c r="GU198" s="9" t="s">
        <v>1154</v>
      </c>
      <c r="GV198" s="9" t="s">
        <v>5559</v>
      </c>
      <c r="GW198" s="9" t="s">
        <v>10246</v>
      </c>
      <c r="GX198" s="9" t="s">
        <v>10291</v>
      </c>
      <c r="GY198" s="9" t="s">
        <v>10326</v>
      </c>
      <c r="GZ198" s="9" t="s">
        <v>1453</v>
      </c>
      <c r="HA198" s="9" t="s">
        <v>3181</v>
      </c>
      <c r="HB198" s="9" t="s">
        <v>10413</v>
      </c>
      <c r="HC198" s="9" t="s">
        <v>1856</v>
      </c>
      <c r="HD198" s="9" t="s">
        <v>462</v>
      </c>
      <c r="HE198" s="9" t="s">
        <v>2332</v>
      </c>
      <c r="HF198" s="9" t="s">
        <v>828</v>
      </c>
      <c r="HG198" s="9" t="s">
        <v>10514</v>
      </c>
      <c r="HH198" s="9" t="s">
        <v>305</v>
      </c>
      <c r="HI198" s="9" t="s">
        <v>10584</v>
      </c>
      <c r="HJ198" s="9" t="s">
        <v>10619</v>
      </c>
      <c r="HK198" s="9" t="s">
        <v>5168</v>
      </c>
      <c r="HL198" s="9" t="s">
        <v>4050</v>
      </c>
      <c r="HM198" s="9" t="s">
        <v>1005</v>
      </c>
      <c r="HN198" s="9" t="s">
        <v>770</v>
      </c>
      <c r="HO198" s="9" t="s">
        <v>334</v>
      </c>
      <c r="HP198" s="9" t="s">
        <v>340</v>
      </c>
      <c r="HQ198" s="9" t="s">
        <v>10768</v>
      </c>
      <c r="HR198" s="9" t="s">
        <v>10811</v>
      </c>
      <c r="HS198" s="9" t="s">
        <v>6828</v>
      </c>
      <c r="HT198" s="9" t="s">
        <v>3536</v>
      </c>
      <c r="HU198" s="9" t="s">
        <v>1215</v>
      </c>
      <c r="HV198" s="9" t="s">
        <v>540</v>
      </c>
      <c r="HW198" s="9" t="s">
        <v>707</v>
      </c>
      <c r="HX198" s="9" t="s">
        <v>1772</v>
      </c>
      <c r="HY198" s="9" t="s">
        <v>5096</v>
      </c>
      <c r="HZ198" s="9" t="s">
        <v>5888</v>
      </c>
      <c r="IA198" s="9" t="s">
        <v>576</v>
      </c>
      <c r="IB198" s="9" t="s">
        <v>692</v>
      </c>
      <c r="IC198" s="9" t="s">
        <v>10979</v>
      </c>
      <c r="ID198" s="9" t="s">
        <v>1765</v>
      </c>
      <c r="IE198" s="9" t="s">
        <v>11072</v>
      </c>
      <c r="IF198" s="9" t="s">
        <v>848</v>
      </c>
      <c r="IG198" s="9" t="s">
        <v>1911</v>
      </c>
      <c r="IH198" s="9" t="s">
        <v>2092</v>
      </c>
      <c r="II198" s="9" t="s">
        <v>2870</v>
      </c>
      <c r="IJ198" s="9" t="s">
        <v>1689</v>
      </c>
      <c r="IK198" s="9" t="s">
        <v>1271</v>
      </c>
      <c r="IL198" s="9" t="s">
        <v>490</v>
      </c>
      <c r="IM198" s="9" t="s">
        <v>895</v>
      </c>
      <c r="IN198" s="9" t="s">
        <v>490</v>
      </c>
    </row>
    <row r="199" spans="1:248" x14ac:dyDescent="0.2">
      <c r="A199">
        <v>1</v>
      </c>
      <c r="B199" t="e" vm="180">
        <v>#VALUE!</v>
      </c>
      <c r="C199" t="s">
        <v>172</v>
      </c>
      <c r="E199" s="9" t="s">
        <v>439</v>
      </c>
      <c r="F199" s="9" t="s">
        <v>592</v>
      </c>
      <c r="G199" s="9" t="s">
        <v>511</v>
      </c>
      <c r="H199" s="9" t="s">
        <v>828</v>
      </c>
      <c r="I199" s="9" t="s">
        <v>652</v>
      </c>
      <c r="J199" s="9" t="s">
        <v>614</v>
      </c>
      <c r="K199" s="9" t="s">
        <v>334</v>
      </c>
      <c r="L199" s="9" t="s">
        <v>318</v>
      </c>
      <c r="M199" s="9" t="s">
        <v>340</v>
      </c>
      <c r="N199" s="9" t="s">
        <v>334</v>
      </c>
      <c r="O199" s="9" t="s">
        <v>735</v>
      </c>
      <c r="P199" s="9" t="s">
        <v>1229</v>
      </c>
      <c r="Q199" s="9" t="s">
        <v>426</v>
      </c>
      <c r="R199" s="9" t="s">
        <v>1116</v>
      </c>
      <c r="S199" s="9" t="s">
        <v>495</v>
      </c>
      <c r="T199" s="9" t="s">
        <v>543</v>
      </c>
      <c r="U199" s="9" t="s">
        <v>340</v>
      </c>
      <c r="V199" s="9" t="s">
        <v>340</v>
      </c>
      <c r="W199" s="9" t="s">
        <v>340</v>
      </c>
      <c r="X199" s="9" t="s">
        <v>340</v>
      </c>
      <c r="Y199" s="9" t="s">
        <v>1758</v>
      </c>
      <c r="Z199" s="9" t="s">
        <v>594</v>
      </c>
      <c r="AA199" s="9" t="s">
        <v>1043</v>
      </c>
      <c r="AB199" s="9" t="s">
        <v>576</v>
      </c>
      <c r="AC199" s="9" t="s">
        <v>567</v>
      </c>
      <c r="AD199" s="9" t="s">
        <v>317</v>
      </c>
      <c r="AE199" s="9" t="s">
        <v>340</v>
      </c>
      <c r="AF199" s="9" t="s">
        <v>340</v>
      </c>
      <c r="AG199" s="9" t="s">
        <v>340</v>
      </c>
      <c r="AH199" s="9" t="s">
        <v>340</v>
      </c>
      <c r="AI199" s="9" t="s">
        <v>1841</v>
      </c>
      <c r="AJ199" s="9" t="s">
        <v>485</v>
      </c>
      <c r="AK199" s="9" t="s">
        <v>613</v>
      </c>
      <c r="AL199" s="9" t="s">
        <v>361</v>
      </c>
      <c r="AM199" s="9" t="s">
        <v>541</v>
      </c>
      <c r="AN199" s="9" t="s">
        <v>473</v>
      </c>
      <c r="AO199" s="9" t="s">
        <v>340</v>
      </c>
      <c r="AP199" s="9" t="s">
        <v>340</v>
      </c>
      <c r="AQ199" s="9" t="s">
        <v>340</v>
      </c>
      <c r="AR199" s="9" t="s">
        <v>340</v>
      </c>
      <c r="AS199" s="9" t="s">
        <v>434</v>
      </c>
      <c r="AT199" s="9" t="s">
        <v>2457</v>
      </c>
      <c r="AU199" s="9" t="s">
        <v>588</v>
      </c>
      <c r="AV199" s="9" t="s">
        <v>576</v>
      </c>
      <c r="AW199" s="9" t="s">
        <v>361</v>
      </c>
      <c r="AX199" s="9" t="s">
        <v>333</v>
      </c>
      <c r="AY199" s="9" t="s">
        <v>344</v>
      </c>
      <c r="AZ199" s="9" t="s">
        <v>318</v>
      </c>
      <c r="BA199" s="9" t="s">
        <v>318</v>
      </c>
      <c r="BB199" s="9" t="s">
        <v>344</v>
      </c>
      <c r="BC199" s="9" t="s">
        <v>1247</v>
      </c>
      <c r="BD199" s="9" t="s">
        <v>1286</v>
      </c>
      <c r="BE199" s="9" t="s">
        <v>762</v>
      </c>
      <c r="BF199" s="9" t="s">
        <v>576</v>
      </c>
      <c r="BG199" s="9" t="s">
        <v>495</v>
      </c>
      <c r="BH199" s="9" t="s">
        <v>543</v>
      </c>
      <c r="BI199" s="9" t="s">
        <v>318</v>
      </c>
      <c r="BJ199" s="9" t="s">
        <v>340</v>
      </c>
      <c r="BK199" s="9" t="s">
        <v>318</v>
      </c>
      <c r="BL199" s="9" t="s">
        <v>340</v>
      </c>
      <c r="BM199" s="9" t="s">
        <v>1508</v>
      </c>
      <c r="BN199" s="9" t="s">
        <v>417</v>
      </c>
      <c r="BO199" s="9" t="s">
        <v>753</v>
      </c>
      <c r="BP199" s="9" t="s">
        <v>377</v>
      </c>
      <c r="BQ199" s="9" t="s">
        <v>828</v>
      </c>
      <c r="BR199" s="9" t="s">
        <v>923</v>
      </c>
      <c r="BS199" s="9" t="s">
        <v>334</v>
      </c>
      <c r="BT199" s="9" t="s">
        <v>340</v>
      </c>
      <c r="BU199" s="9" t="s">
        <v>340</v>
      </c>
      <c r="BV199" s="9" t="s">
        <v>334</v>
      </c>
      <c r="BW199" s="9" t="s">
        <v>1345</v>
      </c>
      <c r="BX199" s="9" t="s">
        <v>3199</v>
      </c>
      <c r="BY199" s="9" t="s">
        <v>511</v>
      </c>
      <c r="BZ199" s="9" t="s">
        <v>567</v>
      </c>
      <c r="CA199" s="9" t="s">
        <v>1116</v>
      </c>
      <c r="CB199" s="9" t="s">
        <v>541</v>
      </c>
      <c r="CC199" s="9" t="s">
        <v>340</v>
      </c>
      <c r="CD199" s="9" t="s">
        <v>340</v>
      </c>
      <c r="CE199" s="9" t="s">
        <v>340</v>
      </c>
      <c r="CF199" s="9" t="s">
        <v>340</v>
      </c>
      <c r="CG199" s="9" t="s">
        <v>917</v>
      </c>
      <c r="CH199" s="9" t="s">
        <v>1238</v>
      </c>
      <c r="CI199" s="9" t="s">
        <v>1008</v>
      </c>
      <c r="CJ199" s="9" t="s">
        <v>923</v>
      </c>
      <c r="CK199" s="9" t="s">
        <v>652</v>
      </c>
      <c r="CL199" s="9" t="s">
        <v>545</v>
      </c>
      <c r="CM199" s="9" t="s">
        <v>340</v>
      </c>
      <c r="CN199" s="9" t="s">
        <v>340</v>
      </c>
      <c r="CO199" s="9" t="s">
        <v>340</v>
      </c>
      <c r="CP199" s="9" t="s">
        <v>340</v>
      </c>
      <c r="CQ199" s="9" t="s">
        <v>2849</v>
      </c>
      <c r="CR199" s="9" t="s">
        <v>1345</v>
      </c>
      <c r="CS199" s="9" t="s">
        <v>608</v>
      </c>
      <c r="CT199" s="9" t="s">
        <v>614</v>
      </c>
      <c r="CU199" s="9" t="s">
        <v>662</v>
      </c>
      <c r="CV199" s="9" t="s">
        <v>1794</v>
      </c>
      <c r="CW199" s="9" t="s">
        <v>340</v>
      </c>
      <c r="CX199" s="9" t="s">
        <v>340</v>
      </c>
      <c r="CY199" s="9" t="s">
        <v>340</v>
      </c>
      <c r="CZ199" s="9" t="s">
        <v>340</v>
      </c>
      <c r="DA199" s="9" t="s">
        <v>934</v>
      </c>
      <c r="DB199" s="9" t="s">
        <v>614</v>
      </c>
      <c r="DC199" s="9" t="s">
        <v>652</v>
      </c>
      <c r="DD199" s="9" t="s">
        <v>325</v>
      </c>
      <c r="DE199" s="9" t="s">
        <v>364</v>
      </c>
      <c r="DF199" s="9" t="s">
        <v>344</v>
      </c>
      <c r="DG199" s="9" t="s">
        <v>340</v>
      </c>
      <c r="DH199" s="9" t="s">
        <v>340</v>
      </c>
      <c r="DI199" s="9" t="s">
        <v>340</v>
      </c>
      <c r="DJ199" s="9" t="s">
        <v>340</v>
      </c>
      <c r="DK199" s="9" t="s">
        <v>333</v>
      </c>
      <c r="DL199" s="9" t="s">
        <v>612</v>
      </c>
      <c r="DM199" s="9" t="s">
        <v>652</v>
      </c>
      <c r="DN199" s="9" t="s">
        <v>334</v>
      </c>
      <c r="DO199" s="9" t="s">
        <v>344</v>
      </c>
      <c r="DP199" s="9" t="s">
        <v>344</v>
      </c>
      <c r="DQ199" s="9" t="s">
        <v>340</v>
      </c>
      <c r="DR199" s="9" t="s">
        <v>340</v>
      </c>
      <c r="DS199" s="9" t="s">
        <v>340</v>
      </c>
      <c r="DT199" s="9" t="s">
        <v>340</v>
      </c>
      <c r="DU199" s="9" t="s">
        <v>1689</v>
      </c>
      <c r="DV199" s="9" t="s">
        <v>1062</v>
      </c>
      <c r="DW199" s="9" t="s">
        <v>692</v>
      </c>
      <c r="DX199" s="9" t="s">
        <v>328</v>
      </c>
      <c r="DY199" s="9" t="s">
        <v>377</v>
      </c>
      <c r="DZ199" s="9" t="s">
        <v>361</v>
      </c>
      <c r="EA199" s="9" t="s">
        <v>340</v>
      </c>
      <c r="EB199" s="9" t="s">
        <v>340</v>
      </c>
      <c r="EC199" s="9" t="s">
        <v>340</v>
      </c>
      <c r="ED199" s="9" t="s">
        <v>340</v>
      </c>
      <c r="EE199" s="9" t="s">
        <v>615</v>
      </c>
      <c r="EF199" s="9" t="s">
        <v>1147</v>
      </c>
      <c r="EG199" s="9" t="s">
        <v>606</v>
      </c>
      <c r="EH199" s="9" t="s">
        <v>364</v>
      </c>
      <c r="EI199" s="9" t="s">
        <v>415</v>
      </c>
      <c r="EJ199" s="9" t="s">
        <v>377</v>
      </c>
      <c r="EK199" s="9" t="s">
        <v>318</v>
      </c>
      <c r="EL199" s="9" t="s">
        <v>340</v>
      </c>
      <c r="EM199" s="9" t="s">
        <v>340</v>
      </c>
      <c r="EN199" s="9" t="s">
        <v>318</v>
      </c>
      <c r="EO199" s="9" t="s">
        <v>608</v>
      </c>
      <c r="EP199" s="9" t="s">
        <v>895</v>
      </c>
      <c r="EQ199" s="9" t="s">
        <v>934</v>
      </c>
      <c r="ER199" s="9" t="s">
        <v>495</v>
      </c>
      <c r="ES199" s="9" t="s">
        <v>576</v>
      </c>
      <c r="ET199" s="9" t="s">
        <v>377</v>
      </c>
      <c r="EU199" s="9" t="s">
        <v>325</v>
      </c>
      <c r="EV199" s="9" t="s">
        <v>340</v>
      </c>
      <c r="EW199" s="9" t="s">
        <v>340</v>
      </c>
      <c r="EX199" s="9" t="s">
        <v>325</v>
      </c>
      <c r="EY199" s="9" t="s">
        <v>2363</v>
      </c>
      <c r="EZ199" s="9" t="s">
        <v>624</v>
      </c>
      <c r="FA199" s="9" t="s">
        <v>473</v>
      </c>
      <c r="FB199" s="9" t="s">
        <v>652</v>
      </c>
      <c r="FC199" s="9" t="s">
        <v>541</v>
      </c>
      <c r="FD199" s="9" t="s">
        <v>1116</v>
      </c>
      <c r="FE199" s="9" t="s">
        <v>328</v>
      </c>
      <c r="FF199" s="9" t="s">
        <v>340</v>
      </c>
      <c r="FG199" s="9" t="s">
        <v>334</v>
      </c>
      <c r="FH199" s="9" t="s">
        <v>325</v>
      </c>
      <c r="FI199" s="9" t="s">
        <v>753</v>
      </c>
      <c r="FJ199" s="9" t="s">
        <v>415</v>
      </c>
      <c r="FK199" s="9" t="s">
        <v>662</v>
      </c>
      <c r="FL199" s="9" t="s">
        <v>336</v>
      </c>
      <c r="FM199" s="9" t="s">
        <v>567</v>
      </c>
      <c r="FN199" s="9" t="s">
        <v>652</v>
      </c>
      <c r="FO199" s="9" t="s">
        <v>334</v>
      </c>
      <c r="FP199" s="9" t="s">
        <v>340</v>
      </c>
      <c r="FQ199" s="9" t="s">
        <v>334</v>
      </c>
      <c r="FR199" s="9" t="s">
        <v>340</v>
      </c>
      <c r="FS199" s="9" t="s">
        <v>753</v>
      </c>
      <c r="FT199" s="9" t="s">
        <v>415</v>
      </c>
      <c r="FU199" s="9" t="s">
        <v>662</v>
      </c>
      <c r="FV199" s="9" t="s">
        <v>567</v>
      </c>
      <c r="FW199" s="9" t="s">
        <v>567</v>
      </c>
      <c r="FX199" s="9" t="s">
        <v>652</v>
      </c>
      <c r="FY199" s="9" t="s">
        <v>334</v>
      </c>
      <c r="FZ199" s="9" t="s">
        <v>340</v>
      </c>
      <c r="GA199" s="9" t="s">
        <v>334</v>
      </c>
      <c r="GB199" s="9" t="s">
        <v>340</v>
      </c>
      <c r="GC199" s="9" t="s">
        <v>766</v>
      </c>
      <c r="GD199" s="9" t="s">
        <v>652</v>
      </c>
      <c r="GE199" s="9" t="s">
        <v>662</v>
      </c>
      <c r="GF199" s="9" t="s">
        <v>567</v>
      </c>
      <c r="GG199" s="9" t="s">
        <v>567</v>
      </c>
      <c r="GH199" s="9" t="s">
        <v>652</v>
      </c>
      <c r="GI199" s="9" t="s">
        <v>334</v>
      </c>
      <c r="GJ199" s="9" t="s">
        <v>340</v>
      </c>
      <c r="GK199" s="9" t="s">
        <v>334</v>
      </c>
      <c r="GL199" s="9" t="s">
        <v>340</v>
      </c>
      <c r="GM199" s="9" t="s">
        <v>729</v>
      </c>
      <c r="GN199" s="9" t="s">
        <v>415</v>
      </c>
      <c r="GO199" s="9" t="s">
        <v>467</v>
      </c>
      <c r="GP199" s="9" t="s">
        <v>361</v>
      </c>
      <c r="GQ199" s="9" t="s">
        <v>567</v>
      </c>
      <c r="GR199" s="9" t="s">
        <v>652</v>
      </c>
      <c r="GS199" s="9" t="s">
        <v>334</v>
      </c>
      <c r="GT199" s="9" t="s">
        <v>340</v>
      </c>
      <c r="GU199" s="9" t="s">
        <v>334</v>
      </c>
      <c r="GV199" s="9" t="s">
        <v>340</v>
      </c>
      <c r="GW199" s="9" t="s">
        <v>567</v>
      </c>
      <c r="GX199" s="9" t="s">
        <v>495</v>
      </c>
      <c r="GY199" s="9" t="s">
        <v>325</v>
      </c>
      <c r="GZ199" s="9" t="s">
        <v>325</v>
      </c>
      <c r="HA199" s="9" t="s">
        <v>340</v>
      </c>
      <c r="HB199" s="9" t="s">
        <v>318</v>
      </c>
      <c r="HC199" s="9" t="s">
        <v>340</v>
      </c>
      <c r="HD199" s="9" t="s">
        <v>340</v>
      </c>
      <c r="HE199" s="9" t="s">
        <v>340</v>
      </c>
      <c r="HF199" s="9" t="s">
        <v>340</v>
      </c>
      <c r="HG199" s="9" t="s">
        <v>567</v>
      </c>
      <c r="HH199" s="9" t="s">
        <v>495</v>
      </c>
      <c r="HI199" s="9" t="s">
        <v>328</v>
      </c>
      <c r="HJ199" s="9" t="s">
        <v>325</v>
      </c>
      <c r="HK199" s="9" t="s">
        <v>340</v>
      </c>
      <c r="HL199" s="9" t="s">
        <v>318</v>
      </c>
      <c r="HM199" s="9" t="s">
        <v>340</v>
      </c>
      <c r="HN199" s="9" t="s">
        <v>340</v>
      </c>
      <c r="HO199" s="9" t="s">
        <v>340</v>
      </c>
      <c r="HP199" s="9" t="s">
        <v>340</v>
      </c>
      <c r="HQ199" s="9" t="s">
        <v>567</v>
      </c>
      <c r="HR199" s="9" t="s">
        <v>495</v>
      </c>
      <c r="HS199" s="9" t="s">
        <v>328</v>
      </c>
      <c r="HT199" s="9" t="s">
        <v>325</v>
      </c>
      <c r="HU199" s="9" t="s">
        <v>340</v>
      </c>
      <c r="HV199" s="9" t="s">
        <v>318</v>
      </c>
      <c r="HW199" s="9" t="s">
        <v>340</v>
      </c>
      <c r="HX199" s="9" t="s">
        <v>340</v>
      </c>
      <c r="HY199" s="9" t="s">
        <v>340</v>
      </c>
      <c r="HZ199" s="9" t="s">
        <v>340</v>
      </c>
      <c r="IA199" s="9" t="s">
        <v>340</v>
      </c>
      <c r="IB199" s="9" t="s">
        <v>340</v>
      </c>
      <c r="IC199" s="9" t="s">
        <v>490</v>
      </c>
      <c r="ID199" s="9" t="s">
        <v>490</v>
      </c>
      <c r="IE199" s="9" t="s">
        <v>490</v>
      </c>
      <c r="IF199" s="9" t="s">
        <v>490</v>
      </c>
      <c r="IG199" s="9" t="s">
        <v>490</v>
      </c>
      <c r="IH199" s="9" t="s">
        <v>490</v>
      </c>
      <c r="II199" s="9" t="s">
        <v>490</v>
      </c>
      <c r="IJ199" s="9" t="s">
        <v>490</v>
      </c>
      <c r="IK199" s="9" t="s">
        <v>490</v>
      </c>
      <c r="IL199" s="9" t="s">
        <v>490</v>
      </c>
      <c r="IM199" s="9" t="s">
        <v>490</v>
      </c>
      <c r="IN199" s="9" t="s">
        <v>490</v>
      </c>
    </row>
    <row r="200" spans="1:248" x14ac:dyDescent="0.2">
      <c r="A200">
        <v>1</v>
      </c>
      <c r="B200" t="e" vm="181">
        <v>#VALUE!</v>
      </c>
      <c r="C200" t="s">
        <v>173</v>
      </c>
      <c r="E200" s="9" t="s">
        <v>440</v>
      </c>
      <c r="F200" s="9" t="s">
        <v>593</v>
      </c>
      <c r="G200" s="9" t="s">
        <v>740</v>
      </c>
      <c r="H200" s="9" t="s">
        <v>478</v>
      </c>
      <c r="I200" s="9" t="s">
        <v>759</v>
      </c>
      <c r="J200" s="9" t="s">
        <v>1047</v>
      </c>
      <c r="K200" s="9" t="s">
        <v>1146</v>
      </c>
      <c r="L200" s="9" t="s">
        <v>1222</v>
      </c>
      <c r="M200" s="9" t="s">
        <v>403</v>
      </c>
      <c r="N200" s="9" t="s">
        <v>1282</v>
      </c>
      <c r="O200" s="9" t="s">
        <v>1398</v>
      </c>
      <c r="P200" s="9" t="s">
        <v>1512</v>
      </c>
      <c r="Q200" s="9" t="s">
        <v>1626</v>
      </c>
      <c r="R200" s="9" t="s">
        <v>1728</v>
      </c>
      <c r="S200" s="9" t="s">
        <v>1788</v>
      </c>
      <c r="T200" s="9" t="s">
        <v>1853</v>
      </c>
      <c r="U200" s="9" t="s">
        <v>1101</v>
      </c>
      <c r="V200" s="9" t="s">
        <v>1968</v>
      </c>
      <c r="W200" s="9" t="s">
        <v>318</v>
      </c>
      <c r="X200" s="9" t="s">
        <v>2009</v>
      </c>
      <c r="Y200" s="9" t="s">
        <v>2114</v>
      </c>
      <c r="Z200" s="9" t="s">
        <v>2216</v>
      </c>
      <c r="AA200" s="9" t="s">
        <v>2322</v>
      </c>
      <c r="AB200" s="9" t="s">
        <v>2003</v>
      </c>
      <c r="AC200" s="9" t="s">
        <v>2474</v>
      </c>
      <c r="AD200" s="9" t="s">
        <v>2537</v>
      </c>
      <c r="AE200" s="9" t="s">
        <v>2594</v>
      </c>
      <c r="AF200" s="9" t="s">
        <v>2650</v>
      </c>
      <c r="AG200" s="9" t="s">
        <v>340</v>
      </c>
      <c r="AH200" s="9" t="s">
        <v>2680</v>
      </c>
      <c r="AI200" s="9" t="s">
        <v>2775</v>
      </c>
      <c r="AJ200" s="9" t="s">
        <v>2865</v>
      </c>
      <c r="AK200" s="9" t="s">
        <v>2964</v>
      </c>
      <c r="AL200" s="9" t="s">
        <v>3055</v>
      </c>
      <c r="AM200" s="9" t="s">
        <v>3108</v>
      </c>
      <c r="AN200" s="9" t="s">
        <v>3160</v>
      </c>
      <c r="AO200" s="9" t="s">
        <v>303</v>
      </c>
      <c r="AP200" s="9" t="s">
        <v>2948</v>
      </c>
      <c r="AQ200" s="9" t="s">
        <v>364</v>
      </c>
      <c r="AR200" s="9" t="s">
        <v>1917</v>
      </c>
      <c r="AS200" s="9" t="s">
        <v>3386</v>
      </c>
      <c r="AT200" s="9" t="s">
        <v>3476</v>
      </c>
      <c r="AU200" s="9" t="s">
        <v>3566</v>
      </c>
      <c r="AV200" s="9" t="s">
        <v>3656</v>
      </c>
      <c r="AW200" s="9" t="s">
        <v>1871</v>
      </c>
      <c r="AX200" s="9" t="s">
        <v>3756</v>
      </c>
      <c r="AY200" s="9" t="s">
        <v>3807</v>
      </c>
      <c r="AZ200" s="9" t="s">
        <v>2362</v>
      </c>
      <c r="BA200" s="9" t="s">
        <v>854</v>
      </c>
      <c r="BB200" s="9" t="s">
        <v>3464</v>
      </c>
      <c r="BC200" s="9" t="s">
        <v>3969</v>
      </c>
      <c r="BD200" s="9" t="s">
        <v>4045</v>
      </c>
      <c r="BE200" s="9" t="s">
        <v>4136</v>
      </c>
      <c r="BF200" s="9" t="s">
        <v>3122</v>
      </c>
      <c r="BG200" s="9" t="s">
        <v>4266</v>
      </c>
      <c r="BH200" s="9" t="s">
        <v>4311</v>
      </c>
      <c r="BI200" s="9" t="s">
        <v>4288</v>
      </c>
      <c r="BJ200" s="9" t="s">
        <v>1567</v>
      </c>
      <c r="BK200" s="9" t="s">
        <v>545</v>
      </c>
      <c r="BL200" s="9" t="s">
        <v>531</v>
      </c>
      <c r="BM200" s="9" t="s">
        <v>4530</v>
      </c>
      <c r="BN200" s="9" t="s">
        <v>4604</v>
      </c>
      <c r="BO200" s="9" t="s">
        <v>4680</v>
      </c>
      <c r="BP200" s="9" t="s">
        <v>749</v>
      </c>
      <c r="BQ200" s="9" t="s">
        <v>4792</v>
      </c>
      <c r="BR200" s="9" t="s">
        <v>4839</v>
      </c>
      <c r="BS200" s="9" t="s">
        <v>2484</v>
      </c>
      <c r="BT200" s="9" t="s">
        <v>4919</v>
      </c>
      <c r="BU200" s="9" t="s">
        <v>334</v>
      </c>
      <c r="BV200" s="9" t="s">
        <v>4947</v>
      </c>
      <c r="BW200" s="9" t="s">
        <v>5012</v>
      </c>
      <c r="BX200" s="9" t="s">
        <v>5086</v>
      </c>
      <c r="BY200" s="9" t="s">
        <v>5160</v>
      </c>
      <c r="BZ200" s="9" t="s">
        <v>4446</v>
      </c>
      <c r="CA200" s="9" t="s">
        <v>5272</v>
      </c>
      <c r="CB200" s="9" t="s">
        <v>5313</v>
      </c>
      <c r="CC200" s="9" t="s">
        <v>867</v>
      </c>
      <c r="CD200" s="9" t="s">
        <v>2104</v>
      </c>
      <c r="CE200" s="9" t="s">
        <v>328</v>
      </c>
      <c r="CF200" s="9" t="s">
        <v>2259</v>
      </c>
      <c r="CG200" s="9" t="s">
        <v>5493</v>
      </c>
      <c r="CH200" s="9" t="s">
        <v>5564</v>
      </c>
      <c r="CI200" s="9" t="s">
        <v>5636</v>
      </c>
      <c r="CJ200" s="9" t="s">
        <v>4061</v>
      </c>
      <c r="CK200" s="9" t="s">
        <v>3627</v>
      </c>
      <c r="CL200" s="9" t="s">
        <v>2462</v>
      </c>
      <c r="CM200" s="9" t="s">
        <v>468</v>
      </c>
      <c r="CN200" s="9" t="s">
        <v>912</v>
      </c>
      <c r="CO200" s="9" t="s">
        <v>340</v>
      </c>
      <c r="CP200" s="9" t="s">
        <v>3585</v>
      </c>
      <c r="CQ200" s="9" t="s">
        <v>1160</v>
      </c>
      <c r="CR200" s="9" t="s">
        <v>6042</v>
      </c>
      <c r="CS200" s="9" t="s">
        <v>6106</v>
      </c>
      <c r="CT200" s="9" t="s">
        <v>1518</v>
      </c>
      <c r="CU200" s="9" t="s">
        <v>6209</v>
      </c>
      <c r="CV200" s="9" t="s">
        <v>6249</v>
      </c>
      <c r="CW200" s="9" t="s">
        <v>4158</v>
      </c>
      <c r="CX200" s="9" t="s">
        <v>1914</v>
      </c>
      <c r="CY200" s="9" t="s">
        <v>328</v>
      </c>
      <c r="CZ200" s="9" t="s">
        <v>1473</v>
      </c>
      <c r="DA200" s="9" t="s">
        <v>6425</v>
      </c>
      <c r="DB200" s="9" t="s">
        <v>6490</v>
      </c>
      <c r="DC200" s="9" t="s">
        <v>6557</v>
      </c>
      <c r="DD200" s="9" t="s">
        <v>3089</v>
      </c>
      <c r="DE200" s="9" t="s">
        <v>1844</v>
      </c>
      <c r="DF200" s="9" t="s">
        <v>5264</v>
      </c>
      <c r="DG200" s="9" t="s">
        <v>3126</v>
      </c>
      <c r="DH200" s="9" t="s">
        <v>2109</v>
      </c>
      <c r="DI200" s="9" t="s">
        <v>328</v>
      </c>
      <c r="DJ200" s="9" t="s">
        <v>1268</v>
      </c>
      <c r="DK200" s="9" t="s">
        <v>3123</v>
      </c>
      <c r="DL200" s="9" t="s">
        <v>6937</v>
      </c>
      <c r="DM200" s="9" t="s">
        <v>3315</v>
      </c>
      <c r="DN200" s="9" t="s">
        <v>2618</v>
      </c>
      <c r="DO200" s="9" t="s">
        <v>5699</v>
      </c>
      <c r="DP200" s="9" t="s">
        <v>7135</v>
      </c>
      <c r="DQ200" s="9" t="s">
        <v>2513</v>
      </c>
      <c r="DR200" s="9" t="s">
        <v>990</v>
      </c>
      <c r="DS200" s="9" t="s">
        <v>344</v>
      </c>
      <c r="DT200" s="9" t="s">
        <v>1642</v>
      </c>
      <c r="DU200" s="9" t="s">
        <v>7285</v>
      </c>
      <c r="DV200" s="9" t="s">
        <v>7341</v>
      </c>
      <c r="DW200" s="9" t="s">
        <v>7403</v>
      </c>
      <c r="DX200" s="9" t="s">
        <v>5829</v>
      </c>
      <c r="DY200" s="9" t="s">
        <v>6518</v>
      </c>
      <c r="DZ200" s="9" t="s">
        <v>7449</v>
      </c>
      <c r="EA200" s="9" t="s">
        <v>1302</v>
      </c>
      <c r="EB200" s="9" t="s">
        <v>933</v>
      </c>
      <c r="EC200" s="9" t="s">
        <v>548</v>
      </c>
      <c r="ED200" s="9" t="s">
        <v>425</v>
      </c>
      <c r="EE200" s="9" t="s">
        <v>7699</v>
      </c>
      <c r="EF200" s="9" t="s">
        <v>7758</v>
      </c>
      <c r="EG200" s="9" t="s">
        <v>7813</v>
      </c>
      <c r="EH200" s="9" t="s">
        <v>6689</v>
      </c>
      <c r="EI200" s="9" t="s">
        <v>1248</v>
      </c>
      <c r="EJ200" s="9" t="s">
        <v>7040</v>
      </c>
      <c r="EK200" s="9" t="s">
        <v>7988</v>
      </c>
      <c r="EL200" s="9" t="s">
        <v>4127</v>
      </c>
      <c r="EM200" s="9" t="s">
        <v>788</v>
      </c>
      <c r="EN200" s="9" t="s">
        <v>4226</v>
      </c>
      <c r="EO200" s="9" t="s">
        <v>8115</v>
      </c>
      <c r="EP200" s="9" t="s">
        <v>8172</v>
      </c>
      <c r="EQ200" s="9" t="s">
        <v>5828</v>
      </c>
      <c r="ER200" s="9" t="s">
        <v>6071</v>
      </c>
      <c r="ES200" s="9" t="s">
        <v>3072</v>
      </c>
      <c r="ET200" s="9" t="s">
        <v>2816</v>
      </c>
      <c r="EU200" s="9" t="s">
        <v>3953</v>
      </c>
      <c r="EV200" s="9" t="s">
        <v>1202</v>
      </c>
      <c r="EW200" s="9" t="s">
        <v>939</v>
      </c>
      <c r="EX200" s="9" t="s">
        <v>2665</v>
      </c>
      <c r="EY200" s="9" t="s">
        <v>8528</v>
      </c>
      <c r="EZ200" s="9" t="s">
        <v>8587</v>
      </c>
      <c r="FA200" s="9" t="s">
        <v>8640</v>
      </c>
      <c r="FB200" s="9" t="s">
        <v>6509</v>
      </c>
      <c r="FC200" s="9" t="s">
        <v>7437</v>
      </c>
      <c r="FD200" s="9" t="s">
        <v>3623</v>
      </c>
      <c r="FE200" s="9" t="s">
        <v>8809</v>
      </c>
      <c r="FF200" s="9" t="s">
        <v>7375</v>
      </c>
      <c r="FG200" s="9" t="s">
        <v>417</v>
      </c>
      <c r="FH200" s="9" t="s">
        <v>8867</v>
      </c>
      <c r="FI200" s="9" t="s">
        <v>8919</v>
      </c>
      <c r="FJ200" s="9" t="s">
        <v>8974</v>
      </c>
      <c r="FK200" s="9" t="s">
        <v>9025</v>
      </c>
      <c r="FL200" s="9" t="s">
        <v>3212</v>
      </c>
      <c r="FM200" s="9" t="s">
        <v>9115</v>
      </c>
      <c r="FN200" s="9" t="s">
        <v>5006</v>
      </c>
      <c r="FO200" s="9" t="s">
        <v>3519</v>
      </c>
      <c r="FP200" s="9" t="s">
        <v>2247</v>
      </c>
      <c r="FQ200" s="9" t="s">
        <v>748</v>
      </c>
      <c r="FR200" s="9" t="s">
        <v>8806</v>
      </c>
      <c r="FS200" s="9" t="s">
        <v>9285</v>
      </c>
      <c r="FT200" s="9" t="s">
        <v>9336</v>
      </c>
      <c r="FU200" s="9" t="s">
        <v>9382</v>
      </c>
      <c r="FV200" s="9" t="s">
        <v>2831</v>
      </c>
      <c r="FW200" s="9" t="s">
        <v>3175</v>
      </c>
      <c r="FX200" s="9" t="s">
        <v>9494</v>
      </c>
      <c r="FY200" s="9" t="s">
        <v>1366</v>
      </c>
      <c r="FZ200" s="9" t="s">
        <v>1253</v>
      </c>
      <c r="GA200" s="9" t="s">
        <v>345</v>
      </c>
      <c r="GB200" s="9" t="s">
        <v>9589</v>
      </c>
      <c r="GC200" s="9" t="s">
        <v>9637</v>
      </c>
      <c r="GD200" s="9" t="s">
        <v>9683</v>
      </c>
      <c r="GE200" s="9" t="s">
        <v>9729</v>
      </c>
      <c r="GF200" s="9" t="s">
        <v>2409</v>
      </c>
      <c r="GG200" s="9" t="s">
        <v>2308</v>
      </c>
      <c r="GH200" s="9" t="s">
        <v>9832</v>
      </c>
      <c r="GI200" s="9" t="s">
        <v>2239</v>
      </c>
      <c r="GJ200" s="9" t="s">
        <v>1612</v>
      </c>
      <c r="GK200" s="9" t="s">
        <v>2631</v>
      </c>
      <c r="GL200" s="9" t="s">
        <v>2123</v>
      </c>
      <c r="GM200" s="9" t="s">
        <v>9949</v>
      </c>
      <c r="GN200" s="9" t="s">
        <v>9997</v>
      </c>
      <c r="GO200" s="9" t="s">
        <v>10040</v>
      </c>
      <c r="GP200" s="9" t="s">
        <v>5377</v>
      </c>
      <c r="GQ200" s="9" t="s">
        <v>1200</v>
      </c>
      <c r="GR200" s="9" t="s">
        <v>1897</v>
      </c>
      <c r="GS200" s="9" t="s">
        <v>1557</v>
      </c>
      <c r="GT200" s="9" t="s">
        <v>991</v>
      </c>
      <c r="GU200" s="9" t="s">
        <v>613</v>
      </c>
      <c r="GV200" s="9" t="s">
        <v>1139</v>
      </c>
      <c r="GW200" s="9" t="s">
        <v>10248</v>
      </c>
      <c r="GX200" s="9" t="s">
        <v>10292</v>
      </c>
      <c r="GY200" s="9" t="s">
        <v>10327</v>
      </c>
      <c r="GZ200" s="9" t="s">
        <v>1296</v>
      </c>
      <c r="HA200" s="9" t="s">
        <v>9048</v>
      </c>
      <c r="HB200" s="9" t="s">
        <v>1422</v>
      </c>
      <c r="HC200" s="9" t="s">
        <v>1606</v>
      </c>
      <c r="HD200" s="9" t="s">
        <v>756</v>
      </c>
      <c r="HE200" s="9" t="s">
        <v>991</v>
      </c>
      <c r="HF200" s="9" t="s">
        <v>2824</v>
      </c>
      <c r="HG200" s="9" t="s">
        <v>10515</v>
      </c>
      <c r="HH200" s="9" t="s">
        <v>10551</v>
      </c>
      <c r="HI200" s="9" t="s">
        <v>10585</v>
      </c>
      <c r="HJ200" s="9" t="s">
        <v>1920</v>
      </c>
      <c r="HK200" s="9" t="s">
        <v>5400</v>
      </c>
      <c r="HL200" s="9" t="s">
        <v>3776</v>
      </c>
      <c r="HM200" s="9" t="s">
        <v>1388</v>
      </c>
      <c r="HN200" s="9" t="s">
        <v>1578</v>
      </c>
      <c r="HO200" s="9" t="s">
        <v>548</v>
      </c>
      <c r="HP200" s="9" t="s">
        <v>832</v>
      </c>
      <c r="HQ200" s="9" t="s">
        <v>10769</v>
      </c>
      <c r="HR200" s="9" t="s">
        <v>10812</v>
      </c>
      <c r="HS200" s="9" t="s">
        <v>6397</v>
      </c>
      <c r="HT200" s="9" t="s">
        <v>2473</v>
      </c>
      <c r="HU200" s="9" t="s">
        <v>3681</v>
      </c>
      <c r="HV200" s="9" t="s">
        <v>4630</v>
      </c>
      <c r="HW200" s="9" t="s">
        <v>4829</v>
      </c>
      <c r="HX200" s="9" t="s">
        <v>10987</v>
      </c>
      <c r="HY200" s="9" t="s">
        <v>11015</v>
      </c>
      <c r="HZ200" s="9" t="s">
        <v>1829</v>
      </c>
      <c r="IA200" s="9" t="s">
        <v>2259</v>
      </c>
      <c r="IB200" s="9" t="s">
        <v>2106</v>
      </c>
      <c r="IC200" s="9" t="s">
        <v>11072</v>
      </c>
      <c r="ID200" s="9" t="s">
        <v>2563</v>
      </c>
      <c r="IE200" s="9" t="s">
        <v>2891</v>
      </c>
      <c r="IF200" s="9" t="s">
        <v>6879</v>
      </c>
      <c r="IG200" s="9" t="s">
        <v>1410</v>
      </c>
      <c r="IH200" s="9" t="s">
        <v>7987</v>
      </c>
      <c r="II200" s="9" t="s">
        <v>376</v>
      </c>
      <c r="IJ200" s="9" t="s">
        <v>5106</v>
      </c>
      <c r="IK200" s="9" t="s">
        <v>612</v>
      </c>
      <c r="IL200" s="9" t="s">
        <v>490</v>
      </c>
      <c r="IM200" s="9" t="s">
        <v>2332</v>
      </c>
      <c r="IN200" s="9" t="s">
        <v>490</v>
      </c>
    </row>
    <row r="201" spans="1:248" x14ac:dyDescent="0.2">
      <c r="A201">
        <v>1</v>
      </c>
      <c r="B201" t="e" vm="182">
        <v>#VALUE!</v>
      </c>
      <c r="C201" t="s">
        <v>174</v>
      </c>
      <c r="E201" s="9" t="s">
        <v>441</v>
      </c>
      <c r="F201" s="9" t="s">
        <v>325</v>
      </c>
      <c r="G201" s="9" t="s">
        <v>680</v>
      </c>
      <c r="H201" s="9" t="s">
        <v>680</v>
      </c>
      <c r="I201" s="9" t="s">
        <v>340</v>
      </c>
      <c r="J201" s="9" t="s">
        <v>318</v>
      </c>
      <c r="K201" s="9" t="s">
        <v>1147</v>
      </c>
      <c r="L201" s="9" t="s">
        <v>1147</v>
      </c>
      <c r="M201" s="9" t="s">
        <v>340</v>
      </c>
      <c r="N201" s="9" t="s">
        <v>340</v>
      </c>
      <c r="O201" s="9" t="s">
        <v>1399</v>
      </c>
      <c r="P201" s="9" t="s">
        <v>334</v>
      </c>
      <c r="Q201" s="9" t="s">
        <v>1399</v>
      </c>
      <c r="R201" s="9" t="s">
        <v>1399</v>
      </c>
      <c r="S201" s="9" t="s">
        <v>340</v>
      </c>
      <c r="T201" s="9" t="s">
        <v>340</v>
      </c>
      <c r="U201" s="9" t="s">
        <v>340</v>
      </c>
      <c r="V201" s="9" t="s">
        <v>340</v>
      </c>
      <c r="W201" s="9" t="s">
        <v>340</v>
      </c>
      <c r="X201" s="9" t="s">
        <v>340</v>
      </c>
      <c r="Y201" s="9" t="s">
        <v>821</v>
      </c>
      <c r="Z201" s="9" t="s">
        <v>334</v>
      </c>
      <c r="AA201" s="9" t="s">
        <v>1116</v>
      </c>
      <c r="AB201" s="9" t="s">
        <v>1116</v>
      </c>
      <c r="AC201" s="9" t="s">
        <v>340</v>
      </c>
      <c r="AD201" s="9" t="s">
        <v>340</v>
      </c>
      <c r="AE201" s="9" t="s">
        <v>1007</v>
      </c>
      <c r="AF201" s="9" t="s">
        <v>1007</v>
      </c>
      <c r="AG201" s="9" t="s">
        <v>340</v>
      </c>
      <c r="AH201" s="9" t="s">
        <v>340</v>
      </c>
      <c r="AI201" s="9" t="s">
        <v>488</v>
      </c>
      <c r="AJ201" s="9" t="s">
        <v>334</v>
      </c>
      <c r="AK201" s="9" t="s">
        <v>912</v>
      </c>
      <c r="AL201" s="9" t="s">
        <v>912</v>
      </c>
      <c r="AM201" s="9" t="s">
        <v>340</v>
      </c>
      <c r="AN201" s="9" t="s">
        <v>340</v>
      </c>
      <c r="AO201" s="9" t="s">
        <v>1238</v>
      </c>
      <c r="AP201" s="9" t="s">
        <v>1238</v>
      </c>
      <c r="AQ201" s="9" t="s">
        <v>340</v>
      </c>
      <c r="AR201" s="9" t="s">
        <v>340</v>
      </c>
      <c r="AS201" s="9" t="s">
        <v>674</v>
      </c>
      <c r="AT201" s="9" t="s">
        <v>325</v>
      </c>
      <c r="AU201" s="9" t="s">
        <v>854</v>
      </c>
      <c r="AV201" s="9" t="s">
        <v>854</v>
      </c>
      <c r="AW201" s="9" t="s">
        <v>340</v>
      </c>
      <c r="AX201" s="9" t="s">
        <v>340</v>
      </c>
      <c r="AY201" s="9" t="s">
        <v>564</v>
      </c>
      <c r="AZ201" s="9" t="s">
        <v>564</v>
      </c>
      <c r="BA201" s="9" t="s">
        <v>340</v>
      </c>
      <c r="BB201" s="9" t="s">
        <v>340</v>
      </c>
      <c r="BC201" s="9" t="s">
        <v>1142</v>
      </c>
      <c r="BD201" s="9" t="s">
        <v>325</v>
      </c>
      <c r="BE201" s="9" t="s">
        <v>371</v>
      </c>
      <c r="BF201" s="9" t="s">
        <v>371</v>
      </c>
      <c r="BG201" s="9" t="s">
        <v>340</v>
      </c>
      <c r="BH201" s="9" t="s">
        <v>340</v>
      </c>
      <c r="BI201" s="9" t="s">
        <v>1008</v>
      </c>
      <c r="BJ201" s="9" t="s">
        <v>1008</v>
      </c>
      <c r="BK201" s="9" t="s">
        <v>340</v>
      </c>
      <c r="BL201" s="9" t="s">
        <v>340</v>
      </c>
      <c r="BM201" s="9" t="s">
        <v>383</v>
      </c>
      <c r="BN201" s="9" t="s">
        <v>325</v>
      </c>
      <c r="BO201" s="9" t="s">
        <v>614</v>
      </c>
      <c r="BP201" s="9" t="s">
        <v>614</v>
      </c>
      <c r="BQ201" s="9" t="s">
        <v>340</v>
      </c>
      <c r="BR201" s="9" t="s">
        <v>340</v>
      </c>
      <c r="BS201" s="9" t="s">
        <v>340</v>
      </c>
      <c r="BT201" s="9" t="s">
        <v>340</v>
      </c>
      <c r="BU201" s="9" t="s">
        <v>340</v>
      </c>
      <c r="BV201" s="9" t="s">
        <v>340</v>
      </c>
      <c r="BW201" s="9" t="s">
        <v>495</v>
      </c>
      <c r="BX201" s="9" t="s">
        <v>325</v>
      </c>
      <c r="BY201" s="9" t="s">
        <v>364</v>
      </c>
      <c r="BZ201" s="9" t="s">
        <v>364</v>
      </c>
      <c r="CA201" s="9" t="s">
        <v>340</v>
      </c>
      <c r="CB201" s="9" t="s">
        <v>340</v>
      </c>
      <c r="CC201" s="9" t="s">
        <v>340</v>
      </c>
      <c r="CD201" s="9" t="s">
        <v>340</v>
      </c>
      <c r="CE201" s="9" t="s">
        <v>340</v>
      </c>
      <c r="CF201" s="9" t="s">
        <v>340</v>
      </c>
      <c r="CG201" s="9" t="s">
        <v>614</v>
      </c>
      <c r="CH201" s="9" t="s">
        <v>334</v>
      </c>
      <c r="CI201" s="9" t="s">
        <v>923</v>
      </c>
      <c r="CJ201" s="9" t="s">
        <v>923</v>
      </c>
      <c r="CK201" s="9" t="s">
        <v>340</v>
      </c>
      <c r="CL201" s="9" t="s">
        <v>340</v>
      </c>
      <c r="CM201" s="9" t="s">
        <v>340</v>
      </c>
      <c r="CN201" s="9" t="s">
        <v>340</v>
      </c>
      <c r="CO201" s="9" t="s">
        <v>340</v>
      </c>
      <c r="CP201" s="9" t="s">
        <v>340</v>
      </c>
      <c r="CQ201" s="9" t="s">
        <v>317</v>
      </c>
      <c r="CR201" s="9" t="s">
        <v>325</v>
      </c>
      <c r="CS201" s="9" t="s">
        <v>935</v>
      </c>
      <c r="CT201" s="9" t="s">
        <v>612</v>
      </c>
      <c r="CU201" s="9" t="s">
        <v>364</v>
      </c>
      <c r="CV201" s="9" t="s">
        <v>318</v>
      </c>
      <c r="CW201" s="9" t="s">
        <v>340</v>
      </c>
      <c r="CX201" s="9" t="s">
        <v>340</v>
      </c>
      <c r="CY201" s="9" t="s">
        <v>340</v>
      </c>
      <c r="CZ201" s="9" t="s">
        <v>340</v>
      </c>
      <c r="DA201" s="9" t="s">
        <v>576</v>
      </c>
      <c r="DB201" s="9" t="s">
        <v>334</v>
      </c>
      <c r="DC201" s="9" t="s">
        <v>403</v>
      </c>
      <c r="DD201" s="9" t="s">
        <v>567</v>
      </c>
      <c r="DE201" s="9" t="s">
        <v>364</v>
      </c>
      <c r="DF201" s="9" t="s">
        <v>340</v>
      </c>
      <c r="DG201" s="9" t="s">
        <v>340</v>
      </c>
      <c r="DH201" s="9" t="s">
        <v>340</v>
      </c>
      <c r="DI201" s="9" t="s">
        <v>340</v>
      </c>
      <c r="DJ201" s="9" t="s">
        <v>340</v>
      </c>
      <c r="DK201" s="9" t="s">
        <v>541</v>
      </c>
      <c r="DL201" s="9" t="s">
        <v>325</v>
      </c>
      <c r="DM201" s="9" t="s">
        <v>545</v>
      </c>
      <c r="DN201" s="9" t="s">
        <v>377</v>
      </c>
      <c r="DO201" s="9" t="s">
        <v>364</v>
      </c>
      <c r="DP201" s="9" t="s">
        <v>340</v>
      </c>
      <c r="DQ201" s="9" t="s">
        <v>340</v>
      </c>
      <c r="DR201" s="9" t="s">
        <v>340</v>
      </c>
      <c r="DS201" s="9" t="s">
        <v>340</v>
      </c>
      <c r="DT201" s="9" t="s">
        <v>340</v>
      </c>
      <c r="DU201" s="9" t="s">
        <v>1278</v>
      </c>
      <c r="DV201" s="9" t="s">
        <v>325</v>
      </c>
      <c r="DW201" s="9" t="s">
        <v>576</v>
      </c>
      <c r="DX201" s="9" t="s">
        <v>340</v>
      </c>
      <c r="DY201" s="9" t="s">
        <v>576</v>
      </c>
      <c r="DZ201" s="9" t="s">
        <v>340</v>
      </c>
      <c r="EA201" s="9" t="s">
        <v>1008</v>
      </c>
      <c r="EB201" s="9" t="s">
        <v>1008</v>
      </c>
      <c r="EC201" s="9" t="s">
        <v>340</v>
      </c>
      <c r="ED201" s="9" t="s">
        <v>340</v>
      </c>
      <c r="EE201" s="9" t="s">
        <v>1043</v>
      </c>
      <c r="EF201" s="9" t="s">
        <v>325</v>
      </c>
      <c r="EG201" s="9" t="s">
        <v>322</v>
      </c>
      <c r="EH201" s="9" t="s">
        <v>935</v>
      </c>
      <c r="EI201" s="9" t="s">
        <v>883</v>
      </c>
      <c r="EJ201" s="9" t="s">
        <v>318</v>
      </c>
      <c r="EK201" s="9" t="s">
        <v>340</v>
      </c>
      <c r="EL201" s="9" t="s">
        <v>340</v>
      </c>
      <c r="EM201" s="9" t="s">
        <v>340</v>
      </c>
      <c r="EN201" s="9" t="s">
        <v>340</v>
      </c>
      <c r="EO201" s="9" t="s">
        <v>735</v>
      </c>
      <c r="EP201" s="9" t="s">
        <v>325</v>
      </c>
      <c r="EQ201" s="9" t="s">
        <v>542</v>
      </c>
      <c r="ER201" s="9" t="s">
        <v>974</v>
      </c>
      <c r="ES201" s="9" t="s">
        <v>576</v>
      </c>
      <c r="ET201" s="9" t="s">
        <v>318</v>
      </c>
      <c r="EU201" s="9" t="s">
        <v>777</v>
      </c>
      <c r="EV201" s="9" t="s">
        <v>340</v>
      </c>
      <c r="EW201" s="9" t="s">
        <v>777</v>
      </c>
      <c r="EX201" s="9" t="s">
        <v>340</v>
      </c>
      <c r="EY201" s="9" t="s">
        <v>862</v>
      </c>
      <c r="EZ201" s="9" t="s">
        <v>328</v>
      </c>
      <c r="FA201" s="9" t="s">
        <v>1742</v>
      </c>
      <c r="FB201" s="9" t="s">
        <v>318</v>
      </c>
      <c r="FC201" s="9" t="s">
        <v>1742</v>
      </c>
      <c r="FD201" s="9" t="s">
        <v>318</v>
      </c>
      <c r="FE201" s="9" t="s">
        <v>334</v>
      </c>
      <c r="FF201" s="9" t="s">
        <v>340</v>
      </c>
      <c r="FG201" s="9" t="s">
        <v>340</v>
      </c>
      <c r="FH201" s="9" t="s">
        <v>334</v>
      </c>
      <c r="FI201" s="9" t="s">
        <v>939</v>
      </c>
      <c r="FJ201" s="9" t="s">
        <v>328</v>
      </c>
      <c r="FK201" s="9" t="s">
        <v>2457</v>
      </c>
      <c r="FL201" s="9" t="s">
        <v>766</v>
      </c>
      <c r="FM201" s="9" t="s">
        <v>678</v>
      </c>
      <c r="FN201" s="9" t="s">
        <v>318</v>
      </c>
      <c r="FO201" s="9" t="s">
        <v>1008</v>
      </c>
      <c r="FP201" s="9" t="s">
        <v>340</v>
      </c>
      <c r="FQ201" s="9" t="s">
        <v>1008</v>
      </c>
      <c r="FR201" s="9" t="s">
        <v>340</v>
      </c>
      <c r="FS201" s="9" t="s">
        <v>3112</v>
      </c>
      <c r="FT201" s="9" t="s">
        <v>455</v>
      </c>
      <c r="FU201" s="9" t="s">
        <v>950</v>
      </c>
      <c r="FV201" s="9" t="s">
        <v>576</v>
      </c>
      <c r="FW201" s="9" t="s">
        <v>1083</v>
      </c>
      <c r="FX201" s="9" t="s">
        <v>334</v>
      </c>
      <c r="FY201" s="9" t="s">
        <v>624</v>
      </c>
      <c r="FZ201" s="9" t="s">
        <v>340</v>
      </c>
      <c r="GA201" s="9" t="s">
        <v>854</v>
      </c>
      <c r="GB201" s="9" t="s">
        <v>325</v>
      </c>
      <c r="GC201" s="9" t="s">
        <v>748</v>
      </c>
      <c r="GD201" s="9" t="s">
        <v>328</v>
      </c>
      <c r="GE201" s="9" t="s">
        <v>668</v>
      </c>
      <c r="GF201" s="9" t="s">
        <v>361</v>
      </c>
      <c r="GG201" s="9" t="s">
        <v>333</v>
      </c>
      <c r="GH201" s="9" t="s">
        <v>334</v>
      </c>
      <c r="GI201" s="9" t="s">
        <v>624</v>
      </c>
      <c r="GJ201" s="9" t="s">
        <v>340</v>
      </c>
      <c r="GK201" s="9" t="s">
        <v>624</v>
      </c>
      <c r="GL201" s="9" t="s">
        <v>318</v>
      </c>
      <c r="GM201" s="9" t="s">
        <v>950</v>
      </c>
      <c r="GN201" s="9" t="s">
        <v>344</v>
      </c>
      <c r="GO201" s="9" t="s">
        <v>371</v>
      </c>
      <c r="GP201" s="9" t="s">
        <v>567</v>
      </c>
      <c r="GQ201" s="9" t="s">
        <v>612</v>
      </c>
      <c r="GR201" s="9" t="s">
        <v>334</v>
      </c>
      <c r="GS201" s="9" t="s">
        <v>935</v>
      </c>
      <c r="GT201" s="9" t="s">
        <v>567</v>
      </c>
      <c r="GU201" s="9" t="s">
        <v>854</v>
      </c>
      <c r="GV201" s="9" t="s">
        <v>340</v>
      </c>
      <c r="GW201" s="9" t="s">
        <v>2224</v>
      </c>
      <c r="GX201" s="9" t="s">
        <v>415</v>
      </c>
      <c r="GY201" s="9" t="s">
        <v>625</v>
      </c>
      <c r="GZ201" s="9" t="s">
        <v>364</v>
      </c>
      <c r="HA201" s="9" t="s">
        <v>912</v>
      </c>
      <c r="HB201" s="9" t="s">
        <v>325</v>
      </c>
      <c r="HC201" s="9" t="s">
        <v>567</v>
      </c>
      <c r="HD201" s="9" t="s">
        <v>364</v>
      </c>
      <c r="HE201" s="9" t="s">
        <v>364</v>
      </c>
      <c r="HF201" s="9" t="s">
        <v>340</v>
      </c>
      <c r="HG201" s="9" t="s">
        <v>1002</v>
      </c>
      <c r="HH201" s="9" t="s">
        <v>567</v>
      </c>
      <c r="HI201" s="9" t="s">
        <v>1043</v>
      </c>
      <c r="HJ201" s="9" t="s">
        <v>403</v>
      </c>
      <c r="HK201" s="9" t="s">
        <v>753</v>
      </c>
      <c r="HL201" s="9" t="s">
        <v>325</v>
      </c>
      <c r="HM201" s="9" t="s">
        <v>1008</v>
      </c>
      <c r="HN201" s="9" t="s">
        <v>371</v>
      </c>
      <c r="HO201" s="9" t="s">
        <v>567</v>
      </c>
      <c r="HP201" s="9" t="s">
        <v>318</v>
      </c>
      <c r="HQ201" s="9" t="s">
        <v>1323</v>
      </c>
      <c r="HR201" s="9" t="s">
        <v>542</v>
      </c>
      <c r="HS201" s="9" t="s">
        <v>325</v>
      </c>
      <c r="HT201" s="9" t="s">
        <v>318</v>
      </c>
      <c r="HU201" s="9" t="s">
        <v>318</v>
      </c>
      <c r="HV201" s="9" t="s">
        <v>325</v>
      </c>
      <c r="HW201" s="9" t="s">
        <v>828</v>
      </c>
      <c r="HX201" s="9" t="s">
        <v>652</v>
      </c>
      <c r="HY201" s="9" t="s">
        <v>334</v>
      </c>
      <c r="HZ201" s="9" t="s">
        <v>340</v>
      </c>
      <c r="IA201" s="9" t="s">
        <v>334</v>
      </c>
      <c r="IB201" s="9" t="s">
        <v>340</v>
      </c>
      <c r="IC201" s="9" t="s">
        <v>490</v>
      </c>
      <c r="ID201" s="9" t="s">
        <v>490</v>
      </c>
      <c r="IE201" s="9" t="s">
        <v>490</v>
      </c>
      <c r="IF201" s="9" t="s">
        <v>490</v>
      </c>
      <c r="IG201" s="9" t="s">
        <v>490</v>
      </c>
      <c r="IH201" s="9" t="s">
        <v>490</v>
      </c>
      <c r="II201" s="9" t="s">
        <v>490</v>
      </c>
      <c r="IJ201" s="9" t="s">
        <v>490</v>
      </c>
      <c r="IK201" s="9" t="s">
        <v>490</v>
      </c>
      <c r="IL201" s="9" t="s">
        <v>490</v>
      </c>
      <c r="IM201" s="9" t="s">
        <v>490</v>
      </c>
      <c r="IN201" s="9" t="s">
        <v>490</v>
      </c>
    </row>
    <row r="202" spans="1:248" x14ac:dyDescent="0.2">
      <c r="A202">
        <v>1</v>
      </c>
      <c r="B202" t="e" vm="183">
        <v>#VALUE!</v>
      </c>
      <c r="C202" t="s">
        <v>175</v>
      </c>
      <c r="E202" s="9" t="s">
        <v>442</v>
      </c>
      <c r="F202" s="9" t="s">
        <v>594</v>
      </c>
      <c r="G202" s="9" t="s">
        <v>741</v>
      </c>
      <c r="H202" s="9" t="s">
        <v>876</v>
      </c>
      <c r="I202" s="9" t="s">
        <v>361</v>
      </c>
      <c r="J202" s="9" t="s">
        <v>466</v>
      </c>
      <c r="K202" s="9" t="s">
        <v>1148</v>
      </c>
      <c r="L202" s="9" t="s">
        <v>678</v>
      </c>
      <c r="M202" s="9" t="s">
        <v>325</v>
      </c>
      <c r="N202" s="9" t="s">
        <v>606</v>
      </c>
      <c r="O202" s="9" t="s">
        <v>1400</v>
      </c>
      <c r="P202" s="9" t="s">
        <v>354</v>
      </c>
      <c r="Q202" s="9" t="s">
        <v>1627</v>
      </c>
      <c r="R202" s="9" t="s">
        <v>1729</v>
      </c>
      <c r="S202" s="9" t="s">
        <v>325</v>
      </c>
      <c r="T202" s="9" t="s">
        <v>1742</v>
      </c>
      <c r="U202" s="9" t="s">
        <v>854</v>
      </c>
      <c r="V202" s="9" t="s">
        <v>1116</v>
      </c>
      <c r="W202" s="9" t="s">
        <v>340</v>
      </c>
      <c r="X202" s="9" t="s">
        <v>344</v>
      </c>
      <c r="Y202" s="9" t="s">
        <v>2115</v>
      </c>
      <c r="Z202" s="9" t="s">
        <v>425</v>
      </c>
      <c r="AA202" s="9" t="s">
        <v>2323</v>
      </c>
      <c r="AB202" s="9" t="s">
        <v>2417</v>
      </c>
      <c r="AC202" s="9" t="s">
        <v>325</v>
      </c>
      <c r="AD202" s="9" t="s">
        <v>1511</v>
      </c>
      <c r="AE202" s="9" t="s">
        <v>541</v>
      </c>
      <c r="AF202" s="9" t="s">
        <v>541</v>
      </c>
      <c r="AG202" s="9" t="s">
        <v>340</v>
      </c>
      <c r="AH202" s="9" t="s">
        <v>318</v>
      </c>
      <c r="AI202" s="9" t="s">
        <v>2776</v>
      </c>
      <c r="AJ202" s="9" t="s">
        <v>1639</v>
      </c>
      <c r="AK202" s="9" t="s">
        <v>2308</v>
      </c>
      <c r="AL202" s="9" t="s">
        <v>3056</v>
      </c>
      <c r="AM202" s="9" t="s">
        <v>455</v>
      </c>
      <c r="AN202" s="9" t="s">
        <v>1192</v>
      </c>
      <c r="AO202" s="9" t="s">
        <v>923</v>
      </c>
      <c r="AP202" s="9" t="s">
        <v>336</v>
      </c>
      <c r="AQ202" s="9" t="s">
        <v>340</v>
      </c>
      <c r="AR202" s="9" t="s">
        <v>377</v>
      </c>
      <c r="AS202" s="9" t="s">
        <v>3387</v>
      </c>
      <c r="AT202" s="9" t="s">
        <v>1393</v>
      </c>
      <c r="AU202" s="9" t="s">
        <v>835</v>
      </c>
      <c r="AV202" s="9" t="s">
        <v>1617</v>
      </c>
      <c r="AW202" s="9" t="s">
        <v>495</v>
      </c>
      <c r="AX202" s="9" t="s">
        <v>551</v>
      </c>
      <c r="AY202" s="9" t="s">
        <v>662</v>
      </c>
      <c r="AZ202" s="9" t="s">
        <v>624</v>
      </c>
      <c r="BA202" s="9" t="s">
        <v>340</v>
      </c>
      <c r="BB202" s="9" t="s">
        <v>364</v>
      </c>
      <c r="BC202" s="9" t="s">
        <v>3692</v>
      </c>
      <c r="BD202" s="9" t="s">
        <v>911</v>
      </c>
      <c r="BE202" s="9" t="s">
        <v>1473</v>
      </c>
      <c r="BF202" s="9" t="s">
        <v>4217</v>
      </c>
      <c r="BG202" s="9" t="s">
        <v>344</v>
      </c>
      <c r="BH202" s="9" t="s">
        <v>667</v>
      </c>
      <c r="BI202" s="9" t="s">
        <v>364</v>
      </c>
      <c r="BJ202" s="9" t="s">
        <v>328</v>
      </c>
      <c r="BK202" s="9" t="s">
        <v>340</v>
      </c>
      <c r="BL202" s="9" t="s">
        <v>325</v>
      </c>
      <c r="BM202" s="9" t="s">
        <v>1139</v>
      </c>
      <c r="BN202" s="9" t="s">
        <v>1698</v>
      </c>
      <c r="BO202" s="9" t="s">
        <v>1489</v>
      </c>
      <c r="BP202" s="9" t="s">
        <v>344</v>
      </c>
      <c r="BQ202" s="9" t="s">
        <v>495</v>
      </c>
      <c r="BR202" s="9" t="s">
        <v>667</v>
      </c>
      <c r="BS202" s="9" t="s">
        <v>336</v>
      </c>
      <c r="BT202" s="9" t="s">
        <v>325</v>
      </c>
      <c r="BU202" s="9" t="s">
        <v>340</v>
      </c>
      <c r="BV202" s="9" t="s">
        <v>495</v>
      </c>
      <c r="BW202" s="9" t="s">
        <v>1038</v>
      </c>
      <c r="BX202" s="9" t="s">
        <v>1117</v>
      </c>
      <c r="BY202" s="9" t="s">
        <v>1057</v>
      </c>
      <c r="BZ202" s="9" t="s">
        <v>495</v>
      </c>
      <c r="CA202" s="9" t="s">
        <v>495</v>
      </c>
      <c r="CB202" s="9" t="s">
        <v>511</v>
      </c>
      <c r="CC202" s="9" t="s">
        <v>325</v>
      </c>
      <c r="CD202" s="9" t="s">
        <v>325</v>
      </c>
      <c r="CE202" s="9" t="s">
        <v>340</v>
      </c>
      <c r="CF202" s="9" t="s">
        <v>318</v>
      </c>
      <c r="CG202" s="9" t="s">
        <v>2976</v>
      </c>
      <c r="CH202" s="9" t="s">
        <v>1117</v>
      </c>
      <c r="CI202" s="9" t="s">
        <v>362</v>
      </c>
      <c r="CJ202" s="9" t="s">
        <v>336</v>
      </c>
      <c r="CK202" s="9" t="s">
        <v>364</v>
      </c>
      <c r="CL202" s="9" t="s">
        <v>729</v>
      </c>
      <c r="CM202" s="9" t="s">
        <v>325</v>
      </c>
      <c r="CN202" s="9" t="s">
        <v>325</v>
      </c>
      <c r="CO202" s="9" t="s">
        <v>340</v>
      </c>
      <c r="CP202" s="9" t="s">
        <v>318</v>
      </c>
      <c r="CQ202" s="9" t="s">
        <v>1216</v>
      </c>
      <c r="CR202" s="9" t="s">
        <v>537</v>
      </c>
      <c r="CS202" s="9" t="s">
        <v>548</v>
      </c>
      <c r="CT202" s="9" t="s">
        <v>495</v>
      </c>
      <c r="CU202" s="9" t="s">
        <v>344</v>
      </c>
      <c r="CV202" s="9" t="s">
        <v>1689</v>
      </c>
      <c r="CW202" s="9" t="s">
        <v>334</v>
      </c>
      <c r="CX202" s="9" t="s">
        <v>334</v>
      </c>
      <c r="CY202" s="9" t="s">
        <v>340</v>
      </c>
      <c r="CZ202" s="9" t="s">
        <v>340</v>
      </c>
      <c r="DA202" s="9" t="s">
        <v>3028</v>
      </c>
      <c r="DB202" s="9" t="s">
        <v>1044</v>
      </c>
      <c r="DC202" s="9" t="s">
        <v>1689</v>
      </c>
      <c r="DD202" s="9" t="s">
        <v>364</v>
      </c>
      <c r="DE202" s="9" t="s">
        <v>361</v>
      </c>
      <c r="DF202" s="9" t="s">
        <v>1822</v>
      </c>
      <c r="DG202" s="9" t="s">
        <v>334</v>
      </c>
      <c r="DH202" s="9" t="s">
        <v>340</v>
      </c>
      <c r="DI202" s="9" t="s">
        <v>340</v>
      </c>
      <c r="DJ202" s="9" t="s">
        <v>334</v>
      </c>
      <c r="DK202" s="9" t="s">
        <v>1674</v>
      </c>
      <c r="DL202" s="9" t="s">
        <v>894</v>
      </c>
      <c r="DM202" s="9" t="s">
        <v>1183</v>
      </c>
      <c r="DN202" s="9" t="s">
        <v>336</v>
      </c>
      <c r="DO202" s="9" t="s">
        <v>336</v>
      </c>
      <c r="DP202" s="9" t="s">
        <v>519</v>
      </c>
      <c r="DQ202" s="9" t="s">
        <v>344</v>
      </c>
      <c r="DR202" s="9" t="s">
        <v>340</v>
      </c>
      <c r="DS202" s="9" t="s">
        <v>340</v>
      </c>
      <c r="DT202" s="9" t="s">
        <v>344</v>
      </c>
      <c r="DU202" s="9" t="s">
        <v>2204</v>
      </c>
      <c r="DV202" s="9" t="s">
        <v>944</v>
      </c>
      <c r="DW202" s="9" t="s">
        <v>1142</v>
      </c>
      <c r="DX202" s="9" t="s">
        <v>495</v>
      </c>
      <c r="DY202" s="9" t="s">
        <v>361</v>
      </c>
      <c r="DZ202" s="9" t="s">
        <v>1742</v>
      </c>
      <c r="EA202" s="9" t="s">
        <v>652</v>
      </c>
      <c r="EB202" s="9" t="s">
        <v>328</v>
      </c>
      <c r="EC202" s="9" t="s">
        <v>318</v>
      </c>
      <c r="ED202" s="9" t="s">
        <v>336</v>
      </c>
      <c r="EE202" s="9" t="s">
        <v>1005</v>
      </c>
      <c r="EF202" s="9" t="s">
        <v>1642</v>
      </c>
      <c r="EG202" s="9" t="s">
        <v>548</v>
      </c>
      <c r="EH202" s="9" t="s">
        <v>377</v>
      </c>
      <c r="EI202" s="9" t="s">
        <v>336</v>
      </c>
      <c r="EJ202" s="9" t="s">
        <v>968</v>
      </c>
      <c r="EK202" s="9" t="s">
        <v>336</v>
      </c>
      <c r="EL202" s="9" t="s">
        <v>328</v>
      </c>
      <c r="EM202" s="9" t="s">
        <v>340</v>
      </c>
      <c r="EN202" s="9" t="s">
        <v>495</v>
      </c>
      <c r="EO202" s="9" t="s">
        <v>1138</v>
      </c>
      <c r="EP202" s="9" t="s">
        <v>819</v>
      </c>
      <c r="EQ202" s="9" t="s">
        <v>608</v>
      </c>
      <c r="ER202" s="9" t="s">
        <v>567</v>
      </c>
      <c r="ES202" s="9" t="s">
        <v>415</v>
      </c>
      <c r="ET202" s="9" t="s">
        <v>1083</v>
      </c>
      <c r="EU202" s="9" t="s">
        <v>383</v>
      </c>
      <c r="EV202" s="9" t="s">
        <v>567</v>
      </c>
      <c r="EW202" s="9" t="s">
        <v>340</v>
      </c>
      <c r="EX202" s="9" t="s">
        <v>652</v>
      </c>
      <c r="EY202" s="9" t="s">
        <v>363</v>
      </c>
      <c r="EZ202" s="9" t="s">
        <v>465</v>
      </c>
      <c r="FA202" s="9" t="s">
        <v>853</v>
      </c>
      <c r="FB202" s="9" t="s">
        <v>567</v>
      </c>
      <c r="FC202" s="9" t="s">
        <v>762</v>
      </c>
      <c r="FD202" s="9" t="s">
        <v>1057</v>
      </c>
      <c r="FE202" s="9" t="s">
        <v>543</v>
      </c>
      <c r="FF202" s="9" t="s">
        <v>364</v>
      </c>
      <c r="FG202" s="9" t="s">
        <v>318</v>
      </c>
      <c r="FH202" s="9" t="s">
        <v>368</v>
      </c>
      <c r="FI202" s="9" t="s">
        <v>420</v>
      </c>
      <c r="FJ202" s="9" t="s">
        <v>1380</v>
      </c>
      <c r="FK202" s="9" t="s">
        <v>2332</v>
      </c>
      <c r="FL202" s="9" t="s">
        <v>1116</v>
      </c>
      <c r="FM202" s="9" t="s">
        <v>968</v>
      </c>
      <c r="FN202" s="9" t="s">
        <v>613</v>
      </c>
      <c r="FO202" s="9" t="s">
        <v>317</v>
      </c>
      <c r="FP202" s="9" t="s">
        <v>828</v>
      </c>
      <c r="FQ202" s="9" t="s">
        <v>455</v>
      </c>
      <c r="FR202" s="9" t="s">
        <v>923</v>
      </c>
      <c r="FS202" s="9" t="s">
        <v>1473</v>
      </c>
      <c r="FT202" s="9" t="s">
        <v>1203</v>
      </c>
      <c r="FU202" s="9" t="s">
        <v>1078</v>
      </c>
      <c r="FV202" s="9" t="s">
        <v>383</v>
      </c>
      <c r="FW202" s="9" t="s">
        <v>1742</v>
      </c>
      <c r="FX202" s="9" t="s">
        <v>667</v>
      </c>
      <c r="FY202" s="9" t="s">
        <v>883</v>
      </c>
      <c r="FZ202" s="9" t="s">
        <v>336</v>
      </c>
      <c r="GA202" s="9" t="s">
        <v>361</v>
      </c>
      <c r="GB202" s="9" t="s">
        <v>336</v>
      </c>
      <c r="GC202" s="9" t="s">
        <v>2526</v>
      </c>
      <c r="GD202" s="9" t="s">
        <v>2363</v>
      </c>
      <c r="GE202" s="9" t="s">
        <v>791</v>
      </c>
      <c r="GF202" s="9" t="s">
        <v>1192</v>
      </c>
      <c r="GG202" s="9" t="s">
        <v>1163</v>
      </c>
      <c r="GH202" s="9" t="s">
        <v>1831</v>
      </c>
      <c r="GI202" s="9" t="s">
        <v>361</v>
      </c>
      <c r="GJ202" s="9" t="s">
        <v>364</v>
      </c>
      <c r="GK202" s="9" t="s">
        <v>318</v>
      </c>
      <c r="GL202" s="9" t="s">
        <v>328</v>
      </c>
      <c r="GM202" s="9" t="s">
        <v>425</v>
      </c>
      <c r="GN202" s="9" t="s">
        <v>1003</v>
      </c>
      <c r="GO202" s="9" t="s">
        <v>816</v>
      </c>
      <c r="GP202" s="9" t="s">
        <v>1116</v>
      </c>
      <c r="GQ202" s="9" t="s">
        <v>362</v>
      </c>
      <c r="GR202" s="9" t="s">
        <v>1278</v>
      </c>
      <c r="GS202" s="9" t="s">
        <v>364</v>
      </c>
      <c r="GT202" s="9" t="s">
        <v>325</v>
      </c>
      <c r="GU202" s="9" t="s">
        <v>318</v>
      </c>
      <c r="GV202" s="9" t="s">
        <v>328</v>
      </c>
      <c r="GW202" s="9" t="s">
        <v>2271</v>
      </c>
      <c r="GX202" s="9" t="s">
        <v>485</v>
      </c>
      <c r="GY202" s="9" t="s">
        <v>548</v>
      </c>
      <c r="GZ202" s="9" t="s">
        <v>1116</v>
      </c>
      <c r="HA202" s="9" t="s">
        <v>662</v>
      </c>
      <c r="HB202" s="9" t="s">
        <v>338</v>
      </c>
      <c r="HC202" s="9" t="s">
        <v>364</v>
      </c>
      <c r="HD202" s="9" t="s">
        <v>455</v>
      </c>
      <c r="HE202" s="9" t="s">
        <v>340</v>
      </c>
      <c r="HF202" s="9" t="s">
        <v>334</v>
      </c>
      <c r="HG202" s="9" t="s">
        <v>1582</v>
      </c>
      <c r="HH202" s="9" t="s">
        <v>552</v>
      </c>
      <c r="HI202" s="9" t="s">
        <v>1142</v>
      </c>
      <c r="HJ202" s="9" t="s">
        <v>576</v>
      </c>
      <c r="HK202" s="9" t="s">
        <v>543</v>
      </c>
      <c r="HL202" s="9" t="s">
        <v>511</v>
      </c>
      <c r="HM202" s="9" t="s">
        <v>495</v>
      </c>
      <c r="HN202" s="9" t="s">
        <v>344</v>
      </c>
      <c r="HO202" s="9" t="s">
        <v>340</v>
      </c>
      <c r="HP202" s="9" t="s">
        <v>334</v>
      </c>
      <c r="HQ202" s="9" t="s">
        <v>488</v>
      </c>
      <c r="HR202" s="9" t="s">
        <v>968</v>
      </c>
      <c r="HS202" s="9" t="s">
        <v>1822</v>
      </c>
      <c r="HT202" s="9" t="s">
        <v>541</v>
      </c>
      <c r="HU202" s="9" t="s">
        <v>652</v>
      </c>
      <c r="HV202" s="9" t="s">
        <v>762</v>
      </c>
      <c r="HW202" s="9" t="s">
        <v>2363</v>
      </c>
      <c r="HX202" s="9" t="s">
        <v>606</v>
      </c>
      <c r="HY202" s="9" t="s">
        <v>668</v>
      </c>
      <c r="HZ202" s="9" t="s">
        <v>935</v>
      </c>
      <c r="IA202" s="9" t="s">
        <v>328</v>
      </c>
      <c r="IB202" s="9" t="s">
        <v>828</v>
      </c>
      <c r="IC202" s="9" t="s">
        <v>490</v>
      </c>
      <c r="ID202" s="9" t="s">
        <v>490</v>
      </c>
      <c r="IE202" s="9" t="s">
        <v>490</v>
      </c>
      <c r="IF202" s="9" t="s">
        <v>490</v>
      </c>
      <c r="IG202" s="9" t="s">
        <v>490</v>
      </c>
      <c r="IH202" s="9" t="s">
        <v>490</v>
      </c>
      <c r="II202" s="9" t="s">
        <v>490</v>
      </c>
      <c r="IJ202" s="9" t="s">
        <v>490</v>
      </c>
      <c r="IK202" s="9" t="s">
        <v>490</v>
      </c>
      <c r="IL202" s="9" t="s">
        <v>490</v>
      </c>
      <c r="IM202" s="9" t="s">
        <v>334</v>
      </c>
      <c r="IN202" s="9" t="s">
        <v>490</v>
      </c>
    </row>
    <row r="203" spans="1:248" x14ac:dyDescent="0.2">
      <c r="A203">
        <v>1</v>
      </c>
      <c r="B203" t="e" vm="184">
        <v>#VALUE!</v>
      </c>
      <c r="C203" t="s">
        <v>176</v>
      </c>
      <c r="E203" s="9" t="s">
        <v>443</v>
      </c>
      <c r="F203" s="9" t="s">
        <v>595</v>
      </c>
      <c r="G203" s="9" t="s">
        <v>742</v>
      </c>
      <c r="H203" s="9" t="s">
        <v>877</v>
      </c>
      <c r="I203" s="9" t="s">
        <v>961</v>
      </c>
      <c r="J203" s="9" t="s">
        <v>1048</v>
      </c>
      <c r="K203" s="9" t="s">
        <v>1149</v>
      </c>
      <c r="L203" s="9" t="s">
        <v>1223</v>
      </c>
      <c r="M203" s="9" t="s">
        <v>334</v>
      </c>
      <c r="N203" s="9" t="s">
        <v>1283</v>
      </c>
      <c r="O203" s="9" t="s">
        <v>1401</v>
      </c>
      <c r="P203" s="9" t="s">
        <v>1513</v>
      </c>
      <c r="Q203" s="9" t="s">
        <v>1628</v>
      </c>
      <c r="R203" s="9" t="s">
        <v>1730</v>
      </c>
      <c r="S203" s="9" t="s">
        <v>1201</v>
      </c>
      <c r="T203" s="9" t="s">
        <v>856</v>
      </c>
      <c r="U203" s="9" t="s">
        <v>1846</v>
      </c>
      <c r="V203" s="9" t="s">
        <v>1082</v>
      </c>
      <c r="W203" s="9" t="s">
        <v>340</v>
      </c>
      <c r="X203" s="9" t="s">
        <v>1302</v>
      </c>
      <c r="Y203" s="9" t="s">
        <v>2116</v>
      </c>
      <c r="Z203" s="9" t="s">
        <v>2217</v>
      </c>
      <c r="AA203" s="9" t="s">
        <v>2324</v>
      </c>
      <c r="AB203" s="9" t="s">
        <v>2418</v>
      </c>
      <c r="AC203" s="9" t="s">
        <v>2475</v>
      </c>
      <c r="AD203" s="9" t="s">
        <v>2538</v>
      </c>
      <c r="AE203" s="9" t="s">
        <v>2595</v>
      </c>
      <c r="AF203" s="9" t="s">
        <v>909</v>
      </c>
      <c r="AG203" s="9" t="s">
        <v>340</v>
      </c>
      <c r="AH203" s="9" t="s">
        <v>1014</v>
      </c>
      <c r="AI203" s="9" t="s">
        <v>2777</v>
      </c>
      <c r="AJ203" s="9" t="s">
        <v>1718</v>
      </c>
      <c r="AK203" s="9" t="s">
        <v>2965</v>
      </c>
      <c r="AL203" s="9" t="s">
        <v>3057</v>
      </c>
      <c r="AM203" s="9" t="s">
        <v>364</v>
      </c>
      <c r="AN203" s="9" t="s">
        <v>629</v>
      </c>
      <c r="AO203" s="9" t="s">
        <v>3222</v>
      </c>
      <c r="AP203" s="9" t="s">
        <v>2514</v>
      </c>
      <c r="AQ203" s="9" t="s">
        <v>340</v>
      </c>
      <c r="AR203" s="9" t="s">
        <v>1267</v>
      </c>
      <c r="AS203" s="9" t="s">
        <v>3388</v>
      </c>
      <c r="AT203" s="9" t="s">
        <v>3477</v>
      </c>
      <c r="AU203" s="9" t="s">
        <v>3567</v>
      </c>
      <c r="AV203" s="9" t="s">
        <v>3657</v>
      </c>
      <c r="AW203" s="9" t="s">
        <v>3704</v>
      </c>
      <c r="AX203" s="9" t="s">
        <v>1479</v>
      </c>
      <c r="AY203" s="9" t="s">
        <v>3387</v>
      </c>
      <c r="AZ203" s="9" t="s">
        <v>2893</v>
      </c>
      <c r="BA203" s="9" t="s">
        <v>340</v>
      </c>
      <c r="BB203" s="9" t="s">
        <v>2427</v>
      </c>
      <c r="BC203" s="9" t="s">
        <v>3970</v>
      </c>
      <c r="BD203" s="9" t="s">
        <v>4046</v>
      </c>
      <c r="BE203" s="9" t="s">
        <v>4137</v>
      </c>
      <c r="BF203" s="9" t="s">
        <v>4218</v>
      </c>
      <c r="BG203" s="9" t="s">
        <v>3554</v>
      </c>
      <c r="BH203" s="9" t="s">
        <v>4312</v>
      </c>
      <c r="BI203" s="9" t="s">
        <v>3554</v>
      </c>
      <c r="BJ203" s="9" t="s">
        <v>923</v>
      </c>
      <c r="BK203" s="9" t="s">
        <v>328</v>
      </c>
      <c r="BL203" s="9" t="s">
        <v>300</v>
      </c>
      <c r="BM203" s="9" t="s">
        <v>4531</v>
      </c>
      <c r="BN203" s="9" t="s">
        <v>498</v>
      </c>
      <c r="BO203" s="9" t="s">
        <v>4681</v>
      </c>
      <c r="BP203" s="9" t="s">
        <v>4750</v>
      </c>
      <c r="BQ203" s="9" t="s">
        <v>4640</v>
      </c>
      <c r="BR203" s="9" t="s">
        <v>1188</v>
      </c>
      <c r="BS203" s="9" t="s">
        <v>1014</v>
      </c>
      <c r="BT203" s="9" t="s">
        <v>334</v>
      </c>
      <c r="BU203" s="9" t="s">
        <v>336</v>
      </c>
      <c r="BV203" s="9" t="s">
        <v>1930</v>
      </c>
      <c r="BW203" s="9" t="s">
        <v>5013</v>
      </c>
      <c r="BX203" s="9" t="s">
        <v>529</v>
      </c>
      <c r="BY203" s="9" t="s">
        <v>5161</v>
      </c>
      <c r="BZ203" s="9" t="s">
        <v>5230</v>
      </c>
      <c r="CA203" s="9" t="s">
        <v>5273</v>
      </c>
      <c r="CB203" s="9" t="s">
        <v>5314</v>
      </c>
      <c r="CC203" s="9" t="s">
        <v>2564</v>
      </c>
      <c r="CD203" s="9" t="s">
        <v>624</v>
      </c>
      <c r="CE203" s="9" t="s">
        <v>2153</v>
      </c>
      <c r="CF203" s="9" t="s">
        <v>867</v>
      </c>
      <c r="CG203" s="9" t="s">
        <v>5494</v>
      </c>
      <c r="CH203" s="9" t="s">
        <v>5565</v>
      </c>
      <c r="CI203" s="9" t="s">
        <v>3835</v>
      </c>
      <c r="CJ203" s="9" t="s">
        <v>5705</v>
      </c>
      <c r="CK203" s="9" t="s">
        <v>5746</v>
      </c>
      <c r="CL203" s="9" t="s">
        <v>5788</v>
      </c>
      <c r="CM203" s="9" t="s">
        <v>4631</v>
      </c>
      <c r="CN203" s="9" t="s">
        <v>467</v>
      </c>
      <c r="CO203" s="9" t="s">
        <v>5885</v>
      </c>
      <c r="CP203" s="9" t="s">
        <v>1040</v>
      </c>
      <c r="CQ203" s="9" t="s">
        <v>5970</v>
      </c>
      <c r="CR203" s="9" t="s">
        <v>6043</v>
      </c>
      <c r="CS203" s="9" t="s">
        <v>6107</v>
      </c>
      <c r="CT203" s="9" t="s">
        <v>4263</v>
      </c>
      <c r="CU203" s="9" t="s">
        <v>6210</v>
      </c>
      <c r="CV203" s="9" t="s">
        <v>6250</v>
      </c>
      <c r="CW203" s="9" t="s">
        <v>1053</v>
      </c>
      <c r="CX203" s="9" t="s">
        <v>613</v>
      </c>
      <c r="CY203" s="9" t="s">
        <v>819</v>
      </c>
      <c r="CZ203" s="9" t="s">
        <v>1578</v>
      </c>
      <c r="DA203" s="9" t="s">
        <v>6426</v>
      </c>
      <c r="DB203" s="9" t="s">
        <v>6491</v>
      </c>
      <c r="DC203" s="9" t="s">
        <v>6558</v>
      </c>
      <c r="DD203" s="9" t="s">
        <v>6627</v>
      </c>
      <c r="DE203" s="9" t="s">
        <v>6673</v>
      </c>
      <c r="DF203" s="9" t="s">
        <v>6711</v>
      </c>
      <c r="DG203" s="9" t="s">
        <v>1062</v>
      </c>
      <c r="DH203" s="9" t="s">
        <v>828</v>
      </c>
      <c r="DI203" s="9" t="s">
        <v>340</v>
      </c>
      <c r="DJ203" s="9" t="s">
        <v>1147</v>
      </c>
      <c r="DK203" s="9" t="s">
        <v>6871</v>
      </c>
      <c r="DL203" s="9" t="s">
        <v>6938</v>
      </c>
      <c r="DM203" s="9" t="s">
        <v>7000</v>
      </c>
      <c r="DN203" s="9" t="s">
        <v>7060</v>
      </c>
      <c r="DO203" s="9" t="s">
        <v>7101</v>
      </c>
      <c r="DP203" s="9" t="s">
        <v>5417</v>
      </c>
      <c r="DQ203" s="9" t="s">
        <v>7173</v>
      </c>
      <c r="DR203" s="9" t="s">
        <v>933</v>
      </c>
      <c r="DS203" s="9" t="s">
        <v>4273</v>
      </c>
      <c r="DT203" s="9" t="s">
        <v>455</v>
      </c>
      <c r="DU203" s="9" t="s">
        <v>7286</v>
      </c>
      <c r="DV203" s="9" t="s">
        <v>7342</v>
      </c>
      <c r="DW203" s="9" t="s">
        <v>7404</v>
      </c>
      <c r="DX203" s="9" t="s">
        <v>7457</v>
      </c>
      <c r="DY203" s="9" t="s">
        <v>7498</v>
      </c>
      <c r="DZ203" s="9" t="s">
        <v>7535</v>
      </c>
      <c r="EA203" s="9" t="s">
        <v>7578</v>
      </c>
      <c r="EB203" s="9" t="s">
        <v>7616</v>
      </c>
      <c r="EC203" s="9" t="s">
        <v>1855</v>
      </c>
      <c r="ED203" s="9" t="s">
        <v>819</v>
      </c>
      <c r="EE203" s="9" t="s">
        <v>7700</v>
      </c>
      <c r="EF203" s="9" t="s">
        <v>3791</v>
      </c>
      <c r="EG203" s="9" t="s">
        <v>7814</v>
      </c>
      <c r="EH203" s="9" t="s">
        <v>7867</v>
      </c>
      <c r="EI203" s="9" t="s">
        <v>3307</v>
      </c>
      <c r="EJ203" s="9" t="s">
        <v>7949</v>
      </c>
      <c r="EK203" s="9" t="s">
        <v>3494</v>
      </c>
      <c r="EL203" s="9" t="s">
        <v>592</v>
      </c>
      <c r="EM203" s="9" t="s">
        <v>2309</v>
      </c>
      <c r="EN203" s="9" t="s">
        <v>1002</v>
      </c>
      <c r="EO203" s="9" t="s">
        <v>8116</v>
      </c>
      <c r="EP203" s="9" t="s">
        <v>6218</v>
      </c>
      <c r="EQ203" s="9" t="s">
        <v>8224</v>
      </c>
      <c r="ER203" s="9" t="s">
        <v>2992</v>
      </c>
      <c r="ES203" s="9" t="s">
        <v>8316</v>
      </c>
      <c r="ET203" s="9" t="s">
        <v>8353</v>
      </c>
      <c r="EU203" s="9" t="s">
        <v>5464</v>
      </c>
      <c r="EV203" s="9" t="s">
        <v>1337</v>
      </c>
      <c r="EW203" s="9" t="s">
        <v>7343</v>
      </c>
      <c r="EX203" s="9" t="s">
        <v>2722</v>
      </c>
      <c r="EY203" s="9" t="s">
        <v>8529</v>
      </c>
      <c r="EZ203" s="9" t="s">
        <v>8058</v>
      </c>
      <c r="FA203" s="9" t="s">
        <v>8641</v>
      </c>
      <c r="FB203" s="9" t="s">
        <v>8696</v>
      </c>
      <c r="FC203" s="9" t="s">
        <v>7345</v>
      </c>
      <c r="FD203" s="9" t="s">
        <v>3878</v>
      </c>
      <c r="FE203" s="9" t="s">
        <v>6980</v>
      </c>
      <c r="FF203" s="9" t="s">
        <v>334</v>
      </c>
      <c r="FG203" s="9" t="s">
        <v>918</v>
      </c>
      <c r="FH203" s="9" t="s">
        <v>2665</v>
      </c>
      <c r="FI203" s="9" t="s">
        <v>8920</v>
      </c>
      <c r="FJ203" s="9" t="s">
        <v>5866</v>
      </c>
      <c r="FK203" s="9" t="s">
        <v>9026</v>
      </c>
      <c r="FL203" s="9" t="s">
        <v>4315</v>
      </c>
      <c r="FM203" s="9" t="s">
        <v>7639</v>
      </c>
      <c r="FN203" s="9" t="s">
        <v>1660</v>
      </c>
      <c r="FO203" s="9" t="s">
        <v>3233</v>
      </c>
      <c r="FP203" s="9" t="s">
        <v>1289</v>
      </c>
      <c r="FQ203" s="9" t="s">
        <v>495</v>
      </c>
      <c r="FR203" s="9" t="s">
        <v>603</v>
      </c>
      <c r="FS203" s="9" t="s">
        <v>8583</v>
      </c>
      <c r="FT203" s="9" t="s">
        <v>6879</v>
      </c>
      <c r="FU203" s="9" t="s">
        <v>408</v>
      </c>
      <c r="FV203" s="9" t="s">
        <v>821</v>
      </c>
      <c r="FW203" s="9" t="s">
        <v>2129</v>
      </c>
      <c r="FX203" s="9" t="s">
        <v>786</v>
      </c>
      <c r="FY203" s="9" t="s">
        <v>2761</v>
      </c>
      <c r="FZ203" s="9" t="s">
        <v>692</v>
      </c>
      <c r="GA203" s="9" t="s">
        <v>361</v>
      </c>
      <c r="GB203" s="9" t="s">
        <v>613</v>
      </c>
      <c r="GC203" s="9" t="s">
        <v>3293</v>
      </c>
      <c r="GD203" s="9" t="s">
        <v>1428</v>
      </c>
      <c r="GE203" s="9" t="s">
        <v>3003</v>
      </c>
      <c r="GF203" s="9" t="s">
        <v>1139</v>
      </c>
      <c r="GG203" s="9" t="s">
        <v>363</v>
      </c>
      <c r="GH203" s="9" t="s">
        <v>4348</v>
      </c>
      <c r="GI203" s="9" t="s">
        <v>1240</v>
      </c>
      <c r="GJ203" s="9" t="s">
        <v>1867</v>
      </c>
      <c r="GK203" s="9" t="s">
        <v>318</v>
      </c>
      <c r="GL203" s="9" t="s">
        <v>608</v>
      </c>
      <c r="GM203" s="9" t="s">
        <v>843</v>
      </c>
      <c r="GN203" s="9" t="s">
        <v>6405</v>
      </c>
      <c r="GO203" s="9" t="s">
        <v>4051</v>
      </c>
      <c r="GP203" s="9" t="s">
        <v>1203</v>
      </c>
      <c r="GQ203" s="9" t="s">
        <v>994</v>
      </c>
      <c r="GR203" s="9" t="s">
        <v>2976</v>
      </c>
      <c r="GS203" s="9" t="s">
        <v>338</v>
      </c>
      <c r="GT203" s="9" t="s">
        <v>467</v>
      </c>
      <c r="GU203" s="9" t="s">
        <v>336</v>
      </c>
      <c r="GV203" s="9" t="s">
        <v>545</v>
      </c>
      <c r="GW203" s="9" t="s">
        <v>2091</v>
      </c>
      <c r="GX203" s="9" t="s">
        <v>4520</v>
      </c>
      <c r="GY203" s="9" t="s">
        <v>1037</v>
      </c>
      <c r="GZ203" s="9" t="s">
        <v>537</v>
      </c>
      <c r="HA203" s="9" t="s">
        <v>1117</v>
      </c>
      <c r="HB203" s="9" t="s">
        <v>548</v>
      </c>
      <c r="HC203" s="9" t="s">
        <v>1192</v>
      </c>
      <c r="HD203" s="9" t="s">
        <v>659</v>
      </c>
      <c r="HE203" s="9" t="s">
        <v>318</v>
      </c>
      <c r="HF203" s="9" t="s">
        <v>612</v>
      </c>
      <c r="HG203" s="9" t="s">
        <v>1077</v>
      </c>
      <c r="HH203" s="9" t="s">
        <v>1856</v>
      </c>
      <c r="HI203" s="9" t="s">
        <v>1135</v>
      </c>
      <c r="HJ203" s="9" t="s">
        <v>1822</v>
      </c>
      <c r="HK203" s="9" t="s">
        <v>1043</v>
      </c>
      <c r="HL203" s="9" t="s">
        <v>469</v>
      </c>
      <c r="HM203" s="9" t="s">
        <v>625</v>
      </c>
      <c r="HN203" s="9" t="s">
        <v>1858</v>
      </c>
      <c r="HO203" s="9" t="s">
        <v>318</v>
      </c>
      <c r="HP203" s="9" t="s">
        <v>336</v>
      </c>
      <c r="HQ203" s="9" t="s">
        <v>1220</v>
      </c>
      <c r="HR203" s="9" t="s">
        <v>2204</v>
      </c>
      <c r="HS203" s="9" t="s">
        <v>1043</v>
      </c>
      <c r="HT203" s="9" t="s">
        <v>415</v>
      </c>
      <c r="HU203" s="9" t="s">
        <v>612</v>
      </c>
      <c r="HV203" s="9" t="s">
        <v>614</v>
      </c>
      <c r="HW203" s="9" t="s">
        <v>462</v>
      </c>
      <c r="HX203" s="9" t="s">
        <v>752</v>
      </c>
      <c r="HY203" s="9" t="s">
        <v>1008</v>
      </c>
      <c r="HZ203" s="9" t="s">
        <v>576</v>
      </c>
      <c r="IA203" s="9" t="s">
        <v>403</v>
      </c>
      <c r="IB203" s="9" t="s">
        <v>1116</v>
      </c>
      <c r="IC203" s="9" t="s">
        <v>490</v>
      </c>
      <c r="ID203" s="9" t="s">
        <v>924</v>
      </c>
      <c r="IE203" s="9" t="s">
        <v>490</v>
      </c>
      <c r="IF203" s="9" t="s">
        <v>371</v>
      </c>
      <c r="IG203" s="9" t="s">
        <v>662</v>
      </c>
      <c r="IH203" s="9" t="s">
        <v>361</v>
      </c>
      <c r="II203" s="9" t="s">
        <v>377</v>
      </c>
      <c r="IJ203" s="9" t="s">
        <v>336</v>
      </c>
      <c r="IK203" s="9" t="s">
        <v>325</v>
      </c>
      <c r="IL203" s="9" t="s">
        <v>490</v>
      </c>
      <c r="IM203" s="9" t="s">
        <v>495</v>
      </c>
      <c r="IN203" s="9" t="s">
        <v>490</v>
      </c>
    </row>
    <row r="204" spans="1:248" x14ac:dyDescent="0.2">
      <c r="A204">
        <v>1</v>
      </c>
      <c r="B204" t="e" vm="185">
        <v>#VALUE!</v>
      </c>
      <c r="C204" t="s">
        <v>178</v>
      </c>
      <c r="E204" s="9" t="s">
        <v>318</v>
      </c>
      <c r="F204" s="9" t="s">
        <v>318</v>
      </c>
      <c r="G204" s="9" t="s">
        <v>340</v>
      </c>
      <c r="H204" s="9" t="s">
        <v>340</v>
      </c>
      <c r="I204" s="9" t="s">
        <v>340</v>
      </c>
      <c r="J204" s="9" t="s">
        <v>340</v>
      </c>
      <c r="K204" s="9" t="s">
        <v>340</v>
      </c>
      <c r="L204" s="9" t="s">
        <v>340</v>
      </c>
      <c r="M204" s="9" t="s">
        <v>340</v>
      </c>
      <c r="N204" s="9" t="s">
        <v>340</v>
      </c>
      <c r="O204" s="9" t="s">
        <v>340</v>
      </c>
      <c r="P204" s="9" t="s">
        <v>340</v>
      </c>
      <c r="Q204" s="9" t="s">
        <v>340</v>
      </c>
      <c r="R204" s="9" t="s">
        <v>340</v>
      </c>
      <c r="S204" s="9" t="s">
        <v>340</v>
      </c>
      <c r="T204" s="9" t="s">
        <v>340</v>
      </c>
      <c r="U204" s="9" t="s">
        <v>340</v>
      </c>
      <c r="V204" s="9" t="s">
        <v>340</v>
      </c>
      <c r="W204" s="9" t="s">
        <v>340</v>
      </c>
      <c r="X204" s="9" t="s">
        <v>340</v>
      </c>
      <c r="Y204" s="9" t="s">
        <v>340</v>
      </c>
      <c r="Z204" s="9" t="s">
        <v>340</v>
      </c>
      <c r="AA204" s="9" t="s">
        <v>340</v>
      </c>
      <c r="AB204" s="9" t="s">
        <v>340</v>
      </c>
      <c r="AC204" s="9" t="s">
        <v>340</v>
      </c>
      <c r="AD204" s="9" t="s">
        <v>340</v>
      </c>
      <c r="AE204" s="9" t="s">
        <v>340</v>
      </c>
      <c r="AF204" s="9" t="s">
        <v>340</v>
      </c>
      <c r="AG204" s="9" t="s">
        <v>340</v>
      </c>
      <c r="AH204" s="9" t="s">
        <v>340</v>
      </c>
      <c r="AI204" s="9" t="s">
        <v>318</v>
      </c>
      <c r="AJ204" s="9" t="s">
        <v>318</v>
      </c>
      <c r="AK204" s="9" t="s">
        <v>340</v>
      </c>
      <c r="AL204" s="9" t="s">
        <v>340</v>
      </c>
      <c r="AM204" s="9" t="s">
        <v>340</v>
      </c>
      <c r="AN204" s="9" t="s">
        <v>340</v>
      </c>
      <c r="AO204" s="9" t="s">
        <v>340</v>
      </c>
      <c r="AP204" s="9" t="s">
        <v>340</v>
      </c>
      <c r="AQ204" s="9" t="s">
        <v>340</v>
      </c>
      <c r="AR204" s="9" t="s">
        <v>340</v>
      </c>
      <c r="AS204" s="9" t="s">
        <v>318</v>
      </c>
      <c r="AT204" s="9" t="s">
        <v>318</v>
      </c>
      <c r="AU204" s="9" t="s">
        <v>340</v>
      </c>
      <c r="AV204" s="9" t="s">
        <v>340</v>
      </c>
      <c r="AW204" s="9" t="s">
        <v>340</v>
      </c>
      <c r="AX204" s="9" t="s">
        <v>340</v>
      </c>
      <c r="AY204" s="9" t="s">
        <v>340</v>
      </c>
      <c r="AZ204" s="9" t="s">
        <v>340</v>
      </c>
      <c r="BA204" s="9" t="s">
        <v>340</v>
      </c>
      <c r="BB204" s="9" t="s">
        <v>340</v>
      </c>
      <c r="BC204" s="9" t="s">
        <v>318</v>
      </c>
      <c r="BD204" s="9" t="s">
        <v>318</v>
      </c>
      <c r="BE204" s="9" t="s">
        <v>340</v>
      </c>
      <c r="BF204" s="9" t="s">
        <v>340</v>
      </c>
      <c r="BG204" s="9" t="s">
        <v>340</v>
      </c>
      <c r="BH204" s="9" t="s">
        <v>340</v>
      </c>
      <c r="BI204" s="9" t="s">
        <v>340</v>
      </c>
      <c r="BJ204" s="9" t="s">
        <v>340</v>
      </c>
      <c r="BK204" s="9" t="s">
        <v>340</v>
      </c>
      <c r="BL204" s="9" t="s">
        <v>340</v>
      </c>
      <c r="BM204" s="9" t="s">
        <v>318</v>
      </c>
      <c r="BN204" s="9" t="s">
        <v>318</v>
      </c>
      <c r="BO204" s="9" t="s">
        <v>340</v>
      </c>
      <c r="BP204" s="9" t="s">
        <v>340</v>
      </c>
      <c r="BQ204" s="9" t="s">
        <v>340</v>
      </c>
      <c r="BR204" s="9" t="s">
        <v>340</v>
      </c>
      <c r="BS204" s="9" t="s">
        <v>340</v>
      </c>
      <c r="BT204" s="9" t="s">
        <v>340</v>
      </c>
      <c r="BU204" s="9" t="s">
        <v>340</v>
      </c>
      <c r="BV204" s="9" t="s">
        <v>340</v>
      </c>
      <c r="BW204" s="9" t="s">
        <v>318</v>
      </c>
      <c r="BX204" s="9" t="s">
        <v>318</v>
      </c>
      <c r="BY204" s="9" t="s">
        <v>340</v>
      </c>
      <c r="BZ204" s="9" t="s">
        <v>340</v>
      </c>
      <c r="CA204" s="9" t="s">
        <v>340</v>
      </c>
      <c r="CB204" s="9" t="s">
        <v>340</v>
      </c>
      <c r="CC204" s="9" t="s">
        <v>340</v>
      </c>
      <c r="CD204" s="9" t="s">
        <v>340</v>
      </c>
      <c r="CE204" s="9" t="s">
        <v>340</v>
      </c>
      <c r="CF204" s="9" t="s">
        <v>340</v>
      </c>
      <c r="CG204" s="9" t="s">
        <v>318</v>
      </c>
      <c r="CH204" s="9" t="s">
        <v>318</v>
      </c>
      <c r="CI204" s="9" t="s">
        <v>340</v>
      </c>
      <c r="CJ204" s="9" t="s">
        <v>340</v>
      </c>
      <c r="CK204" s="9" t="s">
        <v>340</v>
      </c>
      <c r="CL204" s="9" t="s">
        <v>340</v>
      </c>
      <c r="CM204" s="9" t="s">
        <v>340</v>
      </c>
      <c r="CN204" s="9" t="s">
        <v>340</v>
      </c>
      <c r="CO204" s="9" t="s">
        <v>340</v>
      </c>
      <c r="CP204" s="9" t="s">
        <v>340</v>
      </c>
      <c r="CQ204" s="9" t="s">
        <v>318</v>
      </c>
      <c r="CR204" s="9" t="s">
        <v>318</v>
      </c>
      <c r="CS204" s="9" t="s">
        <v>340</v>
      </c>
      <c r="CT204" s="9" t="s">
        <v>340</v>
      </c>
      <c r="CU204" s="9" t="s">
        <v>340</v>
      </c>
      <c r="CV204" s="9" t="s">
        <v>340</v>
      </c>
      <c r="CW204" s="9" t="s">
        <v>340</v>
      </c>
      <c r="CX204" s="9" t="s">
        <v>340</v>
      </c>
      <c r="CY204" s="9" t="s">
        <v>340</v>
      </c>
      <c r="CZ204" s="9" t="s">
        <v>340</v>
      </c>
      <c r="DA204" s="9" t="s">
        <v>318</v>
      </c>
      <c r="DB204" s="9" t="s">
        <v>318</v>
      </c>
      <c r="DC204" s="9" t="s">
        <v>340</v>
      </c>
      <c r="DD204" s="9" t="s">
        <v>340</v>
      </c>
      <c r="DE204" s="9" t="s">
        <v>340</v>
      </c>
      <c r="DF204" s="9" t="s">
        <v>340</v>
      </c>
      <c r="DG204" s="9" t="s">
        <v>340</v>
      </c>
      <c r="DH204" s="9" t="s">
        <v>340</v>
      </c>
      <c r="DI204" s="9" t="s">
        <v>340</v>
      </c>
      <c r="DJ204" s="9" t="s">
        <v>340</v>
      </c>
      <c r="DK204" s="9" t="s">
        <v>318</v>
      </c>
      <c r="DL204" s="9" t="s">
        <v>318</v>
      </c>
      <c r="DM204" s="9" t="s">
        <v>340</v>
      </c>
      <c r="DN204" s="9" t="s">
        <v>340</v>
      </c>
      <c r="DO204" s="9" t="s">
        <v>340</v>
      </c>
      <c r="DP204" s="9" t="s">
        <v>340</v>
      </c>
      <c r="DQ204" s="9" t="s">
        <v>340</v>
      </c>
      <c r="DR204" s="9" t="s">
        <v>340</v>
      </c>
      <c r="DS204" s="9" t="s">
        <v>340</v>
      </c>
      <c r="DT204" s="9" t="s">
        <v>340</v>
      </c>
      <c r="DU204" s="9" t="s">
        <v>318</v>
      </c>
      <c r="DV204" s="9" t="s">
        <v>318</v>
      </c>
      <c r="DW204" s="9" t="s">
        <v>340</v>
      </c>
      <c r="DX204" s="9" t="s">
        <v>340</v>
      </c>
      <c r="DY204" s="9" t="s">
        <v>340</v>
      </c>
      <c r="DZ204" s="9" t="s">
        <v>340</v>
      </c>
      <c r="EA204" s="9" t="s">
        <v>340</v>
      </c>
      <c r="EB204" s="9" t="s">
        <v>340</v>
      </c>
      <c r="EC204" s="9" t="s">
        <v>340</v>
      </c>
      <c r="ED204" s="9" t="s">
        <v>340</v>
      </c>
      <c r="EE204" s="9" t="s">
        <v>318</v>
      </c>
      <c r="EF204" s="9" t="s">
        <v>318</v>
      </c>
      <c r="EG204" s="9" t="s">
        <v>340</v>
      </c>
      <c r="EH204" s="9" t="s">
        <v>340</v>
      </c>
      <c r="EI204" s="9" t="s">
        <v>340</v>
      </c>
      <c r="EJ204" s="9" t="s">
        <v>340</v>
      </c>
      <c r="EK204" s="9" t="s">
        <v>340</v>
      </c>
      <c r="EL204" s="9" t="s">
        <v>340</v>
      </c>
      <c r="EM204" s="9" t="s">
        <v>340</v>
      </c>
      <c r="EN204" s="9" t="s">
        <v>340</v>
      </c>
      <c r="EO204" s="9" t="s">
        <v>318</v>
      </c>
      <c r="EP204" s="9" t="s">
        <v>318</v>
      </c>
      <c r="EQ204" s="9" t="s">
        <v>340</v>
      </c>
      <c r="ER204" s="9" t="s">
        <v>340</v>
      </c>
      <c r="ES204" s="9" t="s">
        <v>340</v>
      </c>
      <c r="ET204" s="9" t="s">
        <v>340</v>
      </c>
      <c r="EU204" s="9" t="s">
        <v>340</v>
      </c>
      <c r="EV204" s="9" t="s">
        <v>340</v>
      </c>
      <c r="EW204" s="9" t="s">
        <v>340</v>
      </c>
      <c r="EX204" s="9" t="s">
        <v>340</v>
      </c>
      <c r="EY204" s="9" t="s">
        <v>318</v>
      </c>
      <c r="EZ204" s="9" t="s">
        <v>318</v>
      </c>
      <c r="FA204" s="9" t="s">
        <v>340</v>
      </c>
      <c r="FB204" s="9" t="s">
        <v>340</v>
      </c>
      <c r="FC204" s="9" t="s">
        <v>340</v>
      </c>
      <c r="FD204" s="9" t="s">
        <v>340</v>
      </c>
      <c r="FE204" s="9" t="s">
        <v>340</v>
      </c>
      <c r="FF204" s="9" t="s">
        <v>340</v>
      </c>
      <c r="FG204" s="9" t="s">
        <v>340</v>
      </c>
      <c r="FH204" s="9" t="s">
        <v>340</v>
      </c>
      <c r="FI204" s="9" t="s">
        <v>334</v>
      </c>
      <c r="FJ204" s="9" t="s">
        <v>334</v>
      </c>
      <c r="FK204" s="9" t="s">
        <v>340</v>
      </c>
      <c r="FL204" s="9" t="s">
        <v>340</v>
      </c>
      <c r="FM204" s="9" t="s">
        <v>340</v>
      </c>
      <c r="FN204" s="9" t="s">
        <v>340</v>
      </c>
      <c r="FO204" s="9" t="s">
        <v>340</v>
      </c>
      <c r="FP204" s="9" t="s">
        <v>340</v>
      </c>
      <c r="FQ204" s="9" t="s">
        <v>340</v>
      </c>
      <c r="FR204" s="9" t="s">
        <v>340</v>
      </c>
      <c r="FS204" s="9" t="s">
        <v>334</v>
      </c>
      <c r="FT204" s="9" t="s">
        <v>334</v>
      </c>
      <c r="FU204" s="9" t="s">
        <v>340</v>
      </c>
      <c r="FV204" s="9" t="s">
        <v>340</v>
      </c>
      <c r="FW204" s="9" t="s">
        <v>340</v>
      </c>
      <c r="FX204" s="9" t="s">
        <v>340</v>
      </c>
      <c r="FY204" s="9" t="s">
        <v>340</v>
      </c>
      <c r="FZ204" s="9" t="s">
        <v>340</v>
      </c>
      <c r="GA204" s="9" t="s">
        <v>340</v>
      </c>
      <c r="GB204" s="9" t="s">
        <v>340</v>
      </c>
      <c r="GC204" s="9" t="s">
        <v>334</v>
      </c>
      <c r="GD204" s="9" t="s">
        <v>334</v>
      </c>
      <c r="GE204" s="9" t="s">
        <v>318</v>
      </c>
      <c r="GF204" s="9" t="s">
        <v>340</v>
      </c>
      <c r="GG204" s="9" t="s">
        <v>318</v>
      </c>
      <c r="GH204" s="9" t="s">
        <v>340</v>
      </c>
      <c r="GI204" s="9" t="s">
        <v>340</v>
      </c>
      <c r="GJ204" s="9" t="s">
        <v>340</v>
      </c>
      <c r="GK204" s="9" t="s">
        <v>340</v>
      </c>
      <c r="GL204" s="9" t="s">
        <v>340</v>
      </c>
      <c r="GM204" s="9" t="s">
        <v>325</v>
      </c>
      <c r="GN204" s="9" t="s">
        <v>325</v>
      </c>
      <c r="GO204" s="9" t="s">
        <v>318</v>
      </c>
      <c r="GP204" s="9" t="s">
        <v>340</v>
      </c>
      <c r="GQ204" s="9" t="s">
        <v>318</v>
      </c>
      <c r="GR204" s="9" t="s">
        <v>340</v>
      </c>
      <c r="GS204" s="9" t="s">
        <v>340</v>
      </c>
      <c r="GT204" s="9" t="s">
        <v>340</v>
      </c>
      <c r="GU204" s="9" t="s">
        <v>340</v>
      </c>
      <c r="GV204" s="9" t="s">
        <v>340</v>
      </c>
      <c r="GW204" s="9" t="s">
        <v>334</v>
      </c>
      <c r="GX204" s="9" t="s">
        <v>334</v>
      </c>
      <c r="GY204" s="9" t="s">
        <v>318</v>
      </c>
      <c r="GZ204" s="9" t="s">
        <v>340</v>
      </c>
      <c r="HA204" s="9" t="s">
        <v>318</v>
      </c>
      <c r="HB204" s="9" t="s">
        <v>340</v>
      </c>
      <c r="HC204" s="9" t="s">
        <v>340</v>
      </c>
      <c r="HD204" s="9" t="s">
        <v>340</v>
      </c>
      <c r="HE204" s="9" t="s">
        <v>340</v>
      </c>
      <c r="HF204" s="9" t="s">
        <v>340</v>
      </c>
      <c r="HG204" s="9" t="s">
        <v>334</v>
      </c>
      <c r="HH204" s="9" t="s">
        <v>334</v>
      </c>
      <c r="HI204" s="9" t="s">
        <v>318</v>
      </c>
      <c r="HJ204" s="9" t="s">
        <v>340</v>
      </c>
      <c r="HK204" s="9" t="s">
        <v>318</v>
      </c>
      <c r="HL204" s="9" t="s">
        <v>340</v>
      </c>
      <c r="HM204" s="9" t="s">
        <v>340</v>
      </c>
      <c r="HN204" s="9" t="s">
        <v>340</v>
      </c>
      <c r="HO204" s="9" t="s">
        <v>340</v>
      </c>
      <c r="HP204" s="9" t="s">
        <v>340</v>
      </c>
      <c r="HQ204" s="9" t="s">
        <v>340</v>
      </c>
      <c r="HR204" s="9" t="s">
        <v>340</v>
      </c>
      <c r="HS204" s="9" t="s">
        <v>340</v>
      </c>
      <c r="HT204" s="9" t="s">
        <v>340</v>
      </c>
      <c r="HU204" s="9" t="s">
        <v>340</v>
      </c>
      <c r="HV204" s="9" t="s">
        <v>340</v>
      </c>
      <c r="HW204" s="9" t="s">
        <v>340</v>
      </c>
      <c r="HX204" s="9" t="s">
        <v>340</v>
      </c>
      <c r="HY204" s="9" t="s">
        <v>340</v>
      </c>
      <c r="HZ204" s="9" t="s">
        <v>340</v>
      </c>
      <c r="IA204" s="9" t="s">
        <v>340</v>
      </c>
      <c r="IB204" s="9" t="s">
        <v>340</v>
      </c>
      <c r="IC204" s="9" t="s">
        <v>490</v>
      </c>
      <c r="ID204" s="9" t="s">
        <v>490</v>
      </c>
      <c r="IE204" s="9" t="s">
        <v>490</v>
      </c>
      <c r="IF204" s="9" t="s">
        <v>490</v>
      </c>
      <c r="IG204" s="9" t="s">
        <v>490</v>
      </c>
      <c r="IH204" s="9" t="s">
        <v>490</v>
      </c>
      <c r="II204" s="9" t="s">
        <v>490</v>
      </c>
      <c r="IJ204" s="9" t="s">
        <v>490</v>
      </c>
      <c r="IK204" s="9" t="s">
        <v>490</v>
      </c>
      <c r="IL204" s="9" t="s">
        <v>490</v>
      </c>
      <c r="IM204" s="9" t="s">
        <v>490</v>
      </c>
      <c r="IN204" s="9" t="s">
        <v>490</v>
      </c>
    </row>
    <row r="205" spans="1:248" x14ac:dyDescent="0.2">
      <c r="A205">
        <v>1</v>
      </c>
      <c r="B205" t="e" vm="186">
        <v>#VALUE!</v>
      </c>
      <c r="C205" t="s">
        <v>179</v>
      </c>
      <c r="E205" s="9" t="s">
        <v>445</v>
      </c>
      <c r="F205" s="9" t="s">
        <v>597</v>
      </c>
      <c r="G205" s="9" t="s">
        <v>744</v>
      </c>
      <c r="H205" s="9" t="s">
        <v>879</v>
      </c>
      <c r="I205" s="9" t="s">
        <v>318</v>
      </c>
      <c r="J205" s="9" t="s">
        <v>1050</v>
      </c>
      <c r="K205" s="9" t="s">
        <v>1151</v>
      </c>
      <c r="L205" s="9" t="s">
        <v>1225</v>
      </c>
      <c r="M205" s="9" t="s">
        <v>340</v>
      </c>
      <c r="N205" s="9" t="s">
        <v>334</v>
      </c>
      <c r="O205" s="9" t="s">
        <v>1403</v>
      </c>
      <c r="P205" s="9" t="s">
        <v>1515</v>
      </c>
      <c r="Q205" s="9" t="s">
        <v>1630</v>
      </c>
      <c r="R205" s="9" t="s">
        <v>1732</v>
      </c>
      <c r="S205" s="9" t="s">
        <v>318</v>
      </c>
      <c r="T205" s="9" t="s">
        <v>1195</v>
      </c>
      <c r="U205" s="9" t="s">
        <v>1919</v>
      </c>
      <c r="V205" s="9" t="s">
        <v>1970</v>
      </c>
      <c r="W205" s="9" t="s">
        <v>340</v>
      </c>
      <c r="X205" s="9" t="s">
        <v>334</v>
      </c>
      <c r="Y205" s="9" t="s">
        <v>2118</v>
      </c>
      <c r="Z205" s="9" t="s">
        <v>2219</v>
      </c>
      <c r="AA205" s="9" t="s">
        <v>2326</v>
      </c>
      <c r="AB205" s="9" t="s">
        <v>2420</v>
      </c>
      <c r="AC205" s="9" t="s">
        <v>318</v>
      </c>
      <c r="AD205" s="9" t="s">
        <v>1000</v>
      </c>
      <c r="AE205" s="9" t="s">
        <v>2596</v>
      </c>
      <c r="AF205" s="9" t="s">
        <v>2596</v>
      </c>
      <c r="AG205" s="9" t="s">
        <v>340</v>
      </c>
      <c r="AH205" s="9" t="s">
        <v>318</v>
      </c>
      <c r="AI205" s="9" t="s">
        <v>2779</v>
      </c>
      <c r="AJ205" s="9" t="s">
        <v>2867</v>
      </c>
      <c r="AK205" s="9" t="s">
        <v>2967</v>
      </c>
      <c r="AL205" s="9" t="s">
        <v>3059</v>
      </c>
      <c r="AM205" s="9" t="s">
        <v>318</v>
      </c>
      <c r="AN205" s="9" t="s">
        <v>3162</v>
      </c>
      <c r="AO205" s="9" t="s">
        <v>3224</v>
      </c>
      <c r="AP205" s="9" t="s">
        <v>3224</v>
      </c>
      <c r="AQ205" s="9" t="s">
        <v>340</v>
      </c>
      <c r="AR205" s="9" t="s">
        <v>340</v>
      </c>
      <c r="AS205" s="9" t="s">
        <v>3390</v>
      </c>
      <c r="AT205" s="9" t="s">
        <v>3479</v>
      </c>
      <c r="AU205" s="9" t="s">
        <v>3569</v>
      </c>
      <c r="AV205" s="9" t="s">
        <v>3659</v>
      </c>
      <c r="AW205" s="9" t="s">
        <v>340</v>
      </c>
      <c r="AX205" s="9" t="s">
        <v>3498</v>
      </c>
      <c r="AY205" s="9" t="s">
        <v>3809</v>
      </c>
      <c r="AZ205" s="9" t="s">
        <v>3809</v>
      </c>
      <c r="BA205" s="9" t="s">
        <v>340</v>
      </c>
      <c r="BB205" s="9" t="s">
        <v>318</v>
      </c>
      <c r="BC205" s="9" t="s">
        <v>3971</v>
      </c>
      <c r="BD205" s="9" t="s">
        <v>4048</v>
      </c>
      <c r="BE205" s="9" t="s">
        <v>4139</v>
      </c>
      <c r="BF205" s="9" t="s">
        <v>4220</v>
      </c>
      <c r="BG205" s="9" t="s">
        <v>340</v>
      </c>
      <c r="BH205" s="9" t="s">
        <v>1040</v>
      </c>
      <c r="BI205" s="9" t="s">
        <v>1215</v>
      </c>
      <c r="BJ205" s="9" t="s">
        <v>1003</v>
      </c>
      <c r="BK205" s="9" t="s">
        <v>340</v>
      </c>
      <c r="BL205" s="9" t="s">
        <v>334</v>
      </c>
      <c r="BM205" s="9" t="s">
        <v>4533</v>
      </c>
      <c r="BN205" s="9" t="s">
        <v>4606</v>
      </c>
      <c r="BO205" s="9" t="s">
        <v>4682</v>
      </c>
      <c r="BP205" s="9" t="s">
        <v>4752</v>
      </c>
      <c r="BQ205" s="9" t="s">
        <v>340</v>
      </c>
      <c r="BR205" s="9" t="s">
        <v>381</v>
      </c>
      <c r="BS205" s="9" t="s">
        <v>318</v>
      </c>
      <c r="BT205" s="9" t="s">
        <v>340</v>
      </c>
      <c r="BU205" s="9" t="s">
        <v>340</v>
      </c>
      <c r="BV205" s="9" t="s">
        <v>318</v>
      </c>
      <c r="BW205" s="9" t="s">
        <v>5015</v>
      </c>
      <c r="BX205" s="9" t="s">
        <v>1155</v>
      </c>
      <c r="BY205" s="9" t="s">
        <v>5163</v>
      </c>
      <c r="BZ205" s="9" t="s">
        <v>5232</v>
      </c>
      <c r="CA205" s="9" t="s">
        <v>318</v>
      </c>
      <c r="CB205" s="9" t="s">
        <v>546</v>
      </c>
      <c r="CC205" s="9" t="s">
        <v>344</v>
      </c>
      <c r="CD205" s="9" t="s">
        <v>340</v>
      </c>
      <c r="CE205" s="9" t="s">
        <v>340</v>
      </c>
      <c r="CF205" s="9" t="s">
        <v>344</v>
      </c>
      <c r="CG205" s="9" t="s">
        <v>5496</v>
      </c>
      <c r="CH205" s="9" t="s">
        <v>5566</v>
      </c>
      <c r="CI205" s="9" t="s">
        <v>5638</v>
      </c>
      <c r="CJ205" s="9" t="s">
        <v>5707</v>
      </c>
      <c r="CK205" s="9" t="s">
        <v>1467</v>
      </c>
      <c r="CL205" s="9" t="s">
        <v>3738</v>
      </c>
      <c r="CM205" s="9" t="s">
        <v>1639</v>
      </c>
      <c r="CN205" s="9" t="s">
        <v>340</v>
      </c>
      <c r="CO205" s="9" t="s">
        <v>1639</v>
      </c>
      <c r="CP205" s="9" t="s">
        <v>318</v>
      </c>
      <c r="CQ205" s="9" t="s">
        <v>5971</v>
      </c>
      <c r="CR205" s="9" t="s">
        <v>6045</v>
      </c>
      <c r="CS205" s="9" t="s">
        <v>6109</v>
      </c>
      <c r="CT205" s="9" t="s">
        <v>6171</v>
      </c>
      <c r="CU205" s="9" t="s">
        <v>2574</v>
      </c>
      <c r="CV205" s="9" t="s">
        <v>1494</v>
      </c>
      <c r="CW205" s="9" t="s">
        <v>340</v>
      </c>
      <c r="CX205" s="9" t="s">
        <v>340</v>
      </c>
      <c r="CY205" s="9" t="s">
        <v>340</v>
      </c>
      <c r="CZ205" s="9" t="s">
        <v>340</v>
      </c>
      <c r="DA205" s="9" t="s">
        <v>6428</v>
      </c>
      <c r="DB205" s="9" t="s">
        <v>6492</v>
      </c>
      <c r="DC205" s="9" t="s">
        <v>6560</v>
      </c>
      <c r="DD205" s="9" t="s">
        <v>6629</v>
      </c>
      <c r="DE205" s="9" t="s">
        <v>5462</v>
      </c>
      <c r="DF205" s="9" t="s">
        <v>799</v>
      </c>
      <c r="DG205" s="9" t="s">
        <v>4482</v>
      </c>
      <c r="DH205" s="9" t="s">
        <v>6390</v>
      </c>
      <c r="DI205" s="9" t="s">
        <v>495</v>
      </c>
      <c r="DJ205" s="9" t="s">
        <v>455</v>
      </c>
      <c r="DK205" s="9" t="s">
        <v>6873</v>
      </c>
      <c r="DL205" s="9" t="s">
        <v>3164</v>
      </c>
      <c r="DM205" s="9" t="s">
        <v>7002</v>
      </c>
      <c r="DN205" s="9" t="s">
        <v>7062</v>
      </c>
      <c r="DO205" s="9" t="s">
        <v>4864</v>
      </c>
      <c r="DP205" s="9" t="s">
        <v>1163</v>
      </c>
      <c r="DQ205" s="9" t="s">
        <v>1838</v>
      </c>
      <c r="DR205" s="9" t="s">
        <v>6201</v>
      </c>
      <c r="DS205" s="9" t="s">
        <v>1019</v>
      </c>
      <c r="DT205" s="9" t="s">
        <v>364</v>
      </c>
      <c r="DU205" s="9" t="s">
        <v>236</v>
      </c>
      <c r="DV205" s="9" t="s">
        <v>573</v>
      </c>
      <c r="DW205" s="9" t="s">
        <v>7406</v>
      </c>
      <c r="DX205" s="9" t="s">
        <v>7459</v>
      </c>
      <c r="DY205" s="9" t="s">
        <v>1698</v>
      </c>
      <c r="DZ205" s="9" t="s">
        <v>944</v>
      </c>
      <c r="EA205" s="9" t="s">
        <v>7580</v>
      </c>
      <c r="EB205" s="9" t="s">
        <v>4010</v>
      </c>
      <c r="EC205" s="9" t="s">
        <v>2690</v>
      </c>
      <c r="ED205" s="9" t="s">
        <v>376</v>
      </c>
      <c r="EE205" s="9" t="s">
        <v>7702</v>
      </c>
      <c r="EF205" s="9" t="s">
        <v>367</v>
      </c>
      <c r="EG205" s="9" t="s">
        <v>7816</v>
      </c>
      <c r="EH205" s="9" t="s">
        <v>7869</v>
      </c>
      <c r="EI205" s="9" t="s">
        <v>2495</v>
      </c>
      <c r="EJ205" s="9" t="s">
        <v>1080</v>
      </c>
      <c r="EK205" s="9" t="s">
        <v>7989</v>
      </c>
      <c r="EL205" s="9" t="s">
        <v>8034</v>
      </c>
      <c r="EM205" s="9" t="s">
        <v>5890</v>
      </c>
      <c r="EN205" s="9" t="s">
        <v>495</v>
      </c>
      <c r="EO205" s="9" t="s">
        <v>8118</v>
      </c>
      <c r="EP205" s="9" t="s">
        <v>801</v>
      </c>
      <c r="EQ205" s="9" t="s">
        <v>8226</v>
      </c>
      <c r="ER205" s="9" t="s">
        <v>8278</v>
      </c>
      <c r="ES205" s="9" t="s">
        <v>3691</v>
      </c>
      <c r="ET205" s="9" t="s">
        <v>453</v>
      </c>
      <c r="EU205" s="9" t="s">
        <v>8397</v>
      </c>
      <c r="EV205" s="9" t="s">
        <v>1188</v>
      </c>
      <c r="EW205" s="9" t="s">
        <v>2099</v>
      </c>
      <c r="EX205" s="9" t="s">
        <v>325</v>
      </c>
      <c r="EY205" s="9" t="s">
        <v>8531</v>
      </c>
      <c r="EZ205" s="9" t="s">
        <v>1006</v>
      </c>
      <c r="FA205" s="9" t="s">
        <v>8643</v>
      </c>
      <c r="FB205" s="9" t="s">
        <v>6796</v>
      </c>
      <c r="FC205" s="9" t="s">
        <v>8737</v>
      </c>
      <c r="FD205" s="9" t="s">
        <v>3524</v>
      </c>
      <c r="FE205" s="9" t="s">
        <v>8810</v>
      </c>
      <c r="FF205" s="9" t="s">
        <v>1038</v>
      </c>
      <c r="FG205" s="9" t="s">
        <v>8849</v>
      </c>
      <c r="FH205" s="9" t="s">
        <v>455</v>
      </c>
      <c r="FI205" s="9" t="s">
        <v>8922</v>
      </c>
      <c r="FJ205" s="9" t="s">
        <v>2123</v>
      </c>
      <c r="FK205" s="9" t="s">
        <v>9028</v>
      </c>
      <c r="FL205" s="9" t="s">
        <v>9075</v>
      </c>
      <c r="FM205" s="9" t="s">
        <v>9116</v>
      </c>
      <c r="FN205" s="9" t="s">
        <v>2497</v>
      </c>
      <c r="FO205" s="9" t="s">
        <v>9186</v>
      </c>
      <c r="FP205" s="9" t="s">
        <v>5310</v>
      </c>
      <c r="FQ205" s="9" t="s">
        <v>2981</v>
      </c>
      <c r="FR205" s="9" t="s">
        <v>576</v>
      </c>
      <c r="FS205" s="9" t="s">
        <v>9287</v>
      </c>
      <c r="FT205" s="9" t="s">
        <v>2257</v>
      </c>
      <c r="FU205" s="9" t="s">
        <v>9384</v>
      </c>
      <c r="FV205" s="9" t="s">
        <v>2115</v>
      </c>
      <c r="FW205" s="9" t="s">
        <v>2830</v>
      </c>
      <c r="FX205" s="9" t="s">
        <v>1639</v>
      </c>
      <c r="FY205" s="9" t="s">
        <v>9531</v>
      </c>
      <c r="FZ205" s="9" t="s">
        <v>9557</v>
      </c>
      <c r="GA205" s="9" t="s">
        <v>4799</v>
      </c>
      <c r="GB205" s="9" t="s">
        <v>652</v>
      </c>
      <c r="GC205" s="9" t="s">
        <v>9639</v>
      </c>
      <c r="GD205" s="9" t="s">
        <v>354</v>
      </c>
      <c r="GE205" s="9" t="s">
        <v>9731</v>
      </c>
      <c r="GF205" s="9" t="s">
        <v>9771</v>
      </c>
      <c r="GG205" s="9" t="s">
        <v>4303</v>
      </c>
      <c r="GH205" s="9" t="s">
        <v>548</v>
      </c>
      <c r="GI205" s="9" t="s">
        <v>9857</v>
      </c>
      <c r="GJ205" s="9" t="s">
        <v>9581</v>
      </c>
      <c r="GK205" s="9" t="s">
        <v>4418</v>
      </c>
      <c r="GL205" s="9" t="s">
        <v>652</v>
      </c>
      <c r="GM205" s="9" t="s">
        <v>9951</v>
      </c>
      <c r="GN205" s="9" t="s">
        <v>2457</v>
      </c>
      <c r="GO205" s="9" t="s">
        <v>10042</v>
      </c>
      <c r="GP205" s="9" t="s">
        <v>10081</v>
      </c>
      <c r="GQ205" s="9" t="s">
        <v>2399</v>
      </c>
      <c r="GR205" s="9" t="s">
        <v>923</v>
      </c>
      <c r="GS205" s="9" t="s">
        <v>10160</v>
      </c>
      <c r="GT205" s="9" t="s">
        <v>8913</v>
      </c>
      <c r="GU205" s="9" t="s">
        <v>496</v>
      </c>
      <c r="GV205" s="9" t="s">
        <v>828</v>
      </c>
      <c r="GW205" s="9" t="s">
        <v>10250</v>
      </c>
      <c r="GX205" s="9" t="s">
        <v>1973</v>
      </c>
      <c r="GY205" s="9" t="s">
        <v>10329</v>
      </c>
      <c r="GZ205" s="9" t="s">
        <v>10367</v>
      </c>
      <c r="HA205" s="9" t="s">
        <v>4269</v>
      </c>
      <c r="HB205" s="9" t="s">
        <v>334</v>
      </c>
      <c r="HC205" s="9" t="s">
        <v>10434</v>
      </c>
      <c r="HD205" s="9" t="s">
        <v>6337</v>
      </c>
      <c r="HE205" s="9" t="s">
        <v>5123</v>
      </c>
      <c r="HF205" s="9" t="s">
        <v>361</v>
      </c>
      <c r="HG205" s="9" t="s">
        <v>10517</v>
      </c>
      <c r="HH205" s="9" t="s">
        <v>825</v>
      </c>
      <c r="HI205" s="9" t="s">
        <v>6704</v>
      </c>
      <c r="HJ205" s="9" t="s">
        <v>10620</v>
      </c>
      <c r="HK205" s="9" t="s">
        <v>1664</v>
      </c>
      <c r="HL205" s="9" t="s">
        <v>334</v>
      </c>
      <c r="HM205" s="9" t="s">
        <v>398</v>
      </c>
      <c r="HN205" s="9" t="s">
        <v>2867</v>
      </c>
      <c r="HO205" s="9" t="s">
        <v>1314</v>
      </c>
      <c r="HP205" s="9" t="s">
        <v>495</v>
      </c>
      <c r="HQ205" s="9" t="s">
        <v>3532</v>
      </c>
      <c r="HR205" s="9" t="s">
        <v>712</v>
      </c>
      <c r="HS205" s="9" t="s">
        <v>10848</v>
      </c>
      <c r="HT205" s="9" t="s">
        <v>10887</v>
      </c>
      <c r="HU205" s="9" t="s">
        <v>10912</v>
      </c>
      <c r="HV205" s="9" t="s">
        <v>455</v>
      </c>
      <c r="HW205" s="9" t="s">
        <v>5000</v>
      </c>
      <c r="HX205" s="9" t="s">
        <v>1794</v>
      </c>
      <c r="HY205" s="9" t="s">
        <v>7578</v>
      </c>
      <c r="HZ205" s="9" t="s">
        <v>8032</v>
      </c>
      <c r="IA205" s="9" t="s">
        <v>340</v>
      </c>
      <c r="IB205" s="9" t="s">
        <v>753</v>
      </c>
      <c r="IC205" s="9" t="s">
        <v>490</v>
      </c>
      <c r="ID205" s="9" t="s">
        <v>490</v>
      </c>
      <c r="IE205" s="9" t="s">
        <v>490</v>
      </c>
      <c r="IF205" s="9" t="s">
        <v>364</v>
      </c>
      <c r="IG205" s="9" t="s">
        <v>328</v>
      </c>
      <c r="IH205" s="9" t="s">
        <v>325</v>
      </c>
      <c r="II205" s="9" t="s">
        <v>318</v>
      </c>
      <c r="IJ205" s="9" t="s">
        <v>334</v>
      </c>
      <c r="IK205" s="9" t="s">
        <v>318</v>
      </c>
      <c r="IL205" s="9" t="s">
        <v>318</v>
      </c>
      <c r="IM205" s="9" t="s">
        <v>318</v>
      </c>
      <c r="IN205" s="9" t="s">
        <v>490</v>
      </c>
    </row>
    <row r="206" spans="1:248" x14ac:dyDescent="0.2">
      <c r="A206">
        <v>1</v>
      </c>
      <c r="B206" t="e" vm="187">
        <v>#VALUE!</v>
      </c>
      <c r="C206" t="s">
        <v>180</v>
      </c>
      <c r="E206" s="9" t="s">
        <v>446</v>
      </c>
      <c r="F206" s="9" t="s">
        <v>598</v>
      </c>
      <c r="G206" s="9" t="s">
        <v>745</v>
      </c>
      <c r="H206" s="9" t="s">
        <v>880</v>
      </c>
      <c r="I206" s="9" t="s">
        <v>334</v>
      </c>
      <c r="J206" s="9" t="s">
        <v>1051</v>
      </c>
      <c r="K206" s="9" t="s">
        <v>941</v>
      </c>
      <c r="L206" s="9" t="s">
        <v>1226</v>
      </c>
      <c r="M206" s="9" t="s">
        <v>318</v>
      </c>
      <c r="N206" s="9" t="s">
        <v>344</v>
      </c>
      <c r="O206" s="9" t="s">
        <v>1404</v>
      </c>
      <c r="P206" s="9" t="s">
        <v>1516</v>
      </c>
      <c r="Q206" s="9" t="s">
        <v>1631</v>
      </c>
      <c r="R206" s="9" t="s">
        <v>1733</v>
      </c>
      <c r="S206" s="9" t="s">
        <v>318</v>
      </c>
      <c r="T206" s="9" t="s">
        <v>1855</v>
      </c>
      <c r="U206" s="9" t="s">
        <v>1920</v>
      </c>
      <c r="V206" s="9" t="s">
        <v>1971</v>
      </c>
      <c r="W206" s="9" t="s">
        <v>340</v>
      </c>
      <c r="X206" s="9" t="s">
        <v>325</v>
      </c>
      <c r="Y206" s="9" t="s">
        <v>2119</v>
      </c>
      <c r="Z206" s="9" t="s">
        <v>2220</v>
      </c>
      <c r="AA206" s="9" t="s">
        <v>2327</v>
      </c>
      <c r="AB206" s="9" t="s">
        <v>2421</v>
      </c>
      <c r="AC206" s="9" t="s">
        <v>334</v>
      </c>
      <c r="AD206" s="9" t="s">
        <v>2539</v>
      </c>
      <c r="AE206" s="9" t="s">
        <v>2017</v>
      </c>
      <c r="AF206" s="9" t="s">
        <v>2652</v>
      </c>
      <c r="AG206" s="9" t="s">
        <v>340</v>
      </c>
      <c r="AH206" s="9" t="s">
        <v>318</v>
      </c>
      <c r="AI206" s="9" t="s">
        <v>1131</v>
      </c>
      <c r="AJ206" s="9" t="s">
        <v>2868</v>
      </c>
      <c r="AK206" s="9" t="s">
        <v>2968</v>
      </c>
      <c r="AL206" s="9" t="s">
        <v>3060</v>
      </c>
      <c r="AM206" s="9" t="s">
        <v>328</v>
      </c>
      <c r="AN206" s="9" t="s">
        <v>3163</v>
      </c>
      <c r="AO206" s="9" t="s">
        <v>926</v>
      </c>
      <c r="AP206" s="9" t="s">
        <v>786</v>
      </c>
      <c r="AQ206" s="9" t="s">
        <v>340</v>
      </c>
      <c r="AR206" s="9" t="s">
        <v>334</v>
      </c>
      <c r="AS206" s="9" t="s">
        <v>3391</v>
      </c>
      <c r="AT206" s="9" t="s">
        <v>3480</v>
      </c>
      <c r="AU206" s="9" t="s">
        <v>3570</v>
      </c>
      <c r="AV206" s="9" t="s">
        <v>3660</v>
      </c>
      <c r="AW206" s="9" t="s">
        <v>455</v>
      </c>
      <c r="AX206" s="9" t="s">
        <v>3757</v>
      </c>
      <c r="AY206" s="9" t="s">
        <v>1665</v>
      </c>
      <c r="AZ206" s="9" t="s">
        <v>2488</v>
      </c>
      <c r="BA206" s="9" t="s">
        <v>340</v>
      </c>
      <c r="BB206" s="9" t="s">
        <v>368</v>
      </c>
      <c r="BC206" s="9" t="s">
        <v>3972</v>
      </c>
      <c r="BD206" s="9" t="s">
        <v>4049</v>
      </c>
      <c r="BE206" s="9" t="s">
        <v>4140</v>
      </c>
      <c r="BF206" s="9" t="s">
        <v>4221</v>
      </c>
      <c r="BG206" s="9" t="s">
        <v>455</v>
      </c>
      <c r="BH206" s="9" t="s">
        <v>1619</v>
      </c>
      <c r="BI206" s="9" t="s">
        <v>1007</v>
      </c>
      <c r="BJ206" s="9" t="s">
        <v>1508</v>
      </c>
      <c r="BK206" s="9" t="s">
        <v>340</v>
      </c>
      <c r="BL206" s="9" t="s">
        <v>334</v>
      </c>
      <c r="BM206" s="9" t="s">
        <v>4534</v>
      </c>
      <c r="BN206" s="9" t="s">
        <v>4607</v>
      </c>
      <c r="BO206" s="9" t="s">
        <v>4683</v>
      </c>
      <c r="BP206" s="9" t="s">
        <v>4753</v>
      </c>
      <c r="BQ206" s="9" t="s">
        <v>1268</v>
      </c>
      <c r="BR206" s="9" t="s">
        <v>1920</v>
      </c>
      <c r="BS206" s="9" t="s">
        <v>551</v>
      </c>
      <c r="BT206" s="9" t="s">
        <v>519</v>
      </c>
      <c r="BU206" s="9" t="s">
        <v>340</v>
      </c>
      <c r="BV206" s="9" t="s">
        <v>318</v>
      </c>
      <c r="BW206" s="9" t="s">
        <v>5016</v>
      </c>
      <c r="BX206" s="9" t="s">
        <v>5088</v>
      </c>
      <c r="BY206" s="9" t="s">
        <v>5164</v>
      </c>
      <c r="BZ206" s="9" t="s">
        <v>5233</v>
      </c>
      <c r="CA206" s="9" t="s">
        <v>993</v>
      </c>
      <c r="CB206" s="9" t="s">
        <v>1779</v>
      </c>
      <c r="CC206" s="9" t="s">
        <v>485</v>
      </c>
      <c r="CD206" s="9" t="s">
        <v>485</v>
      </c>
      <c r="CE206" s="9" t="s">
        <v>340</v>
      </c>
      <c r="CF206" s="9" t="s">
        <v>318</v>
      </c>
      <c r="CG206" s="9" t="s">
        <v>3822</v>
      </c>
      <c r="CH206" s="9" t="s">
        <v>5567</v>
      </c>
      <c r="CI206" s="9" t="s">
        <v>5639</v>
      </c>
      <c r="CJ206" s="9" t="s">
        <v>1607</v>
      </c>
      <c r="CK206" s="9" t="s">
        <v>1617</v>
      </c>
      <c r="CL206" s="9" t="s">
        <v>3681</v>
      </c>
      <c r="CM206" s="9" t="s">
        <v>338</v>
      </c>
      <c r="CN206" s="9" t="s">
        <v>762</v>
      </c>
      <c r="CO206" s="9" t="s">
        <v>455</v>
      </c>
      <c r="CP206" s="9" t="s">
        <v>318</v>
      </c>
      <c r="CQ206" s="9" t="s">
        <v>5972</v>
      </c>
      <c r="CR206" s="9" t="s">
        <v>4536</v>
      </c>
      <c r="CS206" s="9" t="s">
        <v>6110</v>
      </c>
      <c r="CT206" s="9" t="s">
        <v>6172</v>
      </c>
      <c r="CU206" s="9" t="s">
        <v>545</v>
      </c>
      <c r="CV206" s="9" t="s">
        <v>1971</v>
      </c>
      <c r="CW206" s="9" t="s">
        <v>1831</v>
      </c>
      <c r="CX206" s="9" t="s">
        <v>3296</v>
      </c>
      <c r="CY206" s="9" t="s">
        <v>334</v>
      </c>
      <c r="CZ206" s="9" t="s">
        <v>340</v>
      </c>
      <c r="DA206" s="9" t="s">
        <v>6429</v>
      </c>
      <c r="DB206" s="9" t="s">
        <v>2837</v>
      </c>
      <c r="DC206" s="9" t="s">
        <v>3141</v>
      </c>
      <c r="DD206" s="9" t="s">
        <v>6630</v>
      </c>
      <c r="DE206" s="9" t="s">
        <v>935</v>
      </c>
      <c r="DF206" s="9" t="s">
        <v>1518</v>
      </c>
      <c r="DG206" s="9" t="s">
        <v>1044</v>
      </c>
      <c r="DH206" s="9" t="s">
        <v>1044</v>
      </c>
      <c r="DI206" s="9" t="s">
        <v>340</v>
      </c>
      <c r="DJ206" s="9" t="s">
        <v>318</v>
      </c>
      <c r="DK206" s="9" t="s">
        <v>6874</v>
      </c>
      <c r="DL206" s="9" t="s">
        <v>2701</v>
      </c>
      <c r="DM206" s="9" t="s">
        <v>7003</v>
      </c>
      <c r="DN206" s="9" t="s">
        <v>6795</v>
      </c>
      <c r="DO206" s="9" t="s">
        <v>1858</v>
      </c>
      <c r="DP206" s="9" t="s">
        <v>2523</v>
      </c>
      <c r="DQ206" s="9" t="s">
        <v>624</v>
      </c>
      <c r="DR206" s="9" t="s">
        <v>883</v>
      </c>
      <c r="DS206" s="9" t="s">
        <v>340</v>
      </c>
      <c r="DT206" s="9" t="s">
        <v>318</v>
      </c>
      <c r="DU206" s="9" t="s">
        <v>6146</v>
      </c>
      <c r="DV206" s="9" t="s">
        <v>3819</v>
      </c>
      <c r="DW206" s="9" t="s">
        <v>6682</v>
      </c>
      <c r="DX206" s="9" t="s">
        <v>7460</v>
      </c>
      <c r="DY206" s="9" t="s">
        <v>338</v>
      </c>
      <c r="DZ206" s="9" t="s">
        <v>1136</v>
      </c>
      <c r="EA206" s="9" t="s">
        <v>1991</v>
      </c>
      <c r="EB206" s="9" t="s">
        <v>1822</v>
      </c>
      <c r="EC206" s="9" t="s">
        <v>340</v>
      </c>
      <c r="ED206" s="9" t="s">
        <v>334</v>
      </c>
      <c r="EE206" s="9" t="s">
        <v>7703</v>
      </c>
      <c r="EF206" s="9" t="s">
        <v>7759</v>
      </c>
      <c r="EG206" s="9" t="s">
        <v>6272</v>
      </c>
      <c r="EH206" s="9" t="s">
        <v>7870</v>
      </c>
      <c r="EI206" s="9" t="s">
        <v>1911</v>
      </c>
      <c r="EJ206" s="9" t="s">
        <v>2609</v>
      </c>
      <c r="EK206" s="9" t="s">
        <v>1172</v>
      </c>
      <c r="EL206" s="9" t="s">
        <v>1229</v>
      </c>
      <c r="EM206" s="9" t="s">
        <v>340</v>
      </c>
      <c r="EN206" s="9" t="s">
        <v>334</v>
      </c>
      <c r="EO206" s="9" t="s">
        <v>8119</v>
      </c>
      <c r="EP206" s="9" t="s">
        <v>8173</v>
      </c>
      <c r="EQ206" s="9" t="s">
        <v>8227</v>
      </c>
      <c r="ER206" s="9" t="s">
        <v>1104</v>
      </c>
      <c r="ES206" s="9" t="s">
        <v>1267</v>
      </c>
      <c r="ET206" s="9" t="s">
        <v>3778</v>
      </c>
      <c r="EU206" s="9" t="s">
        <v>1226</v>
      </c>
      <c r="EV206" s="9" t="s">
        <v>954</v>
      </c>
      <c r="EW206" s="9" t="s">
        <v>1018</v>
      </c>
      <c r="EX206" s="9" t="s">
        <v>336</v>
      </c>
      <c r="EY206" s="9" t="s">
        <v>5073</v>
      </c>
      <c r="EZ206" s="9" t="s">
        <v>8589</v>
      </c>
      <c r="FA206" s="9" t="s">
        <v>2913</v>
      </c>
      <c r="FB206" s="9" t="s">
        <v>1162</v>
      </c>
      <c r="FC206" s="9" t="s">
        <v>1344</v>
      </c>
      <c r="FD206" s="9" t="s">
        <v>5354</v>
      </c>
      <c r="FE206" s="9" t="s">
        <v>2508</v>
      </c>
      <c r="FF206" s="9" t="s">
        <v>1665</v>
      </c>
      <c r="FG206" s="9" t="s">
        <v>895</v>
      </c>
      <c r="FH206" s="9" t="s">
        <v>467</v>
      </c>
      <c r="FI206" s="9" t="s">
        <v>4449</v>
      </c>
      <c r="FJ206" s="9" t="s">
        <v>1694</v>
      </c>
      <c r="FK206" s="9" t="s">
        <v>3062</v>
      </c>
      <c r="FL206" s="9" t="s">
        <v>1966</v>
      </c>
      <c r="FM206" s="9" t="s">
        <v>2247</v>
      </c>
      <c r="FN206" s="9" t="s">
        <v>6002</v>
      </c>
      <c r="FO206" s="9" t="s">
        <v>1408</v>
      </c>
      <c r="FP206" s="9" t="s">
        <v>495</v>
      </c>
      <c r="FQ206" s="9" t="s">
        <v>2257</v>
      </c>
      <c r="FR206" s="9" t="s">
        <v>2849</v>
      </c>
      <c r="FS206" s="9" t="s">
        <v>1697</v>
      </c>
      <c r="FT206" s="9" t="s">
        <v>9337</v>
      </c>
      <c r="FU206" s="9" t="s">
        <v>7532</v>
      </c>
      <c r="FV206" s="9" t="s">
        <v>3578</v>
      </c>
      <c r="FW206" s="9" t="s">
        <v>6509</v>
      </c>
      <c r="FX206" s="9" t="s">
        <v>9495</v>
      </c>
      <c r="FY206" s="9" t="s">
        <v>657</v>
      </c>
      <c r="FZ206" s="9" t="s">
        <v>2068</v>
      </c>
      <c r="GA206" s="9" t="s">
        <v>728</v>
      </c>
      <c r="GB206" s="9" t="s">
        <v>420</v>
      </c>
      <c r="GC206" s="9" t="s">
        <v>7892</v>
      </c>
      <c r="GD206" s="9" t="s">
        <v>5600</v>
      </c>
      <c r="GE206" s="9" t="s">
        <v>9732</v>
      </c>
      <c r="GF206" s="9" t="s">
        <v>1534</v>
      </c>
      <c r="GG206" s="9" t="s">
        <v>3870</v>
      </c>
      <c r="GH206" s="9" t="s">
        <v>3222</v>
      </c>
      <c r="GI206" s="9" t="s">
        <v>1390</v>
      </c>
      <c r="GJ206" s="9" t="s">
        <v>7553</v>
      </c>
      <c r="GK206" s="9" t="s">
        <v>1203</v>
      </c>
      <c r="GL206" s="9" t="s">
        <v>990</v>
      </c>
      <c r="GM206" s="9" t="s">
        <v>9952</v>
      </c>
      <c r="GN206" s="9" t="s">
        <v>2905</v>
      </c>
      <c r="GO206" s="9" t="s">
        <v>4873</v>
      </c>
      <c r="GP206" s="9" t="s">
        <v>4792</v>
      </c>
      <c r="GQ206" s="9" t="s">
        <v>926</v>
      </c>
      <c r="GR206" s="9" t="s">
        <v>1650</v>
      </c>
      <c r="GS206" s="9" t="s">
        <v>485</v>
      </c>
      <c r="GT206" s="9" t="s">
        <v>328</v>
      </c>
      <c r="GU206" s="9" t="s">
        <v>1380</v>
      </c>
      <c r="GV206" s="9" t="s">
        <v>543</v>
      </c>
      <c r="GW206" s="9" t="s">
        <v>10251</v>
      </c>
      <c r="GX206" s="9" t="s">
        <v>2912</v>
      </c>
      <c r="GY206" s="9" t="s">
        <v>5900</v>
      </c>
      <c r="GZ206" s="9" t="s">
        <v>10368</v>
      </c>
      <c r="HA206" s="9" t="s">
        <v>3149</v>
      </c>
      <c r="HB206" s="9" t="s">
        <v>2973</v>
      </c>
      <c r="HC206" s="9" t="s">
        <v>1649</v>
      </c>
      <c r="HD206" s="9" t="s">
        <v>3306</v>
      </c>
      <c r="HE206" s="9" t="s">
        <v>589</v>
      </c>
      <c r="HF206" s="9" t="s">
        <v>426</v>
      </c>
      <c r="HG206" s="9" t="s">
        <v>10518</v>
      </c>
      <c r="HH206" s="9" t="s">
        <v>1034</v>
      </c>
      <c r="HI206" s="9" t="s">
        <v>10587</v>
      </c>
      <c r="HJ206" s="9" t="s">
        <v>7208</v>
      </c>
      <c r="HK206" s="9" t="s">
        <v>5236</v>
      </c>
      <c r="HL206" s="9" t="s">
        <v>6662</v>
      </c>
      <c r="HM206" s="9" t="s">
        <v>10691</v>
      </c>
      <c r="HN206" s="9" t="s">
        <v>10707</v>
      </c>
      <c r="HO206" s="9" t="s">
        <v>963</v>
      </c>
      <c r="HP206" s="9" t="s">
        <v>473</v>
      </c>
      <c r="HQ206" s="9" t="s">
        <v>10771</v>
      </c>
      <c r="HR206" s="9" t="s">
        <v>1089</v>
      </c>
      <c r="HS206" s="9" t="s">
        <v>10849</v>
      </c>
      <c r="HT206" s="9" t="s">
        <v>1051</v>
      </c>
      <c r="HU206" s="9" t="s">
        <v>901</v>
      </c>
      <c r="HV206" s="9" t="s">
        <v>784</v>
      </c>
      <c r="HW206" s="9" t="s">
        <v>5396</v>
      </c>
      <c r="HX206" s="9" t="s">
        <v>3199</v>
      </c>
      <c r="HY206" s="9" t="s">
        <v>6418</v>
      </c>
      <c r="HZ206" s="9" t="s">
        <v>5782</v>
      </c>
      <c r="IA206" s="9" t="s">
        <v>1289</v>
      </c>
      <c r="IB206" s="9" t="s">
        <v>1192</v>
      </c>
      <c r="IC206" s="9" t="s">
        <v>2250</v>
      </c>
      <c r="ID206" s="9" t="s">
        <v>731</v>
      </c>
      <c r="IE206" s="9" t="s">
        <v>2665</v>
      </c>
      <c r="IF206" s="9" t="s">
        <v>1418</v>
      </c>
      <c r="IG206" s="9" t="s">
        <v>2204</v>
      </c>
      <c r="IH206" s="9" t="s">
        <v>883</v>
      </c>
      <c r="II206" s="9" t="s">
        <v>1639</v>
      </c>
      <c r="IJ206" s="9" t="s">
        <v>1477</v>
      </c>
      <c r="IK206" s="9" t="s">
        <v>344</v>
      </c>
      <c r="IL206" s="9" t="s">
        <v>490</v>
      </c>
      <c r="IM206" s="9" t="s">
        <v>1578</v>
      </c>
      <c r="IN206" s="9" t="s">
        <v>490</v>
      </c>
    </row>
    <row r="207" spans="1:248" x14ac:dyDescent="0.2">
      <c r="A207">
        <v>1</v>
      </c>
      <c r="B207" t="e" vm="188">
        <v>#VALUE!</v>
      </c>
      <c r="C207" t="s">
        <v>182</v>
      </c>
      <c r="E207" s="9" t="s">
        <v>318</v>
      </c>
      <c r="F207" s="9" t="s">
        <v>318</v>
      </c>
      <c r="G207" s="9" t="s">
        <v>340</v>
      </c>
      <c r="H207" s="9" t="s">
        <v>340</v>
      </c>
      <c r="I207" s="9" t="s">
        <v>340</v>
      </c>
      <c r="J207" s="9" t="s">
        <v>340</v>
      </c>
      <c r="K207" s="9" t="s">
        <v>340</v>
      </c>
      <c r="L207" s="9" t="s">
        <v>340</v>
      </c>
      <c r="M207" s="9" t="s">
        <v>340</v>
      </c>
      <c r="N207" s="9" t="s">
        <v>340</v>
      </c>
      <c r="O207" s="9" t="s">
        <v>334</v>
      </c>
      <c r="P207" s="9" t="s">
        <v>334</v>
      </c>
      <c r="Q207" s="9" t="s">
        <v>340</v>
      </c>
      <c r="R207" s="9" t="s">
        <v>340</v>
      </c>
      <c r="S207" s="9" t="s">
        <v>340</v>
      </c>
      <c r="T207" s="9" t="s">
        <v>340</v>
      </c>
      <c r="U207" s="9" t="s">
        <v>340</v>
      </c>
      <c r="V207" s="9" t="s">
        <v>340</v>
      </c>
      <c r="W207" s="9" t="s">
        <v>340</v>
      </c>
      <c r="X207" s="9" t="s">
        <v>340</v>
      </c>
      <c r="Y207" s="9" t="s">
        <v>318</v>
      </c>
      <c r="Z207" s="9" t="s">
        <v>318</v>
      </c>
      <c r="AA207" s="9" t="s">
        <v>340</v>
      </c>
      <c r="AB207" s="9" t="s">
        <v>340</v>
      </c>
      <c r="AC207" s="9" t="s">
        <v>340</v>
      </c>
      <c r="AD207" s="9" t="s">
        <v>340</v>
      </c>
      <c r="AE207" s="9" t="s">
        <v>340</v>
      </c>
      <c r="AF207" s="9" t="s">
        <v>340</v>
      </c>
      <c r="AG207" s="9" t="s">
        <v>340</v>
      </c>
      <c r="AH207" s="9" t="s">
        <v>340</v>
      </c>
      <c r="AI207" s="9" t="s">
        <v>318</v>
      </c>
      <c r="AJ207" s="9" t="s">
        <v>318</v>
      </c>
      <c r="AK207" s="9" t="s">
        <v>340</v>
      </c>
      <c r="AL207" s="9" t="s">
        <v>340</v>
      </c>
      <c r="AM207" s="9" t="s">
        <v>340</v>
      </c>
      <c r="AN207" s="9" t="s">
        <v>340</v>
      </c>
      <c r="AO207" s="9" t="s">
        <v>340</v>
      </c>
      <c r="AP207" s="9" t="s">
        <v>340</v>
      </c>
      <c r="AQ207" s="9" t="s">
        <v>340</v>
      </c>
      <c r="AR207" s="9" t="s">
        <v>340</v>
      </c>
      <c r="AS207" s="9" t="s">
        <v>318</v>
      </c>
      <c r="AT207" s="9" t="s">
        <v>318</v>
      </c>
      <c r="AU207" s="9" t="s">
        <v>340</v>
      </c>
      <c r="AV207" s="9" t="s">
        <v>340</v>
      </c>
      <c r="AW207" s="9" t="s">
        <v>340</v>
      </c>
      <c r="AX207" s="9" t="s">
        <v>340</v>
      </c>
      <c r="AY207" s="9" t="s">
        <v>340</v>
      </c>
      <c r="AZ207" s="9" t="s">
        <v>340</v>
      </c>
      <c r="BA207" s="9" t="s">
        <v>340</v>
      </c>
      <c r="BB207" s="9" t="s">
        <v>340</v>
      </c>
      <c r="BC207" s="9" t="s">
        <v>519</v>
      </c>
      <c r="BD207" s="9" t="s">
        <v>519</v>
      </c>
      <c r="BE207" s="9" t="s">
        <v>340</v>
      </c>
      <c r="BF207" s="9" t="s">
        <v>340</v>
      </c>
      <c r="BG207" s="9" t="s">
        <v>340</v>
      </c>
      <c r="BH207" s="9" t="s">
        <v>340</v>
      </c>
      <c r="BI207" s="9" t="s">
        <v>340</v>
      </c>
      <c r="BJ207" s="9" t="s">
        <v>340</v>
      </c>
      <c r="BK207" s="9" t="s">
        <v>340</v>
      </c>
      <c r="BL207" s="9" t="s">
        <v>340</v>
      </c>
      <c r="BM207" s="9" t="s">
        <v>318</v>
      </c>
      <c r="BN207" s="9" t="s">
        <v>318</v>
      </c>
      <c r="BO207" s="9" t="s">
        <v>340</v>
      </c>
      <c r="BP207" s="9" t="s">
        <v>340</v>
      </c>
      <c r="BQ207" s="9" t="s">
        <v>340</v>
      </c>
      <c r="BR207" s="9" t="s">
        <v>340</v>
      </c>
      <c r="BS207" s="9" t="s">
        <v>340</v>
      </c>
      <c r="BT207" s="9" t="s">
        <v>340</v>
      </c>
      <c r="BU207" s="9" t="s">
        <v>340</v>
      </c>
      <c r="BV207" s="9" t="s">
        <v>340</v>
      </c>
      <c r="BW207" s="9" t="s">
        <v>318</v>
      </c>
      <c r="BX207" s="9" t="s">
        <v>318</v>
      </c>
      <c r="BY207" s="9" t="s">
        <v>340</v>
      </c>
      <c r="BZ207" s="9" t="s">
        <v>340</v>
      </c>
      <c r="CA207" s="9" t="s">
        <v>340</v>
      </c>
      <c r="CB207" s="9" t="s">
        <v>340</v>
      </c>
      <c r="CC207" s="9" t="s">
        <v>340</v>
      </c>
      <c r="CD207" s="9" t="s">
        <v>340</v>
      </c>
      <c r="CE207" s="9" t="s">
        <v>340</v>
      </c>
      <c r="CF207" s="9" t="s">
        <v>340</v>
      </c>
      <c r="CG207" s="9" t="s">
        <v>318</v>
      </c>
      <c r="CH207" s="9" t="s">
        <v>318</v>
      </c>
      <c r="CI207" s="9" t="s">
        <v>340</v>
      </c>
      <c r="CJ207" s="9" t="s">
        <v>340</v>
      </c>
      <c r="CK207" s="9" t="s">
        <v>340</v>
      </c>
      <c r="CL207" s="9" t="s">
        <v>340</v>
      </c>
      <c r="CM207" s="9" t="s">
        <v>340</v>
      </c>
      <c r="CN207" s="9" t="s">
        <v>340</v>
      </c>
      <c r="CO207" s="9" t="s">
        <v>340</v>
      </c>
      <c r="CP207" s="9" t="s">
        <v>340</v>
      </c>
      <c r="CQ207" s="9" t="s">
        <v>334</v>
      </c>
      <c r="CR207" s="9" t="s">
        <v>334</v>
      </c>
      <c r="CS207" s="9" t="s">
        <v>340</v>
      </c>
      <c r="CT207" s="9" t="s">
        <v>340</v>
      </c>
      <c r="CU207" s="9" t="s">
        <v>340</v>
      </c>
      <c r="CV207" s="9" t="s">
        <v>340</v>
      </c>
      <c r="CW207" s="9" t="s">
        <v>340</v>
      </c>
      <c r="CX207" s="9" t="s">
        <v>340</v>
      </c>
      <c r="CY207" s="9" t="s">
        <v>340</v>
      </c>
      <c r="CZ207" s="9" t="s">
        <v>340</v>
      </c>
      <c r="DA207" s="9" t="s">
        <v>334</v>
      </c>
      <c r="DB207" s="9" t="s">
        <v>334</v>
      </c>
      <c r="DC207" s="9" t="s">
        <v>318</v>
      </c>
      <c r="DD207" s="9" t="s">
        <v>340</v>
      </c>
      <c r="DE207" s="9" t="s">
        <v>340</v>
      </c>
      <c r="DF207" s="9" t="s">
        <v>318</v>
      </c>
      <c r="DG207" s="9" t="s">
        <v>340</v>
      </c>
      <c r="DH207" s="9" t="s">
        <v>340</v>
      </c>
      <c r="DI207" s="9" t="s">
        <v>340</v>
      </c>
      <c r="DJ207" s="9" t="s">
        <v>340</v>
      </c>
      <c r="DK207" s="9" t="s">
        <v>334</v>
      </c>
      <c r="DL207" s="9" t="s">
        <v>334</v>
      </c>
      <c r="DM207" s="9" t="s">
        <v>340</v>
      </c>
      <c r="DN207" s="9" t="s">
        <v>340</v>
      </c>
      <c r="DO207" s="9" t="s">
        <v>340</v>
      </c>
      <c r="DP207" s="9" t="s">
        <v>340</v>
      </c>
      <c r="DQ207" s="9" t="s">
        <v>340</v>
      </c>
      <c r="DR207" s="9" t="s">
        <v>340</v>
      </c>
      <c r="DS207" s="9" t="s">
        <v>340</v>
      </c>
      <c r="DT207" s="9" t="s">
        <v>340</v>
      </c>
      <c r="DU207" s="9" t="s">
        <v>325</v>
      </c>
      <c r="DV207" s="9" t="s">
        <v>325</v>
      </c>
      <c r="DW207" s="9" t="s">
        <v>340</v>
      </c>
      <c r="DX207" s="9" t="s">
        <v>340</v>
      </c>
      <c r="DY207" s="9" t="s">
        <v>340</v>
      </c>
      <c r="DZ207" s="9" t="s">
        <v>340</v>
      </c>
      <c r="EA207" s="9" t="s">
        <v>340</v>
      </c>
      <c r="EB207" s="9" t="s">
        <v>340</v>
      </c>
      <c r="EC207" s="9" t="s">
        <v>340</v>
      </c>
      <c r="ED207" s="9" t="s">
        <v>340</v>
      </c>
      <c r="EE207" s="9" t="s">
        <v>334</v>
      </c>
      <c r="EF207" s="9" t="s">
        <v>334</v>
      </c>
      <c r="EG207" s="9" t="s">
        <v>318</v>
      </c>
      <c r="EH207" s="9" t="s">
        <v>340</v>
      </c>
      <c r="EI207" s="9" t="s">
        <v>340</v>
      </c>
      <c r="EJ207" s="9" t="s">
        <v>318</v>
      </c>
      <c r="EK207" s="9" t="s">
        <v>340</v>
      </c>
      <c r="EL207" s="9" t="s">
        <v>340</v>
      </c>
      <c r="EM207" s="9" t="s">
        <v>340</v>
      </c>
      <c r="EN207" s="9" t="s">
        <v>340</v>
      </c>
      <c r="EO207" s="9" t="s">
        <v>334</v>
      </c>
      <c r="EP207" s="9" t="s">
        <v>334</v>
      </c>
      <c r="EQ207" s="9" t="s">
        <v>318</v>
      </c>
      <c r="ER207" s="9" t="s">
        <v>340</v>
      </c>
      <c r="ES207" s="9" t="s">
        <v>340</v>
      </c>
      <c r="ET207" s="9" t="s">
        <v>318</v>
      </c>
      <c r="EU207" s="9" t="s">
        <v>340</v>
      </c>
      <c r="EV207" s="9" t="s">
        <v>340</v>
      </c>
      <c r="EW207" s="9" t="s">
        <v>340</v>
      </c>
      <c r="EX207" s="9" t="s">
        <v>340</v>
      </c>
      <c r="EY207" s="9" t="s">
        <v>318</v>
      </c>
      <c r="EZ207" s="9" t="s">
        <v>318</v>
      </c>
      <c r="FA207" s="9" t="s">
        <v>340</v>
      </c>
      <c r="FB207" s="9" t="s">
        <v>340</v>
      </c>
      <c r="FC207" s="9" t="s">
        <v>340</v>
      </c>
      <c r="FD207" s="9" t="s">
        <v>340</v>
      </c>
      <c r="FE207" s="9" t="s">
        <v>340</v>
      </c>
      <c r="FF207" s="9" t="s">
        <v>340</v>
      </c>
      <c r="FG207" s="9" t="s">
        <v>340</v>
      </c>
      <c r="FH207" s="9" t="s">
        <v>340</v>
      </c>
      <c r="FI207" s="9" t="s">
        <v>325</v>
      </c>
      <c r="FJ207" s="9" t="s">
        <v>325</v>
      </c>
      <c r="FK207" s="9" t="s">
        <v>340</v>
      </c>
      <c r="FL207" s="9" t="s">
        <v>340</v>
      </c>
      <c r="FM207" s="9" t="s">
        <v>340</v>
      </c>
      <c r="FN207" s="9" t="s">
        <v>340</v>
      </c>
      <c r="FO207" s="9" t="s">
        <v>318</v>
      </c>
      <c r="FP207" s="9" t="s">
        <v>340</v>
      </c>
      <c r="FQ207" s="9" t="s">
        <v>340</v>
      </c>
      <c r="FR207" s="9" t="s">
        <v>318</v>
      </c>
      <c r="FS207" s="9" t="s">
        <v>334</v>
      </c>
      <c r="FT207" s="9" t="s">
        <v>334</v>
      </c>
      <c r="FU207" s="9" t="s">
        <v>340</v>
      </c>
      <c r="FV207" s="9" t="s">
        <v>340</v>
      </c>
      <c r="FW207" s="9" t="s">
        <v>340</v>
      </c>
      <c r="FX207" s="9" t="s">
        <v>340</v>
      </c>
      <c r="FY207" s="9" t="s">
        <v>318</v>
      </c>
      <c r="FZ207" s="9" t="s">
        <v>340</v>
      </c>
      <c r="GA207" s="9" t="s">
        <v>340</v>
      </c>
      <c r="GB207" s="9" t="s">
        <v>318</v>
      </c>
      <c r="GC207" s="9" t="s">
        <v>328</v>
      </c>
      <c r="GD207" s="9" t="s">
        <v>334</v>
      </c>
      <c r="GE207" s="9" t="s">
        <v>340</v>
      </c>
      <c r="GF207" s="9" t="s">
        <v>340</v>
      </c>
      <c r="GG207" s="9" t="s">
        <v>340</v>
      </c>
      <c r="GH207" s="9" t="s">
        <v>340</v>
      </c>
      <c r="GI207" s="9" t="s">
        <v>325</v>
      </c>
      <c r="GJ207" s="9" t="s">
        <v>340</v>
      </c>
      <c r="GK207" s="9" t="s">
        <v>340</v>
      </c>
      <c r="GL207" s="9" t="s">
        <v>325</v>
      </c>
      <c r="GM207" s="9" t="s">
        <v>318</v>
      </c>
      <c r="GN207" s="9" t="s">
        <v>318</v>
      </c>
      <c r="GO207" s="9" t="s">
        <v>340</v>
      </c>
      <c r="GP207" s="9" t="s">
        <v>340</v>
      </c>
      <c r="GQ207" s="9" t="s">
        <v>340</v>
      </c>
      <c r="GR207" s="9" t="s">
        <v>340</v>
      </c>
      <c r="GS207" s="9" t="s">
        <v>340</v>
      </c>
      <c r="GT207" s="9" t="s">
        <v>340</v>
      </c>
      <c r="GU207" s="9" t="s">
        <v>340</v>
      </c>
      <c r="GV207" s="9" t="s">
        <v>340</v>
      </c>
      <c r="GW207" s="9" t="s">
        <v>334</v>
      </c>
      <c r="GX207" s="9" t="s">
        <v>334</v>
      </c>
      <c r="GY207" s="9" t="s">
        <v>340</v>
      </c>
      <c r="GZ207" s="9" t="s">
        <v>340</v>
      </c>
      <c r="HA207" s="9" t="s">
        <v>340</v>
      </c>
      <c r="HB207" s="9" t="s">
        <v>340</v>
      </c>
      <c r="HC207" s="9" t="s">
        <v>340</v>
      </c>
      <c r="HD207" s="9" t="s">
        <v>340</v>
      </c>
      <c r="HE207" s="9" t="s">
        <v>340</v>
      </c>
      <c r="HF207" s="9" t="s">
        <v>340</v>
      </c>
      <c r="HG207" s="9" t="s">
        <v>340</v>
      </c>
      <c r="HH207" s="9" t="s">
        <v>340</v>
      </c>
      <c r="HI207" s="9" t="s">
        <v>340</v>
      </c>
      <c r="HJ207" s="9" t="s">
        <v>340</v>
      </c>
      <c r="HK207" s="9" t="s">
        <v>340</v>
      </c>
      <c r="HL207" s="9" t="s">
        <v>340</v>
      </c>
      <c r="HM207" s="9" t="s">
        <v>340</v>
      </c>
      <c r="HN207" s="9" t="s">
        <v>340</v>
      </c>
      <c r="HO207" s="9" t="s">
        <v>340</v>
      </c>
      <c r="HP207" s="9" t="s">
        <v>340</v>
      </c>
      <c r="HQ207" s="9" t="s">
        <v>318</v>
      </c>
      <c r="HR207" s="9" t="s">
        <v>334</v>
      </c>
      <c r="HS207" s="9" t="s">
        <v>318</v>
      </c>
      <c r="HT207" s="9" t="s">
        <v>340</v>
      </c>
      <c r="HU207" s="9" t="s">
        <v>340</v>
      </c>
      <c r="HV207" s="9" t="s">
        <v>318</v>
      </c>
      <c r="HW207" s="9" t="s">
        <v>318</v>
      </c>
      <c r="HX207" s="9" t="s">
        <v>318</v>
      </c>
      <c r="HY207" s="9" t="s">
        <v>318</v>
      </c>
      <c r="HZ207" s="9" t="s">
        <v>340</v>
      </c>
      <c r="IA207" s="9" t="s">
        <v>340</v>
      </c>
      <c r="IB207" s="9" t="s">
        <v>318</v>
      </c>
      <c r="IC207" s="9" t="s">
        <v>490</v>
      </c>
      <c r="ID207" s="9" t="s">
        <v>490</v>
      </c>
      <c r="IE207" s="9" t="s">
        <v>490</v>
      </c>
      <c r="IF207" s="9" t="s">
        <v>490</v>
      </c>
      <c r="IG207" s="9" t="s">
        <v>490</v>
      </c>
      <c r="IH207" s="9" t="s">
        <v>490</v>
      </c>
      <c r="II207" s="9" t="s">
        <v>490</v>
      </c>
      <c r="IJ207" s="9" t="s">
        <v>490</v>
      </c>
      <c r="IK207" s="9" t="s">
        <v>490</v>
      </c>
      <c r="IL207" s="9" t="s">
        <v>490</v>
      </c>
      <c r="IM207" s="9" t="s">
        <v>490</v>
      </c>
      <c r="IN207" s="9" t="s">
        <v>490</v>
      </c>
    </row>
    <row r="208" spans="1:248" x14ac:dyDescent="0.2">
      <c r="A208">
        <v>1</v>
      </c>
      <c r="B208" t="e" vm="189">
        <v>#VALUE!</v>
      </c>
      <c r="C208" t="s">
        <v>183</v>
      </c>
      <c r="E208" s="9" t="s">
        <v>448</v>
      </c>
      <c r="F208" s="9" t="s">
        <v>600</v>
      </c>
      <c r="G208" s="9" t="s">
        <v>747</v>
      </c>
      <c r="H208" s="9" t="s">
        <v>882</v>
      </c>
      <c r="I208" s="9" t="s">
        <v>415</v>
      </c>
      <c r="J208" s="9" t="s">
        <v>1053</v>
      </c>
      <c r="K208" s="9" t="s">
        <v>567</v>
      </c>
      <c r="L208" s="9" t="s">
        <v>567</v>
      </c>
      <c r="M208" s="9" t="s">
        <v>340</v>
      </c>
      <c r="N208" s="9" t="s">
        <v>318</v>
      </c>
      <c r="O208" s="9" t="s">
        <v>1406</v>
      </c>
      <c r="P208" s="9" t="s">
        <v>1518</v>
      </c>
      <c r="Q208" s="9" t="s">
        <v>1633</v>
      </c>
      <c r="R208" s="9" t="s">
        <v>1735</v>
      </c>
      <c r="S208" s="9" t="s">
        <v>340</v>
      </c>
      <c r="T208" s="9" t="s">
        <v>1856</v>
      </c>
      <c r="U208" s="9" t="s">
        <v>340</v>
      </c>
      <c r="V208" s="9" t="s">
        <v>340</v>
      </c>
      <c r="W208" s="9" t="s">
        <v>340</v>
      </c>
      <c r="X208" s="9" t="s">
        <v>340</v>
      </c>
      <c r="Y208" s="9" t="s">
        <v>2121</v>
      </c>
      <c r="Z208" s="9" t="s">
        <v>1490</v>
      </c>
      <c r="AA208" s="9" t="s">
        <v>2329</v>
      </c>
      <c r="AB208" s="9" t="s">
        <v>2423</v>
      </c>
      <c r="AC208" s="9" t="s">
        <v>318</v>
      </c>
      <c r="AD208" s="9" t="s">
        <v>2410</v>
      </c>
      <c r="AE208" s="9" t="s">
        <v>2598</v>
      </c>
      <c r="AF208" s="9" t="s">
        <v>2598</v>
      </c>
      <c r="AG208" s="9" t="s">
        <v>340</v>
      </c>
      <c r="AH208" s="9" t="s">
        <v>340</v>
      </c>
      <c r="AI208" s="9" t="s">
        <v>2781</v>
      </c>
      <c r="AJ208" s="9" t="s">
        <v>2870</v>
      </c>
      <c r="AK208" s="9" t="s">
        <v>2970</v>
      </c>
      <c r="AL208" s="9" t="s">
        <v>1187</v>
      </c>
      <c r="AM208" s="9" t="s">
        <v>318</v>
      </c>
      <c r="AN208" s="9" t="s">
        <v>770</v>
      </c>
      <c r="AO208" s="9" t="s">
        <v>3225</v>
      </c>
      <c r="AP208" s="9" t="s">
        <v>3270</v>
      </c>
      <c r="AQ208" s="9" t="s">
        <v>340</v>
      </c>
      <c r="AR208" s="9" t="s">
        <v>1133</v>
      </c>
      <c r="AS208" s="9" t="s">
        <v>3393</v>
      </c>
      <c r="AT208" s="9" t="s">
        <v>1238</v>
      </c>
      <c r="AU208" s="9" t="s">
        <v>3572</v>
      </c>
      <c r="AV208" s="9" t="s">
        <v>3662</v>
      </c>
      <c r="AW208" s="9" t="s">
        <v>318</v>
      </c>
      <c r="AX208" s="9" t="s">
        <v>485</v>
      </c>
      <c r="AY208" s="9" t="s">
        <v>1133</v>
      </c>
      <c r="AZ208" s="9" t="s">
        <v>340</v>
      </c>
      <c r="BA208" s="9" t="s">
        <v>340</v>
      </c>
      <c r="BB208" s="9" t="s">
        <v>1133</v>
      </c>
      <c r="BC208" s="9" t="s">
        <v>2898</v>
      </c>
      <c r="BD208" s="9" t="s">
        <v>3112</v>
      </c>
      <c r="BE208" s="9" t="s">
        <v>4142</v>
      </c>
      <c r="BF208" s="9" t="s">
        <v>4222</v>
      </c>
      <c r="BG208" s="9" t="s">
        <v>318</v>
      </c>
      <c r="BH208" s="9" t="s">
        <v>362</v>
      </c>
      <c r="BI208" s="9" t="s">
        <v>318</v>
      </c>
      <c r="BJ208" s="9" t="s">
        <v>318</v>
      </c>
      <c r="BK208" s="9" t="s">
        <v>340</v>
      </c>
      <c r="BL208" s="9" t="s">
        <v>340</v>
      </c>
      <c r="BM208" s="9" t="s">
        <v>4536</v>
      </c>
      <c r="BN208" s="9" t="s">
        <v>1154</v>
      </c>
      <c r="BO208" s="9" t="s">
        <v>4685</v>
      </c>
      <c r="BP208" s="9" t="s">
        <v>4755</v>
      </c>
      <c r="BQ208" s="9" t="s">
        <v>318</v>
      </c>
      <c r="BR208" s="9" t="s">
        <v>426</v>
      </c>
      <c r="BS208" s="9" t="s">
        <v>340</v>
      </c>
      <c r="BT208" s="9" t="s">
        <v>340</v>
      </c>
      <c r="BU208" s="9" t="s">
        <v>340</v>
      </c>
      <c r="BV208" s="9" t="s">
        <v>340</v>
      </c>
      <c r="BW208" s="9" t="s">
        <v>5018</v>
      </c>
      <c r="BX208" s="9" t="s">
        <v>362</v>
      </c>
      <c r="BY208" s="9" t="s">
        <v>4798</v>
      </c>
      <c r="BZ208" s="9" t="s">
        <v>5234</v>
      </c>
      <c r="CA208" s="9" t="s">
        <v>318</v>
      </c>
      <c r="CB208" s="9" t="s">
        <v>825</v>
      </c>
      <c r="CC208" s="9" t="s">
        <v>340</v>
      </c>
      <c r="CD208" s="9" t="s">
        <v>340</v>
      </c>
      <c r="CE208" s="9" t="s">
        <v>340</v>
      </c>
      <c r="CF208" s="9" t="s">
        <v>340</v>
      </c>
      <c r="CG208" s="9" t="s">
        <v>5497</v>
      </c>
      <c r="CH208" s="9" t="s">
        <v>511</v>
      </c>
      <c r="CI208" s="9" t="s">
        <v>1728</v>
      </c>
      <c r="CJ208" s="9" t="s">
        <v>3044</v>
      </c>
      <c r="CK208" s="9" t="s">
        <v>318</v>
      </c>
      <c r="CL208" s="9" t="s">
        <v>1183</v>
      </c>
      <c r="CM208" s="9" t="s">
        <v>340</v>
      </c>
      <c r="CN208" s="9" t="s">
        <v>340</v>
      </c>
      <c r="CO208" s="9" t="s">
        <v>340</v>
      </c>
      <c r="CP208" s="9" t="s">
        <v>340</v>
      </c>
      <c r="CQ208" s="9" t="s">
        <v>5974</v>
      </c>
      <c r="CR208" s="9" t="s">
        <v>338</v>
      </c>
      <c r="CS208" s="9" t="s">
        <v>6111</v>
      </c>
      <c r="CT208" s="9" t="s">
        <v>6173</v>
      </c>
      <c r="CU208" s="9" t="s">
        <v>624</v>
      </c>
      <c r="CV208" s="9" t="s">
        <v>1148</v>
      </c>
      <c r="CW208" s="9" t="s">
        <v>340</v>
      </c>
      <c r="CX208" s="9" t="s">
        <v>340</v>
      </c>
      <c r="CY208" s="9" t="s">
        <v>340</v>
      </c>
      <c r="CZ208" s="9" t="s">
        <v>340</v>
      </c>
      <c r="DA208" s="9" t="s">
        <v>6431</v>
      </c>
      <c r="DB208" s="9" t="s">
        <v>371</v>
      </c>
      <c r="DC208" s="9" t="s">
        <v>6561</v>
      </c>
      <c r="DD208" s="9" t="s">
        <v>6631</v>
      </c>
      <c r="DE208" s="9" t="s">
        <v>333</v>
      </c>
      <c r="DF208" s="9" t="s">
        <v>1055</v>
      </c>
      <c r="DG208" s="9" t="s">
        <v>340</v>
      </c>
      <c r="DH208" s="9" t="s">
        <v>340</v>
      </c>
      <c r="DI208" s="9" t="s">
        <v>340</v>
      </c>
      <c r="DJ208" s="9" t="s">
        <v>340</v>
      </c>
      <c r="DK208" s="9" t="s">
        <v>6876</v>
      </c>
      <c r="DL208" s="9" t="s">
        <v>766</v>
      </c>
      <c r="DM208" s="9" t="s">
        <v>3842</v>
      </c>
      <c r="DN208" s="9" t="s">
        <v>7063</v>
      </c>
      <c r="DO208" s="9" t="s">
        <v>883</v>
      </c>
      <c r="DP208" s="9" t="s">
        <v>963</v>
      </c>
      <c r="DQ208" s="9" t="s">
        <v>364</v>
      </c>
      <c r="DR208" s="9" t="s">
        <v>364</v>
      </c>
      <c r="DS208" s="9" t="s">
        <v>340</v>
      </c>
      <c r="DT208" s="9" t="s">
        <v>340</v>
      </c>
      <c r="DU208" s="9" t="s">
        <v>7289</v>
      </c>
      <c r="DV208" s="9" t="s">
        <v>543</v>
      </c>
      <c r="DW208" s="9" t="s">
        <v>7407</v>
      </c>
      <c r="DX208" s="9" t="s">
        <v>7461</v>
      </c>
      <c r="DY208" s="9" t="s">
        <v>415</v>
      </c>
      <c r="DZ208" s="9" t="s">
        <v>2410</v>
      </c>
      <c r="EA208" s="9" t="s">
        <v>318</v>
      </c>
      <c r="EB208" s="9" t="s">
        <v>340</v>
      </c>
      <c r="EC208" s="9" t="s">
        <v>340</v>
      </c>
      <c r="ED208" s="9" t="s">
        <v>318</v>
      </c>
      <c r="EE208" s="9" t="s">
        <v>7035</v>
      </c>
      <c r="EF208" s="9" t="s">
        <v>500</v>
      </c>
      <c r="EG208" s="9" t="s">
        <v>7817</v>
      </c>
      <c r="EH208" s="9" t="s">
        <v>707</v>
      </c>
      <c r="EI208" s="9" t="s">
        <v>854</v>
      </c>
      <c r="EJ208" s="9" t="s">
        <v>1701</v>
      </c>
      <c r="EK208" s="9" t="s">
        <v>7991</v>
      </c>
      <c r="EL208" s="9" t="s">
        <v>7991</v>
      </c>
      <c r="EM208" s="9" t="s">
        <v>340</v>
      </c>
      <c r="EN208" s="9" t="s">
        <v>318</v>
      </c>
      <c r="EO208" s="9" t="s">
        <v>8121</v>
      </c>
      <c r="EP208" s="9" t="s">
        <v>624</v>
      </c>
      <c r="EQ208" s="9" t="s">
        <v>8228</v>
      </c>
      <c r="ER208" s="9" t="s">
        <v>8279</v>
      </c>
      <c r="ES208" s="9" t="s">
        <v>500</v>
      </c>
      <c r="ET208" s="9" t="s">
        <v>455</v>
      </c>
      <c r="EU208" s="9" t="s">
        <v>6864</v>
      </c>
      <c r="EV208" s="9" t="s">
        <v>8442</v>
      </c>
      <c r="EW208" s="9" t="s">
        <v>318</v>
      </c>
      <c r="EX208" s="9" t="s">
        <v>318</v>
      </c>
      <c r="EY208" s="9" t="s">
        <v>308</v>
      </c>
      <c r="EZ208" s="9" t="s">
        <v>935</v>
      </c>
      <c r="FA208" s="9" t="s">
        <v>8644</v>
      </c>
      <c r="FB208" s="9" t="s">
        <v>2239</v>
      </c>
      <c r="FC208" s="9" t="s">
        <v>1148</v>
      </c>
      <c r="FD208" s="9" t="s">
        <v>652</v>
      </c>
      <c r="FE208" s="9" t="s">
        <v>325</v>
      </c>
      <c r="FF208" s="9" t="s">
        <v>340</v>
      </c>
      <c r="FG208" s="9" t="s">
        <v>325</v>
      </c>
      <c r="FH208" s="9" t="s">
        <v>318</v>
      </c>
      <c r="FI208" s="9" t="s">
        <v>4269</v>
      </c>
      <c r="FJ208" s="9" t="s">
        <v>333</v>
      </c>
      <c r="FK208" s="9" t="s">
        <v>3649</v>
      </c>
      <c r="FL208" s="9" t="s">
        <v>2609</v>
      </c>
      <c r="FM208" s="9" t="s">
        <v>1203</v>
      </c>
      <c r="FN208" s="9" t="s">
        <v>325</v>
      </c>
      <c r="FO208" s="9" t="s">
        <v>328</v>
      </c>
      <c r="FP208" s="9" t="s">
        <v>318</v>
      </c>
      <c r="FQ208" s="9" t="s">
        <v>325</v>
      </c>
      <c r="FR208" s="9" t="s">
        <v>318</v>
      </c>
      <c r="FS208" s="9" t="s">
        <v>9288</v>
      </c>
      <c r="FT208" s="9" t="s">
        <v>336</v>
      </c>
      <c r="FU208" s="9" t="s">
        <v>1208</v>
      </c>
      <c r="FV208" s="9" t="s">
        <v>4192</v>
      </c>
      <c r="FW208" s="9" t="s">
        <v>1349</v>
      </c>
      <c r="FX208" s="9" t="s">
        <v>328</v>
      </c>
      <c r="FY208" s="9" t="s">
        <v>3015</v>
      </c>
      <c r="FZ208" s="9" t="s">
        <v>364</v>
      </c>
      <c r="GA208" s="9" t="s">
        <v>9573</v>
      </c>
      <c r="GB208" s="9" t="s">
        <v>334</v>
      </c>
      <c r="GC208" s="9" t="s">
        <v>3600</v>
      </c>
      <c r="GD208" s="9" t="s">
        <v>495</v>
      </c>
      <c r="GE208" s="9" t="s">
        <v>9733</v>
      </c>
      <c r="GF208" s="9" t="s">
        <v>9772</v>
      </c>
      <c r="GG208" s="9" t="s">
        <v>3286</v>
      </c>
      <c r="GH208" s="9" t="s">
        <v>334</v>
      </c>
      <c r="GI208" s="9" t="s">
        <v>5166</v>
      </c>
      <c r="GJ208" s="9" t="s">
        <v>1109</v>
      </c>
      <c r="GK208" s="9" t="s">
        <v>3933</v>
      </c>
      <c r="GL208" s="9" t="s">
        <v>318</v>
      </c>
      <c r="GM208" s="9" t="s">
        <v>9954</v>
      </c>
      <c r="GN208" s="9" t="s">
        <v>361</v>
      </c>
      <c r="GO208" s="9" t="s">
        <v>4959</v>
      </c>
      <c r="GP208" s="9" t="s">
        <v>6804</v>
      </c>
      <c r="GQ208" s="9" t="s">
        <v>552</v>
      </c>
      <c r="GR208" s="9" t="s">
        <v>325</v>
      </c>
      <c r="GS208" s="9" t="s">
        <v>3738</v>
      </c>
      <c r="GT208" s="9" t="s">
        <v>1007</v>
      </c>
      <c r="GU208" s="9" t="s">
        <v>425</v>
      </c>
      <c r="GV208" s="9" t="s">
        <v>340</v>
      </c>
      <c r="GW208" s="9" t="s">
        <v>3590</v>
      </c>
      <c r="GX208" s="9" t="s">
        <v>325</v>
      </c>
      <c r="GY208" s="9" t="s">
        <v>10330</v>
      </c>
      <c r="GZ208" s="9" t="s">
        <v>8442</v>
      </c>
      <c r="HA208" s="9" t="s">
        <v>692</v>
      </c>
      <c r="HB208" s="9" t="s">
        <v>883</v>
      </c>
      <c r="HC208" s="9" t="s">
        <v>3028</v>
      </c>
      <c r="HD208" s="9" t="s">
        <v>681</v>
      </c>
      <c r="HE208" s="9" t="s">
        <v>1147</v>
      </c>
      <c r="HF208" s="9" t="s">
        <v>340</v>
      </c>
      <c r="HG208" s="9" t="s">
        <v>1806</v>
      </c>
      <c r="HH208" s="9" t="s">
        <v>328</v>
      </c>
      <c r="HI208" s="9" t="s">
        <v>982</v>
      </c>
      <c r="HJ208" s="9" t="s">
        <v>654</v>
      </c>
      <c r="HK208" s="9" t="s">
        <v>324</v>
      </c>
      <c r="HL208" s="9" t="s">
        <v>325</v>
      </c>
      <c r="HM208" s="9" t="s">
        <v>1519</v>
      </c>
      <c r="HN208" s="9" t="s">
        <v>5580</v>
      </c>
      <c r="HO208" s="9" t="s">
        <v>3350</v>
      </c>
      <c r="HP208" s="9" t="s">
        <v>318</v>
      </c>
      <c r="HQ208" s="9" t="s">
        <v>5385</v>
      </c>
      <c r="HR208" s="9" t="s">
        <v>762</v>
      </c>
      <c r="HS208" s="9" t="s">
        <v>1886</v>
      </c>
      <c r="HT208" s="9" t="s">
        <v>2169</v>
      </c>
      <c r="HU208" s="9" t="s">
        <v>5907</v>
      </c>
      <c r="HV208" s="9" t="s">
        <v>334</v>
      </c>
      <c r="HW208" s="9" t="s">
        <v>318</v>
      </c>
      <c r="HX208" s="9" t="s">
        <v>325</v>
      </c>
      <c r="HY208" s="9" t="s">
        <v>318</v>
      </c>
      <c r="HZ208" s="9" t="s">
        <v>318</v>
      </c>
      <c r="IA208" s="9" t="s">
        <v>318</v>
      </c>
      <c r="IB208" s="9" t="s">
        <v>318</v>
      </c>
      <c r="IC208" s="9" t="s">
        <v>490</v>
      </c>
      <c r="ID208" s="9" t="s">
        <v>490</v>
      </c>
      <c r="IE208" s="9" t="s">
        <v>490</v>
      </c>
      <c r="IF208" s="9" t="s">
        <v>340</v>
      </c>
      <c r="IG208" s="9" t="s">
        <v>340</v>
      </c>
      <c r="IH208" s="9" t="s">
        <v>340</v>
      </c>
      <c r="II208" s="9" t="s">
        <v>318</v>
      </c>
      <c r="IJ208" s="9" t="s">
        <v>318</v>
      </c>
      <c r="IK208" s="9" t="s">
        <v>318</v>
      </c>
      <c r="IL208" s="9" t="s">
        <v>318</v>
      </c>
      <c r="IM208" s="9" t="s">
        <v>318</v>
      </c>
      <c r="IN208" s="9" t="s">
        <v>490</v>
      </c>
    </row>
    <row r="209" spans="1:248" x14ac:dyDescent="0.2">
      <c r="A209">
        <v>1</v>
      </c>
      <c r="B209" t="e" vm="190">
        <v>#VALUE!</v>
      </c>
      <c r="C209" t="s">
        <v>185</v>
      </c>
      <c r="E209" s="9" t="s">
        <v>450</v>
      </c>
      <c r="F209" s="9" t="s">
        <v>325</v>
      </c>
      <c r="G209" s="9" t="s">
        <v>749</v>
      </c>
      <c r="H209" s="9" t="s">
        <v>884</v>
      </c>
      <c r="I209" s="9" t="s">
        <v>576</v>
      </c>
      <c r="J209" s="9" t="s">
        <v>318</v>
      </c>
      <c r="K209" s="9" t="s">
        <v>334</v>
      </c>
      <c r="L209" s="9" t="s">
        <v>340</v>
      </c>
      <c r="M209" s="9" t="s">
        <v>340</v>
      </c>
      <c r="N209" s="9" t="s">
        <v>334</v>
      </c>
      <c r="O209" s="9" t="s">
        <v>1408</v>
      </c>
      <c r="P209" s="9" t="s">
        <v>318</v>
      </c>
      <c r="Q209" s="9" t="s">
        <v>1408</v>
      </c>
      <c r="R209" s="9" t="s">
        <v>1408</v>
      </c>
      <c r="S209" s="9" t="s">
        <v>340</v>
      </c>
      <c r="T209" s="9" t="s">
        <v>340</v>
      </c>
      <c r="U209" s="9" t="s">
        <v>340</v>
      </c>
      <c r="V209" s="9" t="s">
        <v>340</v>
      </c>
      <c r="W209" s="9" t="s">
        <v>340</v>
      </c>
      <c r="X209" s="9" t="s">
        <v>340</v>
      </c>
      <c r="Y209" s="9" t="s">
        <v>2123</v>
      </c>
      <c r="Z209" s="9" t="s">
        <v>334</v>
      </c>
      <c r="AA209" s="9" t="s">
        <v>1014</v>
      </c>
      <c r="AB209" s="9" t="s">
        <v>1014</v>
      </c>
      <c r="AC209" s="9" t="s">
        <v>340</v>
      </c>
      <c r="AD209" s="9" t="s">
        <v>340</v>
      </c>
      <c r="AE209" s="9" t="s">
        <v>334</v>
      </c>
      <c r="AF209" s="9" t="s">
        <v>334</v>
      </c>
      <c r="AG209" s="9" t="s">
        <v>340</v>
      </c>
      <c r="AH209" s="9" t="s">
        <v>340</v>
      </c>
      <c r="AI209" s="9" t="s">
        <v>2783</v>
      </c>
      <c r="AJ209" s="9" t="s">
        <v>318</v>
      </c>
      <c r="AK209" s="9" t="s">
        <v>2783</v>
      </c>
      <c r="AL209" s="9" t="s">
        <v>2783</v>
      </c>
      <c r="AM209" s="9" t="s">
        <v>340</v>
      </c>
      <c r="AN209" s="9" t="s">
        <v>340</v>
      </c>
      <c r="AO209" s="9" t="s">
        <v>340</v>
      </c>
      <c r="AP209" s="9" t="s">
        <v>340</v>
      </c>
      <c r="AQ209" s="9" t="s">
        <v>340</v>
      </c>
      <c r="AR209" s="9" t="s">
        <v>340</v>
      </c>
      <c r="AS209" s="9" t="s">
        <v>3395</v>
      </c>
      <c r="AT209" s="9" t="s">
        <v>318</v>
      </c>
      <c r="AU209" s="9" t="s">
        <v>3395</v>
      </c>
      <c r="AV209" s="9" t="s">
        <v>3395</v>
      </c>
      <c r="AW209" s="9" t="s">
        <v>340</v>
      </c>
      <c r="AX209" s="9" t="s">
        <v>340</v>
      </c>
      <c r="AY209" s="9" t="s">
        <v>340</v>
      </c>
      <c r="AZ209" s="9" t="s">
        <v>340</v>
      </c>
      <c r="BA209" s="9" t="s">
        <v>340</v>
      </c>
      <c r="BB209" s="9" t="s">
        <v>340</v>
      </c>
      <c r="BC209" s="9" t="s">
        <v>917</v>
      </c>
      <c r="BD209" s="9" t="s">
        <v>318</v>
      </c>
      <c r="BE209" s="9" t="s">
        <v>1007</v>
      </c>
      <c r="BF209" s="9" t="s">
        <v>1007</v>
      </c>
      <c r="BG209" s="9" t="s">
        <v>340</v>
      </c>
      <c r="BH209" s="9" t="s">
        <v>318</v>
      </c>
      <c r="BI209" s="9" t="s">
        <v>340</v>
      </c>
      <c r="BJ209" s="9" t="s">
        <v>340</v>
      </c>
      <c r="BK209" s="9" t="s">
        <v>340</v>
      </c>
      <c r="BL209" s="9" t="s">
        <v>340</v>
      </c>
      <c r="BM209" s="9" t="s">
        <v>1341</v>
      </c>
      <c r="BN209" s="9" t="s">
        <v>334</v>
      </c>
      <c r="BO209" s="9" t="s">
        <v>1247</v>
      </c>
      <c r="BP209" s="9" t="s">
        <v>1247</v>
      </c>
      <c r="BQ209" s="9" t="s">
        <v>340</v>
      </c>
      <c r="BR209" s="9" t="s">
        <v>318</v>
      </c>
      <c r="BS209" s="9" t="s">
        <v>340</v>
      </c>
      <c r="BT209" s="9" t="s">
        <v>340</v>
      </c>
      <c r="BU209" s="9" t="s">
        <v>340</v>
      </c>
      <c r="BV209" s="9" t="s">
        <v>340</v>
      </c>
      <c r="BW209" s="9" t="s">
        <v>2153</v>
      </c>
      <c r="BX209" s="9" t="s">
        <v>318</v>
      </c>
      <c r="BY209" s="9" t="s">
        <v>2153</v>
      </c>
      <c r="BZ209" s="9" t="s">
        <v>2153</v>
      </c>
      <c r="CA209" s="9" t="s">
        <v>340</v>
      </c>
      <c r="CB209" s="9" t="s">
        <v>318</v>
      </c>
      <c r="CC209" s="9" t="s">
        <v>340</v>
      </c>
      <c r="CD209" s="9" t="s">
        <v>340</v>
      </c>
      <c r="CE209" s="9" t="s">
        <v>340</v>
      </c>
      <c r="CF209" s="9" t="s">
        <v>340</v>
      </c>
      <c r="CG209" s="9" t="s">
        <v>1270</v>
      </c>
      <c r="CH209" s="9" t="s">
        <v>318</v>
      </c>
      <c r="CI209" s="9" t="s">
        <v>417</v>
      </c>
      <c r="CJ209" s="9" t="s">
        <v>417</v>
      </c>
      <c r="CK209" s="9" t="s">
        <v>340</v>
      </c>
      <c r="CL209" s="9" t="s">
        <v>318</v>
      </c>
      <c r="CM209" s="9" t="s">
        <v>340</v>
      </c>
      <c r="CN209" s="9" t="s">
        <v>340</v>
      </c>
      <c r="CO209" s="9" t="s">
        <v>340</v>
      </c>
      <c r="CP209" s="9" t="s">
        <v>340</v>
      </c>
      <c r="CQ209" s="9" t="s">
        <v>1286</v>
      </c>
      <c r="CR209" s="9" t="s">
        <v>318</v>
      </c>
      <c r="CS209" s="9" t="s">
        <v>2231</v>
      </c>
      <c r="CT209" s="9" t="s">
        <v>2231</v>
      </c>
      <c r="CU209" s="9" t="s">
        <v>340</v>
      </c>
      <c r="CV209" s="9" t="s">
        <v>318</v>
      </c>
      <c r="CW209" s="9" t="s">
        <v>340</v>
      </c>
      <c r="CX209" s="9" t="s">
        <v>340</v>
      </c>
      <c r="CY209" s="9" t="s">
        <v>340</v>
      </c>
      <c r="CZ209" s="9" t="s">
        <v>340</v>
      </c>
      <c r="DA209" s="9" t="s">
        <v>1973</v>
      </c>
      <c r="DB209" s="9" t="s">
        <v>334</v>
      </c>
      <c r="DC209" s="9" t="s">
        <v>1238</v>
      </c>
      <c r="DD209" s="9" t="s">
        <v>853</v>
      </c>
      <c r="DE209" s="9" t="s">
        <v>364</v>
      </c>
      <c r="DF209" s="9" t="s">
        <v>334</v>
      </c>
      <c r="DG209" s="9" t="s">
        <v>340</v>
      </c>
      <c r="DH209" s="9" t="s">
        <v>340</v>
      </c>
      <c r="DI209" s="9" t="s">
        <v>340</v>
      </c>
      <c r="DJ209" s="9" t="s">
        <v>340</v>
      </c>
      <c r="DK209" s="9" t="s">
        <v>1238</v>
      </c>
      <c r="DL209" s="9" t="s">
        <v>318</v>
      </c>
      <c r="DM209" s="9" t="s">
        <v>2153</v>
      </c>
      <c r="DN209" s="9" t="s">
        <v>1578</v>
      </c>
      <c r="DO209" s="9" t="s">
        <v>325</v>
      </c>
      <c r="DP209" s="9" t="s">
        <v>318</v>
      </c>
      <c r="DQ209" s="9" t="s">
        <v>340</v>
      </c>
      <c r="DR209" s="9" t="s">
        <v>340</v>
      </c>
      <c r="DS209" s="9" t="s">
        <v>340</v>
      </c>
      <c r="DT209" s="9" t="s">
        <v>340</v>
      </c>
      <c r="DU209" s="9" t="s">
        <v>615</v>
      </c>
      <c r="DV209" s="9" t="s">
        <v>318</v>
      </c>
      <c r="DW209" s="9" t="s">
        <v>608</v>
      </c>
      <c r="DX209" s="9" t="s">
        <v>950</v>
      </c>
      <c r="DY209" s="9" t="s">
        <v>495</v>
      </c>
      <c r="DZ209" s="9" t="s">
        <v>340</v>
      </c>
      <c r="EA209" s="9" t="s">
        <v>340</v>
      </c>
      <c r="EB209" s="9" t="s">
        <v>340</v>
      </c>
      <c r="EC209" s="9" t="s">
        <v>340</v>
      </c>
      <c r="ED209" s="9" t="s">
        <v>340</v>
      </c>
      <c r="EE209" s="9" t="s">
        <v>1742</v>
      </c>
      <c r="EF209" s="9" t="s">
        <v>334</v>
      </c>
      <c r="EG209" s="9" t="s">
        <v>2224</v>
      </c>
      <c r="EH209" s="9" t="s">
        <v>1147</v>
      </c>
      <c r="EI209" s="9" t="s">
        <v>377</v>
      </c>
      <c r="EJ209" s="9" t="s">
        <v>340</v>
      </c>
      <c r="EK209" s="9" t="s">
        <v>364</v>
      </c>
      <c r="EL209" s="9" t="s">
        <v>364</v>
      </c>
      <c r="EM209" s="9" t="s">
        <v>340</v>
      </c>
      <c r="EN209" s="9" t="s">
        <v>340</v>
      </c>
      <c r="EO209" s="9" t="s">
        <v>608</v>
      </c>
      <c r="EP209" s="9" t="s">
        <v>318</v>
      </c>
      <c r="EQ209" s="9" t="s">
        <v>2363</v>
      </c>
      <c r="ER209" s="9" t="s">
        <v>1192</v>
      </c>
      <c r="ES209" s="9" t="s">
        <v>652</v>
      </c>
      <c r="ET209" s="9" t="s">
        <v>318</v>
      </c>
      <c r="EU209" s="9" t="s">
        <v>361</v>
      </c>
      <c r="EV209" s="9" t="s">
        <v>361</v>
      </c>
      <c r="EW209" s="9" t="s">
        <v>340</v>
      </c>
      <c r="EX209" s="9" t="s">
        <v>340</v>
      </c>
      <c r="EY209" s="9" t="s">
        <v>753</v>
      </c>
      <c r="EZ209" s="9" t="s">
        <v>325</v>
      </c>
      <c r="FA209" s="9" t="s">
        <v>333</v>
      </c>
      <c r="FB209" s="9" t="s">
        <v>333</v>
      </c>
      <c r="FC209" s="9" t="s">
        <v>340</v>
      </c>
      <c r="FD209" s="9" t="s">
        <v>318</v>
      </c>
      <c r="FE209" s="9" t="s">
        <v>340</v>
      </c>
      <c r="FF209" s="9" t="s">
        <v>340</v>
      </c>
      <c r="FG209" s="9" t="s">
        <v>340</v>
      </c>
      <c r="FH209" s="9" t="s">
        <v>340</v>
      </c>
      <c r="FI209" s="9" t="s">
        <v>328</v>
      </c>
      <c r="FJ209" s="9" t="s">
        <v>325</v>
      </c>
      <c r="FK209" s="9" t="s">
        <v>334</v>
      </c>
      <c r="FL209" s="9" t="s">
        <v>334</v>
      </c>
      <c r="FM209" s="9" t="s">
        <v>340</v>
      </c>
      <c r="FN209" s="9" t="s">
        <v>318</v>
      </c>
      <c r="FO209" s="9" t="s">
        <v>318</v>
      </c>
      <c r="FP209" s="9" t="s">
        <v>318</v>
      </c>
      <c r="FQ209" s="9" t="s">
        <v>340</v>
      </c>
      <c r="FR209" s="9" t="s">
        <v>340</v>
      </c>
      <c r="FS209" s="9" t="s">
        <v>336</v>
      </c>
      <c r="FT209" s="9" t="s">
        <v>334</v>
      </c>
      <c r="FU209" s="9" t="s">
        <v>361</v>
      </c>
      <c r="FV209" s="9" t="s">
        <v>328</v>
      </c>
      <c r="FW209" s="9" t="s">
        <v>318</v>
      </c>
      <c r="FX209" s="9" t="s">
        <v>455</v>
      </c>
      <c r="FY209" s="9" t="s">
        <v>340</v>
      </c>
      <c r="FZ209" s="9" t="s">
        <v>340</v>
      </c>
      <c r="GA209" s="9" t="s">
        <v>340</v>
      </c>
      <c r="GB209" s="9" t="s">
        <v>340</v>
      </c>
      <c r="GC209" s="9" t="s">
        <v>318</v>
      </c>
      <c r="GD209" s="9" t="s">
        <v>318</v>
      </c>
      <c r="GE209" s="9" t="s">
        <v>340</v>
      </c>
      <c r="GF209" s="9" t="s">
        <v>340</v>
      </c>
      <c r="GG209" s="9" t="s">
        <v>340</v>
      </c>
      <c r="GH209" s="9" t="s">
        <v>318</v>
      </c>
      <c r="GI209" s="9" t="s">
        <v>340</v>
      </c>
      <c r="GJ209" s="9" t="s">
        <v>340</v>
      </c>
      <c r="GK209" s="9" t="s">
        <v>340</v>
      </c>
      <c r="GL209" s="9" t="s">
        <v>340</v>
      </c>
      <c r="GM209" s="9" t="s">
        <v>334</v>
      </c>
      <c r="GN209" s="9" t="s">
        <v>334</v>
      </c>
      <c r="GO209" s="9" t="s">
        <v>340</v>
      </c>
      <c r="GP209" s="9" t="s">
        <v>340</v>
      </c>
      <c r="GQ209" s="9" t="s">
        <v>340</v>
      </c>
      <c r="GR209" s="9" t="s">
        <v>340</v>
      </c>
      <c r="GS209" s="9" t="s">
        <v>340</v>
      </c>
      <c r="GT209" s="9" t="s">
        <v>340</v>
      </c>
      <c r="GU209" s="9" t="s">
        <v>340</v>
      </c>
      <c r="GV209" s="9" t="s">
        <v>340</v>
      </c>
      <c r="GW209" s="9" t="s">
        <v>495</v>
      </c>
      <c r="GX209" s="9" t="s">
        <v>318</v>
      </c>
      <c r="GY209" s="9" t="s">
        <v>495</v>
      </c>
      <c r="GZ209" s="9" t="s">
        <v>495</v>
      </c>
      <c r="HA209" s="9" t="s">
        <v>340</v>
      </c>
      <c r="HB209" s="9" t="s">
        <v>318</v>
      </c>
      <c r="HC209" s="9" t="s">
        <v>340</v>
      </c>
      <c r="HD209" s="9" t="s">
        <v>340</v>
      </c>
      <c r="HE209" s="9" t="s">
        <v>340</v>
      </c>
      <c r="HF209" s="9" t="s">
        <v>340</v>
      </c>
      <c r="HG209" s="9" t="s">
        <v>495</v>
      </c>
      <c r="HH209" s="9" t="s">
        <v>340</v>
      </c>
      <c r="HI209" s="9" t="s">
        <v>495</v>
      </c>
      <c r="HJ209" s="9" t="s">
        <v>495</v>
      </c>
      <c r="HK209" s="9" t="s">
        <v>340</v>
      </c>
      <c r="HL209" s="9" t="s">
        <v>318</v>
      </c>
      <c r="HM209" s="9" t="s">
        <v>340</v>
      </c>
      <c r="HN209" s="9" t="s">
        <v>340</v>
      </c>
      <c r="HO209" s="9" t="s">
        <v>340</v>
      </c>
      <c r="HP209" s="9" t="s">
        <v>340</v>
      </c>
      <c r="HQ209" s="9" t="s">
        <v>336</v>
      </c>
      <c r="HR209" s="9" t="s">
        <v>328</v>
      </c>
      <c r="HS209" s="9" t="s">
        <v>344</v>
      </c>
      <c r="HT209" s="9" t="s">
        <v>495</v>
      </c>
      <c r="HU209" s="9" t="s">
        <v>340</v>
      </c>
      <c r="HV209" s="9" t="s">
        <v>340</v>
      </c>
      <c r="HW209" s="9" t="s">
        <v>318</v>
      </c>
      <c r="HX209" s="9" t="s">
        <v>318</v>
      </c>
      <c r="HY209" s="9" t="s">
        <v>318</v>
      </c>
      <c r="HZ209" s="9" t="s">
        <v>318</v>
      </c>
      <c r="IA209" s="9" t="s">
        <v>340</v>
      </c>
      <c r="IB209" s="9" t="s">
        <v>318</v>
      </c>
      <c r="IC209" s="9" t="s">
        <v>490</v>
      </c>
      <c r="ID209" s="9" t="s">
        <v>490</v>
      </c>
      <c r="IE209" s="9" t="s">
        <v>490</v>
      </c>
      <c r="IF209" s="9" t="s">
        <v>490</v>
      </c>
      <c r="IG209" s="9" t="s">
        <v>490</v>
      </c>
      <c r="IH209" s="9" t="s">
        <v>490</v>
      </c>
      <c r="II209" s="9" t="s">
        <v>490</v>
      </c>
      <c r="IJ209" s="9" t="s">
        <v>490</v>
      </c>
      <c r="IK209" s="9" t="s">
        <v>490</v>
      </c>
      <c r="IL209" s="9" t="s">
        <v>318</v>
      </c>
      <c r="IM209" s="9" t="s">
        <v>318</v>
      </c>
      <c r="IN209" s="9" t="s">
        <v>490</v>
      </c>
    </row>
    <row r="210" spans="1:248" x14ac:dyDescent="0.2">
      <c r="A210">
        <v>1</v>
      </c>
      <c r="B210" t="e" vm="191">
        <v>#VALUE!</v>
      </c>
      <c r="C210" t="s">
        <v>186</v>
      </c>
      <c r="E210" s="9" t="s">
        <v>340</v>
      </c>
      <c r="F210" s="9" t="s">
        <v>340</v>
      </c>
      <c r="G210" s="9" t="s">
        <v>340</v>
      </c>
      <c r="H210" s="9" t="s">
        <v>340</v>
      </c>
      <c r="I210" s="9" t="s">
        <v>340</v>
      </c>
      <c r="J210" s="9" t="s">
        <v>340</v>
      </c>
      <c r="K210" s="9" t="s">
        <v>340</v>
      </c>
      <c r="L210" s="9" t="s">
        <v>340</v>
      </c>
      <c r="M210" s="9" t="s">
        <v>340</v>
      </c>
      <c r="N210" s="9" t="s">
        <v>340</v>
      </c>
      <c r="O210" s="9" t="s">
        <v>340</v>
      </c>
      <c r="P210" s="9" t="s">
        <v>340</v>
      </c>
      <c r="Q210" s="9" t="s">
        <v>340</v>
      </c>
      <c r="R210" s="9" t="s">
        <v>340</v>
      </c>
      <c r="S210" s="9" t="s">
        <v>340</v>
      </c>
      <c r="T210" s="9" t="s">
        <v>340</v>
      </c>
      <c r="U210" s="9" t="s">
        <v>340</v>
      </c>
      <c r="V210" s="9" t="s">
        <v>340</v>
      </c>
      <c r="W210" s="9" t="s">
        <v>340</v>
      </c>
      <c r="X210" s="9" t="s">
        <v>340</v>
      </c>
      <c r="Y210" s="9" t="s">
        <v>318</v>
      </c>
      <c r="Z210" s="9" t="s">
        <v>318</v>
      </c>
      <c r="AA210" s="9" t="s">
        <v>340</v>
      </c>
      <c r="AB210" s="9" t="s">
        <v>340</v>
      </c>
      <c r="AC210" s="9" t="s">
        <v>340</v>
      </c>
      <c r="AD210" s="9" t="s">
        <v>340</v>
      </c>
      <c r="AE210" s="9" t="s">
        <v>340</v>
      </c>
      <c r="AF210" s="9" t="s">
        <v>340</v>
      </c>
      <c r="AG210" s="9" t="s">
        <v>340</v>
      </c>
      <c r="AH210" s="9" t="s">
        <v>340</v>
      </c>
      <c r="AI210" s="9" t="s">
        <v>318</v>
      </c>
      <c r="AJ210" s="9" t="s">
        <v>318</v>
      </c>
      <c r="AK210" s="9" t="s">
        <v>340</v>
      </c>
      <c r="AL210" s="9" t="s">
        <v>340</v>
      </c>
      <c r="AM210" s="9" t="s">
        <v>340</v>
      </c>
      <c r="AN210" s="9" t="s">
        <v>340</v>
      </c>
      <c r="AO210" s="9" t="s">
        <v>340</v>
      </c>
      <c r="AP210" s="9" t="s">
        <v>340</v>
      </c>
      <c r="AQ210" s="9" t="s">
        <v>340</v>
      </c>
      <c r="AR210" s="9" t="s">
        <v>340</v>
      </c>
      <c r="AS210" s="9" t="s">
        <v>340</v>
      </c>
      <c r="AT210" s="9" t="s">
        <v>340</v>
      </c>
      <c r="AU210" s="9" t="s">
        <v>340</v>
      </c>
      <c r="AV210" s="9" t="s">
        <v>340</v>
      </c>
      <c r="AW210" s="9" t="s">
        <v>340</v>
      </c>
      <c r="AX210" s="9" t="s">
        <v>340</v>
      </c>
      <c r="AY210" s="9" t="s">
        <v>340</v>
      </c>
      <c r="AZ210" s="9" t="s">
        <v>340</v>
      </c>
      <c r="BA210" s="9" t="s">
        <v>340</v>
      </c>
      <c r="BB210" s="9" t="s">
        <v>340</v>
      </c>
      <c r="BC210" s="9" t="s">
        <v>340</v>
      </c>
      <c r="BD210" s="9" t="s">
        <v>340</v>
      </c>
      <c r="BE210" s="9" t="s">
        <v>340</v>
      </c>
      <c r="BF210" s="9" t="s">
        <v>340</v>
      </c>
      <c r="BG210" s="9" t="s">
        <v>340</v>
      </c>
      <c r="BH210" s="9" t="s">
        <v>340</v>
      </c>
      <c r="BI210" s="9" t="s">
        <v>340</v>
      </c>
      <c r="BJ210" s="9" t="s">
        <v>340</v>
      </c>
      <c r="BK210" s="9" t="s">
        <v>340</v>
      </c>
      <c r="BL210" s="9" t="s">
        <v>340</v>
      </c>
      <c r="BM210" s="9" t="s">
        <v>340</v>
      </c>
      <c r="BN210" s="9" t="s">
        <v>340</v>
      </c>
      <c r="BO210" s="9" t="s">
        <v>340</v>
      </c>
      <c r="BP210" s="9" t="s">
        <v>340</v>
      </c>
      <c r="BQ210" s="9" t="s">
        <v>340</v>
      </c>
      <c r="BR210" s="9" t="s">
        <v>340</v>
      </c>
      <c r="BS210" s="9" t="s">
        <v>340</v>
      </c>
      <c r="BT210" s="9" t="s">
        <v>340</v>
      </c>
      <c r="BU210" s="9" t="s">
        <v>340</v>
      </c>
      <c r="BV210" s="9" t="s">
        <v>340</v>
      </c>
      <c r="BW210" s="9" t="s">
        <v>340</v>
      </c>
      <c r="BX210" s="9" t="s">
        <v>340</v>
      </c>
      <c r="BY210" s="9" t="s">
        <v>340</v>
      </c>
      <c r="BZ210" s="9" t="s">
        <v>340</v>
      </c>
      <c r="CA210" s="9" t="s">
        <v>340</v>
      </c>
      <c r="CB210" s="9" t="s">
        <v>340</v>
      </c>
      <c r="CC210" s="9" t="s">
        <v>340</v>
      </c>
      <c r="CD210" s="9" t="s">
        <v>340</v>
      </c>
      <c r="CE210" s="9" t="s">
        <v>340</v>
      </c>
      <c r="CF210" s="9" t="s">
        <v>340</v>
      </c>
      <c r="CG210" s="9" t="s">
        <v>340</v>
      </c>
      <c r="CH210" s="9" t="s">
        <v>340</v>
      </c>
      <c r="CI210" s="9" t="s">
        <v>340</v>
      </c>
      <c r="CJ210" s="9" t="s">
        <v>340</v>
      </c>
      <c r="CK210" s="9" t="s">
        <v>340</v>
      </c>
      <c r="CL210" s="9" t="s">
        <v>340</v>
      </c>
      <c r="CM210" s="9" t="s">
        <v>340</v>
      </c>
      <c r="CN210" s="9" t="s">
        <v>340</v>
      </c>
      <c r="CO210" s="9" t="s">
        <v>340</v>
      </c>
      <c r="CP210" s="9" t="s">
        <v>340</v>
      </c>
      <c r="CQ210" s="9" t="s">
        <v>340</v>
      </c>
      <c r="CR210" s="9" t="s">
        <v>340</v>
      </c>
      <c r="CS210" s="9" t="s">
        <v>340</v>
      </c>
      <c r="CT210" s="9" t="s">
        <v>340</v>
      </c>
      <c r="CU210" s="9" t="s">
        <v>340</v>
      </c>
      <c r="CV210" s="9" t="s">
        <v>340</v>
      </c>
      <c r="CW210" s="9" t="s">
        <v>340</v>
      </c>
      <c r="CX210" s="9" t="s">
        <v>340</v>
      </c>
      <c r="CY210" s="9" t="s">
        <v>340</v>
      </c>
      <c r="CZ210" s="9" t="s">
        <v>340</v>
      </c>
      <c r="DA210" s="9" t="s">
        <v>340</v>
      </c>
      <c r="DB210" s="9" t="s">
        <v>340</v>
      </c>
      <c r="DC210" s="9" t="s">
        <v>340</v>
      </c>
      <c r="DD210" s="9" t="s">
        <v>340</v>
      </c>
      <c r="DE210" s="9" t="s">
        <v>340</v>
      </c>
      <c r="DF210" s="9" t="s">
        <v>340</v>
      </c>
      <c r="DG210" s="9" t="s">
        <v>340</v>
      </c>
      <c r="DH210" s="9" t="s">
        <v>340</v>
      </c>
      <c r="DI210" s="9" t="s">
        <v>340</v>
      </c>
      <c r="DJ210" s="9" t="s">
        <v>340</v>
      </c>
      <c r="DK210" s="9" t="s">
        <v>318</v>
      </c>
      <c r="DL210" s="9" t="s">
        <v>318</v>
      </c>
      <c r="DM210" s="9" t="s">
        <v>340</v>
      </c>
      <c r="DN210" s="9" t="s">
        <v>340</v>
      </c>
      <c r="DO210" s="9" t="s">
        <v>340</v>
      </c>
      <c r="DP210" s="9" t="s">
        <v>340</v>
      </c>
      <c r="DQ210" s="9" t="s">
        <v>340</v>
      </c>
      <c r="DR210" s="9" t="s">
        <v>340</v>
      </c>
      <c r="DS210" s="9" t="s">
        <v>340</v>
      </c>
      <c r="DT210" s="9" t="s">
        <v>340</v>
      </c>
      <c r="DU210" s="9" t="s">
        <v>340</v>
      </c>
      <c r="DV210" s="9" t="s">
        <v>340</v>
      </c>
      <c r="DW210" s="9" t="s">
        <v>340</v>
      </c>
      <c r="DX210" s="9" t="s">
        <v>340</v>
      </c>
      <c r="DY210" s="9" t="s">
        <v>340</v>
      </c>
      <c r="DZ210" s="9" t="s">
        <v>340</v>
      </c>
      <c r="EA210" s="9" t="s">
        <v>340</v>
      </c>
      <c r="EB210" s="9" t="s">
        <v>340</v>
      </c>
      <c r="EC210" s="9" t="s">
        <v>340</v>
      </c>
      <c r="ED210" s="9" t="s">
        <v>340</v>
      </c>
      <c r="EE210" s="9" t="s">
        <v>318</v>
      </c>
      <c r="EF210" s="9" t="s">
        <v>318</v>
      </c>
      <c r="EG210" s="9" t="s">
        <v>340</v>
      </c>
      <c r="EH210" s="9" t="s">
        <v>340</v>
      </c>
      <c r="EI210" s="9" t="s">
        <v>340</v>
      </c>
      <c r="EJ210" s="9" t="s">
        <v>340</v>
      </c>
      <c r="EK210" s="9" t="s">
        <v>340</v>
      </c>
      <c r="EL210" s="9" t="s">
        <v>340</v>
      </c>
      <c r="EM210" s="9" t="s">
        <v>340</v>
      </c>
      <c r="EN210" s="9" t="s">
        <v>340</v>
      </c>
      <c r="EO210" s="9" t="s">
        <v>318</v>
      </c>
      <c r="EP210" s="9" t="s">
        <v>318</v>
      </c>
      <c r="EQ210" s="9" t="s">
        <v>340</v>
      </c>
      <c r="ER210" s="9" t="s">
        <v>340</v>
      </c>
      <c r="ES210" s="9" t="s">
        <v>340</v>
      </c>
      <c r="ET210" s="9" t="s">
        <v>340</v>
      </c>
      <c r="EU210" s="9" t="s">
        <v>340</v>
      </c>
      <c r="EV210" s="9" t="s">
        <v>340</v>
      </c>
      <c r="EW210" s="9" t="s">
        <v>340</v>
      </c>
      <c r="EX210" s="9" t="s">
        <v>340</v>
      </c>
      <c r="EY210" s="9" t="s">
        <v>318</v>
      </c>
      <c r="EZ210" s="9" t="s">
        <v>318</v>
      </c>
      <c r="FA210" s="9" t="s">
        <v>340</v>
      </c>
      <c r="FB210" s="9" t="s">
        <v>340</v>
      </c>
      <c r="FC210" s="9" t="s">
        <v>340</v>
      </c>
      <c r="FD210" s="9" t="s">
        <v>340</v>
      </c>
      <c r="FE210" s="9" t="s">
        <v>340</v>
      </c>
      <c r="FF210" s="9" t="s">
        <v>340</v>
      </c>
      <c r="FG210" s="9" t="s">
        <v>340</v>
      </c>
      <c r="FH210" s="9" t="s">
        <v>340</v>
      </c>
      <c r="FI210" s="9" t="s">
        <v>318</v>
      </c>
      <c r="FJ210" s="9" t="s">
        <v>318</v>
      </c>
      <c r="FK210" s="9" t="s">
        <v>340</v>
      </c>
      <c r="FL210" s="9" t="s">
        <v>340</v>
      </c>
      <c r="FM210" s="9" t="s">
        <v>340</v>
      </c>
      <c r="FN210" s="9" t="s">
        <v>340</v>
      </c>
      <c r="FO210" s="9" t="s">
        <v>340</v>
      </c>
      <c r="FP210" s="9" t="s">
        <v>340</v>
      </c>
      <c r="FQ210" s="9" t="s">
        <v>340</v>
      </c>
      <c r="FR210" s="9" t="s">
        <v>340</v>
      </c>
      <c r="FS210" s="9" t="s">
        <v>318</v>
      </c>
      <c r="FT210" s="9" t="s">
        <v>318</v>
      </c>
      <c r="FU210" s="9" t="s">
        <v>340</v>
      </c>
      <c r="FV210" s="9" t="s">
        <v>340</v>
      </c>
      <c r="FW210" s="9" t="s">
        <v>340</v>
      </c>
      <c r="FX210" s="9" t="s">
        <v>340</v>
      </c>
      <c r="FY210" s="9" t="s">
        <v>340</v>
      </c>
      <c r="FZ210" s="9" t="s">
        <v>340</v>
      </c>
      <c r="GA210" s="9" t="s">
        <v>340</v>
      </c>
      <c r="GB210" s="9" t="s">
        <v>340</v>
      </c>
      <c r="GC210" s="9" t="s">
        <v>318</v>
      </c>
      <c r="GD210" s="9" t="s">
        <v>318</v>
      </c>
      <c r="GE210" s="9" t="s">
        <v>340</v>
      </c>
      <c r="GF210" s="9" t="s">
        <v>340</v>
      </c>
      <c r="GG210" s="9" t="s">
        <v>340</v>
      </c>
      <c r="GH210" s="9" t="s">
        <v>340</v>
      </c>
      <c r="GI210" s="9" t="s">
        <v>318</v>
      </c>
      <c r="GJ210" s="9" t="s">
        <v>490</v>
      </c>
      <c r="GK210" s="9" t="s">
        <v>340</v>
      </c>
      <c r="GL210" s="9" t="s">
        <v>318</v>
      </c>
      <c r="GM210" s="9" t="s">
        <v>318</v>
      </c>
      <c r="GN210" s="9" t="s">
        <v>318</v>
      </c>
      <c r="GO210" s="9" t="s">
        <v>340</v>
      </c>
      <c r="GP210" s="9" t="s">
        <v>340</v>
      </c>
      <c r="GQ210" s="9" t="s">
        <v>340</v>
      </c>
      <c r="GR210" s="9" t="s">
        <v>340</v>
      </c>
      <c r="GS210" s="9" t="s">
        <v>340</v>
      </c>
      <c r="GT210" s="9" t="s">
        <v>340</v>
      </c>
      <c r="GU210" s="9" t="s">
        <v>340</v>
      </c>
      <c r="GV210" s="9" t="s">
        <v>340</v>
      </c>
      <c r="GW210" s="9" t="s">
        <v>318</v>
      </c>
      <c r="GX210" s="9" t="s">
        <v>318</v>
      </c>
      <c r="GY210" s="9" t="s">
        <v>318</v>
      </c>
      <c r="GZ210" s="9" t="s">
        <v>318</v>
      </c>
      <c r="HA210" s="9" t="s">
        <v>340</v>
      </c>
      <c r="HB210" s="9" t="s">
        <v>340</v>
      </c>
      <c r="HC210" s="9" t="s">
        <v>340</v>
      </c>
      <c r="HD210" s="9" t="s">
        <v>340</v>
      </c>
      <c r="HE210" s="9" t="s">
        <v>340</v>
      </c>
      <c r="HF210" s="9" t="s">
        <v>340</v>
      </c>
      <c r="HG210" s="9" t="s">
        <v>318</v>
      </c>
      <c r="HH210" s="9" t="s">
        <v>340</v>
      </c>
      <c r="HI210" s="9" t="s">
        <v>318</v>
      </c>
      <c r="HJ210" s="9" t="s">
        <v>340</v>
      </c>
      <c r="HK210" s="9" t="s">
        <v>340</v>
      </c>
      <c r="HL210" s="9" t="s">
        <v>318</v>
      </c>
      <c r="HM210" s="9" t="s">
        <v>340</v>
      </c>
      <c r="HN210" s="9" t="s">
        <v>340</v>
      </c>
      <c r="HO210" s="9" t="s">
        <v>340</v>
      </c>
      <c r="HP210" s="9" t="s">
        <v>340</v>
      </c>
      <c r="HQ210" s="9" t="s">
        <v>340</v>
      </c>
      <c r="HR210" s="9" t="s">
        <v>340</v>
      </c>
      <c r="HS210" s="9" t="s">
        <v>340</v>
      </c>
      <c r="HT210" s="9" t="s">
        <v>340</v>
      </c>
      <c r="HU210" s="9" t="s">
        <v>340</v>
      </c>
      <c r="HV210" s="9" t="s">
        <v>340</v>
      </c>
      <c r="HW210" s="9" t="s">
        <v>340</v>
      </c>
      <c r="HX210" s="9" t="s">
        <v>340</v>
      </c>
      <c r="HY210" s="9" t="s">
        <v>340</v>
      </c>
      <c r="HZ210" s="9" t="s">
        <v>340</v>
      </c>
      <c r="IA210" s="9" t="s">
        <v>340</v>
      </c>
      <c r="IB210" s="9" t="s">
        <v>340</v>
      </c>
      <c r="IC210" s="9" t="s">
        <v>490</v>
      </c>
      <c r="ID210" s="9" t="s">
        <v>490</v>
      </c>
      <c r="IE210" s="9" t="s">
        <v>490</v>
      </c>
      <c r="IF210" s="9" t="s">
        <v>490</v>
      </c>
      <c r="IG210" s="9" t="s">
        <v>490</v>
      </c>
      <c r="IH210" s="9" t="s">
        <v>490</v>
      </c>
      <c r="II210" s="9" t="s">
        <v>490</v>
      </c>
      <c r="IJ210" s="9" t="s">
        <v>490</v>
      </c>
      <c r="IK210" s="9" t="s">
        <v>490</v>
      </c>
      <c r="IL210" s="9" t="s">
        <v>490</v>
      </c>
      <c r="IM210" s="9" t="s">
        <v>490</v>
      </c>
      <c r="IN210" s="9" t="s">
        <v>490</v>
      </c>
    </row>
    <row r="211" spans="1:248" x14ac:dyDescent="0.2">
      <c r="A211">
        <v>1</v>
      </c>
      <c r="B211" t="e" vm="192">
        <v>#VALUE!</v>
      </c>
      <c r="C211" t="s">
        <v>187</v>
      </c>
      <c r="E211" s="9" t="s">
        <v>451</v>
      </c>
      <c r="F211" s="9" t="s">
        <v>602</v>
      </c>
      <c r="G211" s="9" t="s">
        <v>750</v>
      </c>
      <c r="H211" s="9" t="s">
        <v>885</v>
      </c>
      <c r="I211" s="9" t="s">
        <v>511</v>
      </c>
      <c r="J211" s="9" t="s">
        <v>1054</v>
      </c>
      <c r="K211" s="9" t="s">
        <v>1107</v>
      </c>
      <c r="L211" s="9" t="s">
        <v>1228</v>
      </c>
      <c r="M211" s="9" t="s">
        <v>334</v>
      </c>
      <c r="N211" s="9" t="s">
        <v>567</v>
      </c>
      <c r="O211" s="9" t="s">
        <v>1409</v>
      </c>
      <c r="P211" s="9" t="s">
        <v>1520</v>
      </c>
      <c r="Q211" s="9" t="s">
        <v>1634</v>
      </c>
      <c r="R211" s="9" t="s">
        <v>1736</v>
      </c>
      <c r="S211" s="9" t="s">
        <v>473</v>
      </c>
      <c r="T211" s="9" t="s">
        <v>1086</v>
      </c>
      <c r="U211" s="9" t="s">
        <v>380</v>
      </c>
      <c r="V211" s="9" t="s">
        <v>1973</v>
      </c>
      <c r="W211" s="9" t="s">
        <v>340</v>
      </c>
      <c r="X211" s="9" t="s">
        <v>545</v>
      </c>
      <c r="Y211" s="9" t="s">
        <v>2124</v>
      </c>
      <c r="Z211" s="9" t="s">
        <v>2223</v>
      </c>
      <c r="AA211" s="9" t="s">
        <v>323</v>
      </c>
      <c r="AB211" s="9" t="s">
        <v>832</v>
      </c>
      <c r="AC211" s="9" t="s">
        <v>383</v>
      </c>
      <c r="AD211" s="9" t="s">
        <v>2541</v>
      </c>
      <c r="AE211" s="9" t="s">
        <v>950</v>
      </c>
      <c r="AF211" s="9" t="s">
        <v>862</v>
      </c>
      <c r="AG211" s="9" t="s">
        <v>340</v>
      </c>
      <c r="AH211" s="9" t="s">
        <v>318</v>
      </c>
      <c r="AI211" s="9" t="s">
        <v>2784</v>
      </c>
      <c r="AJ211" s="9" t="s">
        <v>2871</v>
      </c>
      <c r="AK211" s="9" t="s">
        <v>2972</v>
      </c>
      <c r="AL211" s="9" t="s">
        <v>1672</v>
      </c>
      <c r="AM211" s="9" t="s">
        <v>1008</v>
      </c>
      <c r="AN211" s="9" t="s">
        <v>1821</v>
      </c>
      <c r="AO211" s="9" t="s">
        <v>1432</v>
      </c>
      <c r="AP211" s="9" t="s">
        <v>1183</v>
      </c>
      <c r="AQ211" s="9" t="s">
        <v>340</v>
      </c>
      <c r="AR211" s="9" t="s">
        <v>545</v>
      </c>
      <c r="AS211" s="9" t="s">
        <v>3396</v>
      </c>
      <c r="AT211" s="9" t="s">
        <v>3482</v>
      </c>
      <c r="AU211" s="9" t="s">
        <v>2577</v>
      </c>
      <c r="AV211" s="9" t="s">
        <v>1103</v>
      </c>
      <c r="AW211" s="9" t="s">
        <v>368</v>
      </c>
      <c r="AX211" s="9" t="s">
        <v>3758</v>
      </c>
      <c r="AY211" s="9" t="s">
        <v>2694</v>
      </c>
      <c r="AZ211" s="9" t="s">
        <v>677</v>
      </c>
      <c r="BA211" s="9" t="s">
        <v>340</v>
      </c>
      <c r="BB211" s="9" t="s">
        <v>612</v>
      </c>
      <c r="BC211" s="9" t="s">
        <v>3974</v>
      </c>
      <c r="BD211" s="9" t="s">
        <v>2756</v>
      </c>
      <c r="BE211" s="9" t="s">
        <v>4144</v>
      </c>
      <c r="BF211" s="9" t="s">
        <v>2540</v>
      </c>
      <c r="BG211" s="9" t="s">
        <v>1142</v>
      </c>
      <c r="BH211" s="9" t="s">
        <v>3222</v>
      </c>
      <c r="BI211" s="9" t="s">
        <v>594</v>
      </c>
      <c r="BJ211" s="9" t="s">
        <v>678</v>
      </c>
      <c r="BK211" s="9" t="s">
        <v>340</v>
      </c>
      <c r="BL211" s="9" t="s">
        <v>712</v>
      </c>
      <c r="BM211" s="9" t="s">
        <v>3946</v>
      </c>
      <c r="BN211" s="9" t="s">
        <v>4609</v>
      </c>
      <c r="BO211" s="9" t="s">
        <v>4687</v>
      </c>
      <c r="BP211" s="9" t="s">
        <v>4757</v>
      </c>
      <c r="BQ211" s="9" t="s">
        <v>1083</v>
      </c>
      <c r="BR211" s="9" t="s">
        <v>1619</v>
      </c>
      <c r="BS211" s="9" t="s">
        <v>1172</v>
      </c>
      <c r="BT211" s="9" t="s">
        <v>473</v>
      </c>
      <c r="BU211" s="9" t="s">
        <v>340</v>
      </c>
      <c r="BV211" s="9" t="s">
        <v>712</v>
      </c>
      <c r="BW211" s="9" t="s">
        <v>5020</v>
      </c>
      <c r="BX211" s="9" t="s">
        <v>4895</v>
      </c>
      <c r="BY211" s="9" t="s">
        <v>5166</v>
      </c>
      <c r="BZ211" s="9" t="s">
        <v>5236</v>
      </c>
      <c r="CA211" s="9" t="s">
        <v>667</v>
      </c>
      <c r="CB211" s="9" t="s">
        <v>3999</v>
      </c>
      <c r="CC211" s="9" t="s">
        <v>950</v>
      </c>
      <c r="CD211" s="9" t="s">
        <v>624</v>
      </c>
      <c r="CE211" s="9" t="s">
        <v>340</v>
      </c>
      <c r="CF211" s="9" t="s">
        <v>762</v>
      </c>
      <c r="CG211" s="9" t="s">
        <v>5122</v>
      </c>
      <c r="CH211" s="9" t="s">
        <v>2364</v>
      </c>
      <c r="CI211" s="9" t="s">
        <v>1560</v>
      </c>
      <c r="CJ211" s="9" t="s">
        <v>1493</v>
      </c>
      <c r="CK211" s="9" t="s">
        <v>469</v>
      </c>
      <c r="CL211" s="9" t="s">
        <v>1006</v>
      </c>
      <c r="CM211" s="9" t="s">
        <v>668</v>
      </c>
      <c r="CN211" s="9" t="s">
        <v>511</v>
      </c>
      <c r="CO211" s="9" t="s">
        <v>340</v>
      </c>
      <c r="CP211" s="9" t="s">
        <v>328</v>
      </c>
      <c r="CQ211" s="9" t="s">
        <v>5729</v>
      </c>
      <c r="CR211" s="9" t="s">
        <v>733</v>
      </c>
      <c r="CS211" s="9" t="s">
        <v>6113</v>
      </c>
      <c r="CT211" s="9" t="s">
        <v>976</v>
      </c>
      <c r="CU211" s="9" t="s">
        <v>625</v>
      </c>
      <c r="CV211" s="9" t="s">
        <v>1027</v>
      </c>
      <c r="CW211" s="9" t="s">
        <v>368</v>
      </c>
      <c r="CX211" s="9" t="s">
        <v>545</v>
      </c>
      <c r="CY211" s="9" t="s">
        <v>340</v>
      </c>
      <c r="CZ211" s="9" t="s">
        <v>361</v>
      </c>
      <c r="DA211" s="9" t="s">
        <v>4684</v>
      </c>
      <c r="DB211" s="9" t="s">
        <v>5812</v>
      </c>
      <c r="DC211" s="9" t="s">
        <v>785</v>
      </c>
      <c r="DD211" s="9" t="s">
        <v>2129</v>
      </c>
      <c r="DE211" s="9" t="s">
        <v>1043</v>
      </c>
      <c r="DF211" s="9" t="s">
        <v>2410</v>
      </c>
      <c r="DG211" s="9" t="s">
        <v>543</v>
      </c>
      <c r="DH211" s="9" t="s">
        <v>923</v>
      </c>
      <c r="DI211" s="9" t="s">
        <v>328</v>
      </c>
      <c r="DJ211" s="9" t="s">
        <v>344</v>
      </c>
      <c r="DK211" s="9" t="s">
        <v>3644</v>
      </c>
      <c r="DL211" s="9" t="s">
        <v>1285</v>
      </c>
      <c r="DM211" s="9" t="s">
        <v>3350</v>
      </c>
      <c r="DN211" s="9" t="s">
        <v>5224</v>
      </c>
      <c r="DO211" s="9" t="s">
        <v>542</v>
      </c>
      <c r="DP211" s="9" t="s">
        <v>1055</v>
      </c>
      <c r="DQ211" s="9" t="s">
        <v>545</v>
      </c>
      <c r="DR211" s="9" t="s">
        <v>495</v>
      </c>
      <c r="DS211" s="9" t="s">
        <v>340</v>
      </c>
      <c r="DT211" s="9" t="s">
        <v>336</v>
      </c>
      <c r="DU211" s="9" t="s">
        <v>7291</v>
      </c>
      <c r="DV211" s="9" t="s">
        <v>6015</v>
      </c>
      <c r="DW211" s="9" t="s">
        <v>6772</v>
      </c>
      <c r="DX211" s="9" t="s">
        <v>1247</v>
      </c>
      <c r="DY211" s="9" t="s">
        <v>338</v>
      </c>
      <c r="DZ211" s="9" t="s">
        <v>3094</v>
      </c>
      <c r="EA211" s="9" t="s">
        <v>495</v>
      </c>
      <c r="EB211" s="9" t="s">
        <v>328</v>
      </c>
      <c r="EC211" s="9" t="s">
        <v>318</v>
      </c>
      <c r="ED211" s="9" t="s">
        <v>455</v>
      </c>
      <c r="EE211" s="9" t="s">
        <v>4523</v>
      </c>
      <c r="EF211" s="9" t="s">
        <v>933</v>
      </c>
      <c r="EG211" s="9" t="s">
        <v>4367</v>
      </c>
      <c r="EH211" s="9" t="s">
        <v>2204</v>
      </c>
      <c r="EI211" s="9" t="s">
        <v>511</v>
      </c>
      <c r="EJ211" s="9" t="s">
        <v>573</v>
      </c>
      <c r="EK211" s="9" t="s">
        <v>336</v>
      </c>
      <c r="EL211" s="9" t="s">
        <v>325</v>
      </c>
      <c r="EM211" s="9" t="s">
        <v>318</v>
      </c>
      <c r="EN211" s="9" t="s">
        <v>495</v>
      </c>
      <c r="EO211" s="9" t="s">
        <v>6015</v>
      </c>
      <c r="EP211" s="9" t="s">
        <v>406</v>
      </c>
      <c r="EQ211" s="9" t="s">
        <v>2496</v>
      </c>
      <c r="ER211" s="9" t="s">
        <v>1135</v>
      </c>
      <c r="ES211" s="9" t="s">
        <v>729</v>
      </c>
      <c r="ET211" s="9" t="s">
        <v>513</v>
      </c>
      <c r="EU211" s="9" t="s">
        <v>934</v>
      </c>
      <c r="EV211" s="9" t="s">
        <v>652</v>
      </c>
      <c r="EW211" s="9" t="s">
        <v>325</v>
      </c>
      <c r="EX211" s="9" t="s">
        <v>541</v>
      </c>
      <c r="EY211" s="9" t="s">
        <v>6953</v>
      </c>
      <c r="EZ211" s="9" t="s">
        <v>1022</v>
      </c>
      <c r="FA211" s="9" t="s">
        <v>954</v>
      </c>
      <c r="FB211" s="9" t="s">
        <v>1345</v>
      </c>
      <c r="FC211" s="9" t="s">
        <v>469</v>
      </c>
      <c r="FD211" s="9" t="s">
        <v>2363</v>
      </c>
      <c r="FE211" s="9" t="s">
        <v>935</v>
      </c>
      <c r="FF211" s="9" t="s">
        <v>576</v>
      </c>
      <c r="FG211" s="9" t="s">
        <v>340</v>
      </c>
      <c r="FH211" s="9" t="s">
        <v>541</v>
      </c>
      <c r="FI211" s="9" t="s">
        <v>2007</v>
      </c>
      <c r="FJ211" s="9" t="s">
        <v>4347</v>
      </c>
      <c r="FK211" s="9" t="s">
        <v>420</v>
      </c>
      <c r="FL211" s="9" t="s">
        <v>1078</v>
      </c>
      <c r="FM211" s="9" t="s">
        <v>1154</v>
      </c>
      <c r="FN211" s="9" t="s">
        <v>924</v>
      </c>
      <c r="FO211" s="9" t="s">
        <v>854</v>
      </c>
      <c r="FP211" s="9" t="s">
        <v>318</v>
      </c>
      <c r="FQ211" s="9" t="s">
        <v>334</v>
      </c>
      <c r="FR211" s="9" t="s">
        <v>383</v>
      </c>
      <c r="FS211" s="9" t="s">
        <v>4344</v>
      </c>
      <c r="FT211" s="9" t="s">
        <v>993</v>
      </c>
      <c r="FU211" s="9" t="s">
        <v>894</v>
      </c>
      <c r="FV211" s="9" t="s">
        <v>362</v>
      </c>
      <c r="FW211" s="9" t="s">
        <v>624</v>
      </c>
      <c r="FX211" s="9" t="s">
        <v>3296</v>
      </c>
      <c r="FY211" s="9" t="s">
        <v>368</v>
      </c>
      <c r="FZ211" s="9" t="s">
        <v>364</v>
      </c>
      <c r="GA211" s="9" t="s">
        <v>344</v>
      </c>
      <c r="GB211" s="9" t="s">
        <v>828</v>
      </c>
      <c r="GC211" s="9" t="s">
        <v>2468</v>
      </c>
      <c r="GD211" s="9" t="s">
        <v>466</v>
      </c>
      <c r="GE211" s="9" t="s">
        <v>2068</v>
      </c>
      <c r="GF211" s="9" t="s">
        <v>662</v>
      </c>
      <c r="GG211" s="9" t="s">
        <v>383</v>
      </c>
      <c r="GH211" s="9" t="s">
        <v>511</v>
      </c>
      <c r="GI211" s="9" t="s">
        <v>1116</v>
      </c>
      <c r="GJ211" s="9" t="s">
        <v>364</v>
      </c>
      <c r="GK211" s="9" t="s">
        <v>340</v>
      </c>
      <c r="GL211" s="9" t="s">
        <v>828</v>
      </c>
      <c r="GM211" s="9" t="s">
        <v>954</v>
      </c>
      <c r="GN211" s="9" t="s">
        <v>917</v>
      </c>
      <c r="GO211" s="9" t="s">
        <v>1183</v>
      </c>
      <c r="GP211" s="9" t="s">
        <v>974</v>
      </c>
      <c r="GQ211" s="9" t="s">
        <v>545</v>
      </c>
      <c r="GR211" s="9" t="s">
        <v>895</v>
      </c>
      <c r="GS211" s="9" t="s">
        <v>403</v>
      </c>
      <c r="GT211" s="9" t="s">
        <v>334</v>
      </c>
      <c r="GU211" s="9" t="s">
        <v>340</v>
      </c>
      <c r="GV211" s="9" t="s">
        <v>652</v>
      </c>
      <c r="GW211" s="9" t="s">
        <v>3196</v>
      </c>
      <c r="GX211" s="9" t="s">
        <v>948</v>
      </c>
      <c r="GY211" s="9" t="s">
        <v>1991</v>
      </c>
      <c r="GZ211" s="9" t="s">
        <v>934</v>
      </c>
      <c r="HA211" s="9" t="s">
        <v>415</v>
      </c>
      <c r="HB211" s="9" t="s">
        <v>371</v>
      </c>
      <c r="HC211" s="9" t="s">
        <v>377</v>
      </c>
      <c r="HD211" s="9" t="s">
        <v>318</v>
      </c>
      <c r="HE211" s="9" t="s">
        <v>318</v>
      </c>
      <c r="HF211" s="9" t="s">
        <v>377</v>
      </c>
      <c r="HG211" s="9" t="s">
        <v>918</v>
      </c>
      <c r="HH211" s="9" t="s">
        <v>1418</v>
      </c>
      <c r="HI211" s="9" t="s">
        <v>511</v>
      </c>
      <c r="HJ211" s="9" t="s">
        <v>541</v>
      </c>
      <c r="HK211" s="9" t="s">
        <v>361</v>
      </c>
      <c r="HL211" s="9" t="s">
        <v>614</v>
      </c>
      <c r="HM211" s="9" t="s">
        <v>318</v>
      </c>
      <c r="HN211" s="9" t="s">
        <v>318</v>
      </c>
      <c r="HO211" s="9" t="s">
        <v>340</v>
      </c>
      <c r="HP211" s="9" t="s">
        <v>318</v>
      </c>
      <c r="HQ211" s="9" t="s">
        <v>2976</v>
      </c>
      <c r="HR211" s="9" t="s">
        <v>485</v>
      </c>
      <c r="HS211" s="9" t="s">
        <v>935</v>
      </c>
      <c r="HT211" s="9" t="s">
        <v>614</v>
      </c>
      <c r="HU211" s="9" t="s">
        <v>361</v>
      </c>
      <c r="HV211" s="9" t="s">
        <v>344</v>
      </c>
      <c r="HW211" s="9" t="s">
        <v>1083</v>
      </c>
      <c r="HX211" s="9" t="s">
        <v>1794</v>
      </c>
      <c r="HY211" s="9" t="s">
        <v>467</v>
      </c>
      <c r="HZ211" s="9" t="s">
        <v>403</v>
      </c>
      <c r="IA211" s="9" t="s">
        <v>455</v>
      </c>
      <c r="IB211" s="9" t="s">
        <v>377</v>
      </c>
      <c r="IC211" s="9" t="s">
        <v>490</v>
      </c>
      <c r="ID211" s="9" t="s">
        <v>490</v>
      </c>
      <c r="IE211" s="9" t="s">
        <v>490</v>
      </c>
      <c r="IF211" s="9" t="s">
        <v>490</v>
      </c>
      <c r="IG211" s="9" t="s">
        <v>490</v>
      </c>
      <c r="IH211" s="9" t="s">
        <v>490</v>
      </c>
      <c r="II211" s="9" t="s">
        <v>490</v>
      </c>
      <c r="IJ211" s="9" t="s">
        <v>490</v>
      </c>
      <c r="IK211" s="9" t="s">
        <v>490</v>
      </c>
      <c r="IL211" s="9" t="s">
        <v>490</v>
      </c>
      <c r="IM211" s="9" t="s">
        <v>490</v>
      </c>
      <c r="IN211" s="9" t="s">
        <v>490</v>
      </c>
    </row>
    <row r="212" spans="1:248" x14ac:dyDescent="0.2">
      <c r="A212">
        <v>1</v>
      </c>
      <c r="B212" t="e" vm="193">
        <v>#VALUE!</v>
      </c>
      <c r="C212" t="s">
        <v>188</v>
      </c>
      <c r="E212" s="9" t="s">
        <v>452</v>
      </c>
      <c r="F212" s="9" t="s">
        <v>603</v>
      </c>
      <c r="G212" s="9" t="s">
        <v>751</v>
      </c>
      <c r="H212" s="9" t="s">
        <v>886</v>
      </c>
      <c r="I212" s="9" t="s">
        <v>328</v>
      </c>
      <c r="J212" s="9" t="s">
        <v>1055</v>
      </c>
      <c r="K212" s="9" t="s">
        <v>681</v>
      </c>
      <c r="L212" s="9" t="s">
        <v>1229</v>
      </c>
      <c r="M212" s="9" t="s">
        <v>340</v>
      </c>
      <c r="N212" s="9" t="s">
        <v>325</v>
      </c>
      <c r="O212" s="9" t="s">
        <v>1410</v>
      </c>
      <c r="P212" s="9" t="s">
        <v>1349</v>
      </c>
      <c r="Q212" s="9" t="s">
        <v>1494</v>
      </c>
      <c r="R212" s="9" t="s">
        <v>434</v>
      </c>
      <c r="S212" s="9" t="s">
        <v>934</v>
      </c>
      <c r="T212" s="9" t="s">
        <v>589</v>
      </c>
      <c r="U212" s="9" t="s">
        <v>1116</v>
      </c>
      <c r="V212" s="9" t="s">
        <v>377</v>
      </c>
      <c r="W212" s="9" t="s">
        <v>340</v>
      </c>
      <c r="X212" s="9" t="s">
        <v>336</v>
      </c>
      <c r="Y212" s="9" t="s">
        <v>2125</v>
      </c>
      <c r="Z212" s="9" t="s">
        <v>604</v>
      </c>
      <c r="AA212" s="9" t="s">
        <v>2330</v>
      </c>
      <c r="AB212" s="9" t="s">
        <v>1038</v>
      </c>
      <c r="AC212" s="9" t="s">
        <v>334</v>
      </c>
      <c r="AD212" s="9" t="s">
        <v>832</v>
      </c>
      <c r="AE212" s="9" t="s">
        <v>325</v>
      </c>
      <c r="AF212" s="9" t="s">
        <v>325</v>
      </c>
      <c r="AG212" s="9" t="s">
        <v>340</v>
      </c>
      <c r="AH212" s="9" t="s">
        <v>340</v>
      </c>
      <c r="AI212" s="9" t="s">
        <v>2785</v>
      </c>
      <c r="AJ212" s="9" t="s">
        <v>1574</v>
      </c>
      <c r="AK212" s="9" t="s">
        <v>2973</v>
      </c>
      <c r="AL212" s="9" t="s">
        <v>370</v>
      </c>
      <c r="AM212" s="9" t="s">
        <v>467</v>
      </c>
      <c r="AN212" s="9" t="s">
        <v>728</v>
      </c>
      <c r="AO212" s="9" t="s">
        <v>415</v>
      </c>
      <c r="AP212" s="9" t="s">
        <v>495</v>
      </c>
      <c r="AQ212" s="9" t="s">
        <v>340</v>
      </c>
      <c r="AR212" s="9" t="s">
        <v>364</v>
      </c>
      <c r="AS212" s="9" t="s">
        <v>731</v>
      </c>
      <c r="AT212" s="9" t="s">
        <v>2509</v>
      </c>
      <c r="AU212" s="9" t="s">
        <v>1585</v>
      </c>
      <c r="AV212" s="9" t="s">
        <v>652</v>
      </c>
      <c r="AW212" s="9" t="s">
        <v>325</v>
      </c>
      <c r="AX212" s="9" t="s">
        <v>2737</v>
      </c>
      <c r="AY212" s="9" t="s">
        <v>923</v>
      </c>
      <c r="AZ212" s="9" t="s">
        <v>541</v>
      </c>
      <c r="BA212" s="9" t="s">
        <v>340</v>
      </c>
      <c r="BB212" s="9" t="s">
        <v>325</v>
      </c>
      <c r="BC212" s="9" t="s">
        <v>584</v>
      </c>
      <c r="BD212" s="9" t="s">
        <v>2344</v>
      </c>
      <c r="BE212" s="9" t="s">
        <v>728</v>
      </c>
      <c r="BF212" s="9" t="s">
        <v>567</v>
      </c>
      <c r="BG212" s="9" t="s">
        <v>334</v>
      </c>
      <c r="BH212" s="9" t="s">
        <v>434</v>
      </c>
      <c r="BI212" s="9" t="s">
        <v>614</v>
      </c>
      <c r="BJ212" s="9" t="s">
        <v>614</v>
      </c>
      <c r="BK212" s="9" t="s">
        <v>340</v>
      </c>
      <c r="BL212" s="9" t="s">
        <v>340</v>
      </c>
      <c r="BM212" s="9" t="s">
        <v>2006</v>
      </c>
      <c r="BN212" s="9" t="s">
        <v>940</v>
      </c>
      <c r="BO212" s="9" t="s">
        <v>1111</v>
      </c>
      <c r="BP212" s="9" t="s">
        <v>325</v>
      </c>
      <c r="BQ212" s="9" t="s">
        <v>334</v>
      </c>
      <c r="BR212" s="9" t="s">
        <v>1229</v>
      </c>
      <c r="BS212" s="9" t="s">
        <v>340</v>
      </c>
      <c r="BT212" s="9" t="s">
        <v>340</v>
      </c>
      <c r="BU212" s="9" t="s">
        <v>340</v>
      </c>
      <c r="BV212" s="9" t="s">
        <v>340</v>
      </c>
      <c r="BW212" s="9" t="s">
        <v>909</v>
      </c>
      <c r="BX212" s="9" t="s">
        <v>994</v>
      </c>
      <c r="BY212" s="9" t="s">
        <v>488</v>
      </c>
      <c r="BZ212" s="9" t="s">
        <v>364</v>
      </c>
      <c r="CA212" s="9" t="s">
        <v>495</v>
      </c>
      <c r="CB212" s="9" t="s">
        <v>911</v>
      </c>
      <c r="CC212" s="9" t="s">
        <v>340</v>
      </c>
      <c r="CD212" s="9" t="s">
        <v>340</v>
      </c>
      <c r="CE212" s="9" t="s">
        <v>340</v>
      </c>
      <c r="CF212" s="9" t="s">
        <v>340</v>
      </c>
      <c r="CG212" s="9" t="s">
        <v>425</v>
      </c>
      <c r="CH212" s="9" t="s">
        <v>1496</v>
      </c>
      <c r="CI212" s="9" t="s">
        <v>822</v>
      </c>
      <c r="CJ212" s="9" t="s">
        <v>364</v>
      </c>
      <c r="CK212" s="9" t="s">
        <v>334</v>
      </c>
      <c r="CL212" s="9" t="s">
        <v>1142</v>
      </c>
      <c r="CM212" s="9" t="s">
        <v>344</v>
      </c>
      <c r="CN212" s="9" t="s">
        <v>344</v>
      </c>
      <c r="CO212" s="9" t="s">
        <v>340</v>
      </c>
      <c r="CP212" s="9" t="s">
        <v>340</v>
      </c>
      <c r="CQ212" s="9" t="s">
        <v>2665</v>
      </c>
      <c r="CR212" s="9" t="s">
        <v>1119</v>
      </c>
      <c r="CS212" s="9" t="s">
        <v>1822</v>
      </c>
      <c r="CT212" s="9" t="s">
        <v>364</v>
      </c>
      <c r="CU212" s="9" t="s">
        <v>325</v>
      </c>
      <c r="CV212" s="9" t="s">
        <v>1742</v>
      </c>
      <c r="CW212" s="9" t="s">
        <v>344</v>
      </c>
      <c r="CX212" s="9" t="s">
        <v>344</v>
      </c>
      <c r="CY212" s="9" t="s">
        <v>340</v>
      </c>
      <c r="CZ212" s="9" t="s">
        <v>340</v>
      </c>
      <c r="DA212" s="9" t="s">
        <v>944</v>
      </c>
      <c r="DB212" s="9" t="s">
        <v>1742</v>
      </c>
      <c r="DC212" s="9" t="s">
        <v>1511</v>
      </c>
      <c r="DD212" s="9" t="s">
        <v>377</v>
      </c>
      <c r="DE212" s="9" t="s">
        <v>325</v>
      </c>
      <c r="DF212" s="9" t="s">
        <v>362</v>
      </c>
      <c r="DG212" s="9" t="s">
        <v>567</v>
      </c>
      <c r="DH212" s="9" t="s">
        <v>567</v>
      </c>
      <c r="DI212" s="9" t="s">
        <v>340</v>
      </c>
      <c r="DJ212" s="9" t="s">
        <v>340</v>
      </c>
      <c r="DK212" s="9" t="s">
        <v>1286</v>
      </c>
      <c r="DL212" s="9" t="s">
        <v>588</v>
      </c>
      <c r="DM212" s="9" t="s">
        <v>1057</v>
      </c>
      <c r="DN212" s="9" t="s">
        <v>576</v>
      </c>
      <c r="DO212" s="9" t="s">
        <v>325</v>
      </c>
      <c r="DP212" s="9" t="s">
        <v>729</v>
      </c>
      <c r="DQ212" s="9" t="s">
        <v>495</v>
      </c>
      <c r="DR212" s="9" t="s">
        <v>495</v>
      </c>
      <c r="DS212" s="9" t="s">
        <v>340</v>
      </c>
      <c r="DT212" s="9" t="s">
        <v>340</v>
      </c>
      <c r="DU212" s="9" t="s">
        <v>944</v>
      </c>
      <c r="DV212" s="9" t="s">
        <v>542</v>
      </c>
      <c r="DW212" s="9" t="s">
        <v>822</v>
      </c>
      <c r="DX212" s="9" t="s">
        <v>415</v>
      </c>
      <c r="DY212" s="9" t="s">
        <v>344</v>
      </c>
      <c r="DZ212" s="9" t="s">
        <v>862</v>
      </c>
      <c r="EA212" s="9" t="s">
        <v>364</v>
      </c>
      <c r="EB212" s="9" t="s">
        <v>455</v>
      </c>
      <c r="EC212" s="9" t="s">
        <v>340</v>
      </c>
      <c r="ED212" s="9" t="s">
        <v>318</v>
      </c>
      <c r="EE212" s="9" t="s">
        <v>681</v>
      </c>
      <c r="EF212" s="9" t="s">
        <v>362</v>
      </c>
      <c r="EG212" s="9" t="s">
        <v>1991</v>
      </c>
      <c r="EH212" s="9" t="s">
        <v>403</v>
      </c>
      <c r="EI212" s="9" t="s">
        <v>364</v>
      </c>
      <c r="EJ212" s="9" t="s">
        <v>1083</v>
      </c>
      <c r="EK212" s="9" t="s">
        <v>318</v>
      </c>
      <c r="EL212" s="9" t="s">
        <v>340</v>
      </c>
      <c r="EM212" s="9" t="s">
        <v>340</v>
      </c>
      <c r="EN212" s="9" t="s">
        <v>318</v>
      </c>
      <c r="EO212" s="9" t="s">
        <v>1183</v>
      </c>
      <c r="EP212" s="9" t="s">
        <v>974</v>
      </c>
      <c r="EQ212" s="9" t="s">
        <v>625</v>
      </c>
      <c r="ER212" s="9" t="s">
        <v>328</v>
      </c>
      <c r="ES212" s="9" t="s">
        <v>455</v>
      </c>
      <c r="ET212" s="9" t="s">
        <v>912</v>
      </c>
      <c r="EU212" s="9" t="s">
        <v>692</v>
      </c>
      <c r="EV212" s="9" t="s">
        <v>545</v>
      </c>
      <c r="EW212" s="9" t="s">
        <v>334</v>
      </c>
      <c r="EX212" s="9" t="s">
        <v>455</v>
      </c>
      <c r="EY212" s="9" t="s">
        <v>1142</v>
      </c>
      <c r="EZ212" s="9" t="s">
        <v>895</v>
      </c>
      <c r="FA212" s="9" t="s">
        <v>883</v>
      </c>
      <c r="FB212" s="9" t="s">
        <v>403</v>
      </c>
      <c r="FC212" s="9" t="s">
        <v>364</v>
      </c>
      <c r="FD212" s="9" t="s">
        <v>344</v>
      </c>
      <c r="FE212" s="9" t="s">
        <v>828</v>
      </c>
      <c r="FF212" s="9" t="s">
        <v>377</v>
      </c>
      <c r="FG212" s="9" t="s">
        <v>340</v>
      </c>
      <c r="FH212" s="9" t="s">
        <v>328</v>
      </c>
      <c r="FI212" s="9" t="s">
        <v>1154</v>
      </c>
      <c r="FJ212" s="9" t="s">
        <v>606</v>
      </c>
      <c r="FK212" s="9" t="s">
        <v>317</v>
      </c>
      <c r="FL212" s="9" t="s">
        <v>923</v>
      </c>
      <c r="FM212" s="9" t="s">
        <v>567</v>
      </c>
      <c r="FN212" s="9" t="s">
        <v>495</v>
      </c>
      <c r="FO212" s="9" t="s">
        <v>364</v>
      </c>
      <c r="FP212" s="9" t="s">
        <v>328</v>
      </c>
      <c r="FQ212" s="9" t="s">
        <v>334</v>
      </c>
      <c r="FR212" s="9" t="s">
        <v>334</v>
      </c>
      <c r="FS212" s="9" t="s">
        <v>1003</v>
      </c>
      <c r="FT212" s="9" t="s">
        <v>614</v>
      </c>
      <c r="FU212" s="9" t="s">
        <v>2224</v>
      </c>
      <c r="FV212" s="9" t="s">
        <v>753</v>
      </c>
      <c r="FW212" s="9" t="s">
        <v>828</v>
      </c>
      <c r="FX212" s="9" t="s">
        <v>567</v>
      </c>
      <c r="FY212" s="9" t="s">
        <v>377</v>
      </c>
      <c r="FZ212" s="9" t="s">
        <v>318</v>
      </c>
      <c r="GA212" s="9" t="s">
        <v>567</v>
      </c>
      <c r="GB212" s="9" t="s">
        <v>334</v>
      </c>
      <c r="GC212" s="9" t="s">
        <v>766</v>
      </c>
      <c r="GD212" s="9" t="s">
        <v>545</v>
      </c>
      <c r="GE212" s="9" t="s">
        <v>624</v>
      </c>
      <c r="GF212" s="9" t="s">
        <v>576</v>
      </c>
      <c r="GG212" s="9" t="s">
        <v>455</v>
      </c>
      <c r="GH212" s="9" t="s">
        <v>495</v>
      </c>
      <c r="GI212" s="9" t="s">
        <v>325</v>
      </c>
      <c r="GJ212" s="9" t="s">
        <v>318</v>
      </c>
      <c r="GK212" s="9" t="s">
        <v>318</v>
      </c>
      <c r="GL212" s="9" t="s">
        <v>334</v>
      </c>
      <c r="GM212" s="9" t="s">
        <v>383</v>
      </c>
      <c r="GN212" s="9" t="s">
        <v>415</v>
      </c>
      <c r="GO212" s="9" t="s">
        <v>567</v>
      </c>
      <c r="GP212" s="9" t="s">
        <v>344</v>
      </c>
      <c r="GQ212" s="9" t="s">
        <v>334</v>
      </c>
      <c r="GR212" s="9" t="s">
        <v>455</v>
      </c>
      <c r="GS212" s="9" t="s">
        <v>318</v>
      </c>
      <c r="GT212" s="9" t="s">
        <v>318</v>
      </c>
      <c r="GU212" s="9" t="s">
        <v>340</v>
      </c>
      <c r="GV212" s="9" t="s">
        <v>340</v>
      </c>
      <c r="GW212" s="9" t="s">
        <v>336</v>
      </c>
      <c r="GX212" s="9" t="s">
        <v>336</v>
      </c>
      <c r="GY212" s="9" t="s">
        <v>318</v>
      </c>
      <c r="GZ212" s="9" t="s">
        <v>340</v>
      </c>
      <c r="HA212" s="9" t="s">
        <v>318</v>
      </c>
      <c r="HB212" s="9" t="s">
        <v>318</v>
      </c>
      <c r="HC212" s="9" t="s">
        <v>318</v>
      </c>
      <c r="HD212" s="9" t="s">
        <v>318</v>
      </c>
      <c r="HE212" s="9" t="s">
        <v>340</v>
      </c>
      <c r="HF212" s="9" t="s">
        <v>340</v>
      </c>
      <c r="HG212" s="9" t="s">
        <v>344</v>
      </c>
      <c r="HH212" s="9" t="s">
        <v>455</v>
      </c>
      <c r="HI212" s="9" t="s">
        <v>334</v>
      </c>
      <c r="HJ212" s="9" t="s">
        <v>340</v>
      </c>
      <c r="HK212" s="9" t="s">
        <v>318</v>
      </c>
      <c r="HL212" s="9" t="s">
        <v>334</v>
      </c>
      <c r="HM212" s="9" t="s">
        <v>334</v>
      </c>
      <c r="HN212" s="9" t="s">
        <v>318</v>
      </c>
      <c r="HO212" s="9" t="s">
        <v>340</v>
      </c>
      <c r="HP212" s="9" t="s">
        <v>318</v>
      </c>
      <c r="HQ212" s="9" t="s">
        <v>1116</v>
      </c>
      <c r="HR212" s="9" t="s">
        <v>828</v>
      </c>
      <c r="HS212" s="9" t="s">
        <v>364</v>
      </c>
      <c r="HT212" s="9" t="s">
        <v>334</v>
      </c>
      <c r="HU212" s="9" t="s">
        <v>334</v>
      </c>
      <c r="HV212" s="9" t="s">
        <v>328</v>
      </c>
      <c r="HW212" s="9" t="s">
        <v>495</v>
      </c>
      <c r="HX212" s="9" t="s">
        <v>344</v>
      </c>
      <c r="HY212" s="9" t="s">
        <v>334</v>
      </c>
      <c r="HZ212" s="9" t="s">
        <v>340</v>
      </c>
      <c r="IA212" s="9" t="s">
        <v>334</v>
      </c>
      <c r="IB212" s="9" t="s">
        <v>340</v>
      </c>
      <c r="IC212" s="9" t="s">
        <v>490</v>
      </c>
      <c r="ID212" s="9" t="s">
        <v>490</v>
      </c>
      <c r="IE212" s="9" t="s">
        <v>490</v>
      </c>
      <c r="IF212" s="9" t="s">
        <v>490</v>
      </c>
      <c r="IG212" s="9" t="s">
        <v>490</v>
      </c>
      <c r="IH212" s="9" t="s">
        <v>490</v>
      </c>
      <c r="II212" s="9" t="s">
        <v>490</v>
      </c>
      <c r="IJ212" s="9" t="s">
        <v>490</v>
      </c>
      <c r="IK212" s="9" t="s">
        <v>490</v>
      </c>
      <c r="IL212" s="9" t="s">
        <v>490</v>
      </c>
      <c r="IM212" s="9" t="s">
        <v>490</v>
      </c>
      <c r="IN212" s="9" t="s">
        <v>490</v>
      </c>
    </row>
    <row r="213" spans="1:248" x14ac:dyDescent="0.2">
      <c r="A213">
        <v>1</v>
      </c>
      <c r="B213" t="e" vm="194">
        <v>#VALUE!</v>
      </c>
      <c r="C213" t="s">
        <v>189</v>
      </c>
      <c r="E213" s="9" t="s">
        <v>318</v>
      </c>
      <c r="F213" s="9" t="s">
        <v>340</v>
      </c>
      <c r="G213" s="9" t="s">
        <v>340</v>
      </c>
      <c r="H213" s="9" t="s">
        <v>340</v>
      </c>
      <c r="I213" s="9" t="s">
        <v>340</v>
      </c>
      <c r="J213" s="9" t="s">
        <v>340</v>
      </c>
      <c r="K213" s="9" t="s">
        <v>318</v>
      </c>
      <c r="L213" s="9" t="s">
        <v>318</v>
      </c>
      <c r="M213" s="9" t="s">
        <v>340</v>
      </c>
      <c r="N213" s="9" t="s">
        <v>340</v>
      </c>
      <c r="O213" s="9" t="s">
        <v>340</v>
      </c>
      <c r="P213" s="9" t="s">
        <v>340</v>
      </c>
      <c r="Q213" s="9" t="s">
        <v>340</v>
      </c>
      <c r="R213" s="9" t="s">
        <v>340</v>
      </c>
      <c r="S213" s="9" t="s">
        <v>340</v>
      </c>
      <c r="T213" s="9" t="s">
        <v>340</v>
      </c>
      <c r="U213" s="9" t="s">
        <v>340</v>
      </c>
      <c r="V213" s="9" t="s">
        <v>340</v>
      </c>
      <c r="W213" s="9" t="s">
        <v>340</v>
      </c>
      <c r="X213" s="9" t="s">
        <v>340</v>
      </c>
      <c r="Y213" s="9" t="s">
        <v>340</v>
      </c>
      <c r="Z213" s="9" t="s">
        <v>340</v>
      </c>
      <c r="AA213" s="9" t="s">
        <v>340</v>
      </c>
      <c r="AB213" s="9" t="s">
        <v>340</v>
      </c>
      <c r="AC213" s="9" t="s">
        <v>340</v>
      </c>
      <c r="AD213" s="9" t="s">
        <v>340</v>
      </c>
      <c r="AE213" s="9" t="s">
        <v>340</v>
      </c>
      <c r="AF213" s="9" t="s">
        <v>340</v>
      </c>
      <c r="AG213" s="9" t="s">
        <v>340</v>
      </c>
      <c r="AH213" s="9" t="s">
        <v>340</v>
      </c>
      <c r="AI213" s="9" t="s">
        <v>340</v>
      </c>
      <c r="AJ213" s="9" t="s">
        <v>340</v>
      </c>
      <c r="AK213" s="9" t="s">
        <v>340</v>
      </c>
      <c r="AL213" s="9" t="s">
        <v>340</v>
      </c>
      <c r="AM213" s="9" t="s">
        <v>340</v>
      </c>
      <c r="AN213" s="9" t="s">
        <v>340</v>
      </c>
      <c r="AO213" s="9" t="s">
        <v>340</v>
      </c>
      <c r="AP213" s="9" t="s">
        <v>340</v>
      </c>
      <c r="AQ213" s="9" t="s">
        <v>340</v>
      </c>
      <c r="AR213" s="9" t="s">
        <v>340</v>
      </c>
      <c r="AS213" s="9" t="s">
        <v>340</v>
      </c>
      <c r="AT213" s="9" t="s">
        <v>340</v>
      </c>
      <c r="AU213" s="9" t="s">
        <v>340</v>
      </c>
      <c r="AV213" s="9" t="s">
        <v>340</v>
      </c>
      <c r="AW213" s="9" t="s">
        <v>340</v>
      </c>
      <c r="AX213" s="9" t="s">
        <v>340</v>
      </c>
      <c r="AY213" s="9" t="s">
        <v>340</v>
      </c>
      <c r="AZ213" s="9" t="s">
        <v>340</v>
      </c>
      <c r="BA213" s="9" t="s">
        <v>340</v>
      </c>
      <c r="BB213" s="9" t="s">
        <v>340</v>
      </c>
      <c r="BC213" s="9" t="s">
        <v>340</v>
      </c>
      <c r="BD213" s="9" t="s">
        <v>340</v>
      </c>
      <c r="BE213" s="9" t="s">
        <v>340</v>
      </c>
      <c r="BF213" s="9" t="s">
        <v>340</v>
      </c>
      <c r="BG213" s="9" t="s">
        <v>340</v>
      </c>
      <c r="BH213" s="9" t="s">
        <v>340</v>
      </c>
      <c r="BI213" s="9" t="s">
        <v>340</v>
      </c>
      <c r="BJ213" s="9" t="s">
        <v>340</v>
      </c>
      <c r="BK213" s="9" t="s">
        <v>340</v>
      </c>
      <c r="BL213" s="9" t="s">
        <v>340</v>
      </c>
      <c r="BM213" s="9" t="s">
        <v>340</v>
      </c>
      <c r="BN213" s="9" t="s">
        <v>340</v>
      </c>
      <c r="BO213" s="9" t="s">
        <v>340</v>
      </c>
      <c r="BP213" s="9" t="s">
        <v>340</v>
      </c>
      <c r="BQ213" s="9" t="s">
        <v>340</v>
      </c>
      <c r="BR213" s="9" t="s">
        <v>340</v>
      </c>
      <c r="BS213" s="9" t="s">
        <v>340</v>
      </c>
      <c r="BT213" s="9" t="s">
        <v>340</v>
      </c>
      <c r="BU213" s="9" t="s">
        <v>340</v>
      </c>
      <c r="BV213" s="9" t="s">
        <v>340</v>
      </c>
      <c r="BW213" s="9" t="s">
        <v>340</v>
      </c>
      <c r="BX213" s="9" t="s">
        <v>340</v>
      </c>
      <c r="BY213" s="9" t="s">
        <v>340</v>
      </c>
      <c r="BZ213" s="9" t="s">
        <v>340</v>
      </c>
      <c r="CA213" s="9" t="s">
        <v>340</v>
      </c>
      <c r="CB213" s="9" t="s">
        <v>340</v>
      </c>
      <c r="CC213" s="9" t="s">
        <v>340</v>
      </c>
      <c r="CD213" s="9" t="s">
        <v>340</v>
      </c>
      <c r="CE213" s="9" t="s">
        <v>340</v>
      </c>
      <c r="CF213" s="9" t="s">
        <v>340</v>
      </c>
      <c r="CG213" s="9" t="s">
        <v>340</v>
      </c>
      <c r="CH213" s="9" t="s">
        <v>340</v>
      </c>
      <c r="CI213" s="9" t="s">
        <v>340</v>
      </c>
      <c r="CJ213" s="9" t="s">
        <v>340</v>
      </c>
      <c r="CK213" s="9" t="s">
        <v>340</v>
      </c>
      <c r="CL213" s="9" t="s">
        <v>340</v>
      </c>
      <c r="CM213" s="9" t="s">
        <v>340</v>
      </c>
      <c r="CN213" s="9" t="s">
        <v>340</v>
      </c>
      <c r="CO213" s="9" t="s">
        <v>340</v>
      </c>
      <c r="CP213" s="9" t="s">
        <v>340</v>
      </c>
      <c r="CQ213" s="9" t="s">
        <v>318</v>
      </c>
      <c r="CR213" s="9" t="s">
        <v>318</v>
      </c>
      <c r="CS213" s="9" t="s">
        <v>340</v>
      </c>
      <c r="CT213" s="9" t="s">
        <v>340</v>
      </c>
      <c r="CU213" s="9" t="s">
        <v>340</v>
      </c>
      <c r="CV213" s="9" t="s">
        <v>340</v>
      </c>
      <c r="CW213" s="9" t="s">
        <v>340</v>
      </c>
      <c r="CX213" s="9" t="s">
        <v>340</v>
      </c>
      <c r="CY213" s="9" t="s">
        <v>340</v>
      </c>
      <c r="CZ213" s="9" t="s">
        <v>340</v>
      </c>
      <c r="DA213" s="9" t="s">
        <v>318</v>
      </c>
      <c r="DB213" s="9" t="s">
        <v>318</v>
      </c>
      <c r="DC213" s="9" t="s">
        <v>340</v>
      </c>
      <c r="DD213" s="9" t="s">
        <v>340</v>
      </c>
      <c r="DE213" s="9" t="s">
        <v>340</v>
      </c>
      <c r="DF213" s="9" t="s">
        <v>340</v>
      </c>
      <c r="DG213" s="9" t="s">
        <v>340</v>
      </c>
      <c r="DH213" s="9" t="s">
        <v>340</v>
      </c>
      <c r="DI213" s="9" t="s">
        <v>340</v>
      </c>
      <c r="DJ213" s="9" t="s">
        <v>340</v>
      </c>
      <c r="DK213" s="9" t="s">
        <v>318</v>
      </c>
      <c r="DL213" s="9" t="s">
        <v>318</v>
      </c>
      <c r="DM213" s="9" t="s">
        <v>318</v>
      </c>
      <c r="DN213" s="9" t="s">
        <v>340</v>
      </c>
      <c r="DO213" s="9" t="s">
        <v>340</v>
      </c>
      <c r="DP213" s="9" t="s">
        <v>318</v>
      </c>
      <c r="DQ213" s="9" t="s">
        <v>340</v>
      </c>
      <c r="DR213" s="9" t="s">
        <v>340</v>
      </c>
      <c r="DS213" s="9" t="s">
        <v>340</v>
      </c>
      <c r="DT213" s="9" t="s">
        <v>340</v>
      </c>
      <c r="DU213" s="9" t="s">
        <v>318</v>
      </c>
      <c r="DV213" s="9" t="s">
        <v>318</v>
      </c>
      <c r="DW213" s="9" t="s">
        <v>318</v>
      </c>
      <c r="DX213" s="9" t="s">
        <v>340</v>
      </c>
      <c r="DY213" s="9" t="s">
        <v>340</v>
      </c>
      <c r="DZ213" s="9" t="s">
        <v>318</v>
      </c>
      <c r="EA213" s="9" t="s">
        <v>340</v>
      </c>
      <c r="EB213" s="9" t="s">
        <v>340</v>
      </c>
      <c r="EC213" s="9" t="s">
        <v>340</v>
      </c>
      <c r="ED213" s="9" t="s">
        <v>340</v>
      </c>
      <c r="EE213" s="9" t="s">
        <v>612</v>
      </c>
      <c r="EF213" s="9" t="s">
        <v>344</v>
      </c>
      <c r="EG213" s="9" t="s">
        <v>383</v>
      </c>
      <c r="EH213" s="9" t="s">
        <v>364</v>
      </c>
      <c r="EI213" s="9" t="s">
        <v>340</v>
      </c>
      <c r="EJ213" s="9" t="s">
        <v>541</v>
      </c>
      <c r="EK213" s="9" t="s">
        <v>334</v>
      </c>
      <c r="EL213" s="9" t="s">
        <v>334</v>
      </c>
      <c r="EM213" s="9" t="s">
        <v>340</v>
      </c>
      <c r="EN213" s="9" t="s">
        <v>340</v>
      </c>
      <c r="EO213" s="9" t="s">
        <v>368</v>
      </c>
      <c r="EP213" s="9" t="s">
        <v>364</v>
      </c>
      <c r="EQ213" s="9" t="s">
        <v>541</v>
      </c>
      <c r="ER213" s="9" t="s">
        <v>344</v>
      </c>
      <c r="ES213" s="9" t="s">
        <v>340</v>
      </c>
      <c r="ET213" s="9" t="s">
        <v>652</v>
      </c>
      <c r="EU213" s="9" t="s">
        <v>334</v>
      </c>
      <c r="EV213" s="9" t="s">
        <v>334</v>
      </c>
      <c r="EW213" s="9" t="s">
        <v>340</v>
      </c>
      <c r="EX213" s="9" t="s">
        <v>340</v>
      </c>
      <c r="EY213" s="9" t="s">
        <v>318</v>
      </c>
      <c r="EZ213" s="9" t="s">
        <v>318</v>
      </c>
      <c r="FA213" s="9" t="s">
        <v>340</v>
      </c>
      <c r="FB213" s="9" t="s">
        <v>340</v>
      </c>
      <c r="FC213" s="9" t="s">
        <v>340</v>
      </c>
      <c r="FD213" s="9" t="s">
        <v>340</v>
      </c>
      <c r="FE213" s="9" t="s">
        <v>318</v>
      </c>
      <c r="FF213" s="9" t="s">
        <v>340</v>
      </c>
      <c r="FG213" s="9" t="s">
        <v>340</v>
      </c>
      <c r="FH213" s="9" t="s">
        <v>318</v>
      </c>
      <c r="FI213" s="9" t="s">
        <v>519</v>
      </c>
      <c r="FJ213" s="9" t="s">
        <v>333</v>
      </c>
      <c r="FK213" s="9" t="s">
        <v>511</v>
      </c>
      <c r="FL213" s="9" t="s">
        <v>340</v>
      </c>
      <c r="FM213" s="9" t="s">
        <v>340</v>
      </c>
      <c r="FN213" s="9" t="s">
        <v>511</v>
      </c>
      <c r="FO213" s="9" t="s">
        <v>340</v>
      </c>
      <c r="FP213" s="9" t="s">
        <v>340</v>
      </c>
      <c r="FQ213" s="9" t="s">
        <v>340</v>
      </c>
      <c r="FR213" s="9" t="s">
        <v>340</v>
      </c>
      <c r="FS213" s="9" t="s">
        <v>318</v>
      </c>
      <c r="FT213" s="9" t="s">
        <v>318</v>
      </c>
      <c r="FU213" s="9" t="s">
        <v>340</v>
      </c>
      <c r="FV213" s="9" t="s">
        <v>340</v>
      </c>
      <c r="FW213" s="9" t="s">
        <v>340</v>
      </c>
      <c r="FX213" s="9" t="s">
        <v>340</v>
      </c>
      <c r="FY213" s="9" t="s">
        <v>340</v>
      </c>
      <c r="FZ213" s="9" t="s">
        <v>340</v>
      </c>
      <c r="GA213" s="9" t="s">
        <v>340</v>
      </c>
      <c r="GB213" s="9" t="s">
        <v>340</v>
      </c>
      <c r="GC213" s="9" t="s">
        <v>318</v>
      </c>
      <c r="GD213" s="9" t="s">
        <v>318</v>
      </c>
      <c r="GE213" s="9" t="s">
        <v>340</v>
      </c>
      <c r="GF213" s="9" t="s">
        <v>340</v>
      </c>
      <c r="GG213" s="9" t="s">
        <v>340</v>
      </c>
      <c r="GH213" s="9" t="s">
        <v>340</v>
      </c>
      <c r="GI213" s="9" t="s">
        <v>340</v>
      </c>
      <c r="GJ213" s="9" t="s">
        <v>340</v>
      </c>
      <c r="GK213" s="9" t="s">
        <v>340</v>
      </c>
      <c r="GL213" s="9" t="s">
        <v>340</v>
      </c>
      <c r="GM213" s="9" t="s">
        <v>576</v>
      </c>
      <c r="GN213" s="9" t="s">
        <v>652</v>
      </c>
      <c r="GO213" s="9" t="s">
        <v>325</v>
      </c>
      <c r="GP213" s="9" t="s">
        <v>318</v>
      </c>
      <c r="GQ213" s="9" t="s">
        <v>318</v>
      </c>
      <c r="GR213" s="9" t="s">
        <v>325</v>
      </c>
      <c r="GS213" s="9" t="s">
        <v>340</v>
      </c>
      <c r="GT213" s="9" t="s">
        <v>340</v>
      </c>
      <c r="GU213" s="9" t="s">
        <v>340</v>
      </c>
      <c r="GV213" s="9" t="s">
        <v>340</v>
      </c>
      <c r="GW213" s="9" t="s">
        <v>340</v>
      </c>
      <c r="GX213" s="9" t="s">
        <v>340</v>
      </c>
      <c r="GY213" s="9" t="s">
        <v>340</v>
      </c>
      <c r="GZ213" s="9" t="s">
        <v>340</v>
      </c>
      <c r="HA213" s="9" t="s">
        <v>340</v>
      </c>
      <c r="HB213" s="9" t="s">
        <v>340</v>
      </c>
      <c r="HC213" s="9" t="s">
        <v>340</v>
      </c>
      <c r="HD213" s="9" t="s">
        <v>340</v>
      </c>
      <c r="HE213" s="9" t="s">
        <v>340</v>
      </c>
      <c r="HF213" s="9" t="s">
        <v>340</v>
      </c>
      <c r="HG213" s="9" t="s">
        <v>340</v>
      </c>
      <c r="HH213" s="9" t="s">
        <v>340</v>
      </c>
      <c r="HI213" s="9" t="s">
        <v>340</v>
      </c>
      <c r="HJ213" s="9" t="s">
        <v>340</v>
      </c>
      <c r="HK213" s="9" t="s">
        <v>340</v>
      </c>
      <c r="HL213" s="9" t="s">
        <v>340</v>
      </c>
      <c r="HM213" s="9" t="s">
        <v>340</v>
      </c>
      <c r="HN213" s="9" t="s">
        <v>340</v>
      </c>
      <c r="HO213" s="9" t="s">
        <v>340</v>
      </c>
      <c r="HP213" s="9" t="s">
        <v>340</v>
      </c>
      <c r="HQ213" s="9" t="s">
        <v>825</v>
      </c>
      <c r="HR213" s="9" t="s">
        <v>336</v>
      </c>
      <c r="HS213" s="9" t="s">
        <v>426</v>
      </c>
      <c r="HT213" s="9" t="s">
        <v>828</v>
      </c>
      <c r="HU213" s="9" t="s">
        <v>624</v>
      </c>
      <c r="HV213" s="9" t="s">
        <v>828</v>
      </c>
      <c r="HW213" s="9" t="s">
        <v>318</v>
      </c>
      <c r="HX213" s="9" t="s">
        <v>318</v>
      </c>
      <c r="HY213" s="9" t="s">
        <v>318</v>
      </c>
      <c r="HZ213" s="9" t="s">
        <v>340</v>
      </c>
      <c r="IA213" s="9" t="s">
        <v>340</v>
      </c>
      <c r="IB213" s="9" t="s">
        <v>318</v>
      </c>
      <c r="IC213" s="9" t="s">
        <v>490</v>
      </c>
      <c r="ID213" s="9" t="s">
        <v>490</v>
      </c>
      <c r="IE213" s="9" t="s">
        <v>490</v>
      </c>
      <c r="IF213" s="9" t="s">
        <v>490</v>
      </c>
      <c r="IG213" s="9" t="s">
        <v>490</v>
      </c>
      <c r="IH213" s="9" t="s">
        <v>490</v>
      </c>
      <c r="II213" s="9" t="s">
        <v>490</v>
      </c>
      <c r="IJ213" s="9" t="s">
        <v>490</v>
      </c>
      <c r="IK213" s="9" t="s">
        <v>490</v>
      </c>
      <c r="IL213" s="9" t="s">
        <v>318</v>
      </c>
      <c r="IM213" s="9" t="s">
        <v>318</v>
      </c>
      <c r="IN213" s="9" t="s">
        <v>490</v>
      </c>
    </row>
    <row r="214" spans="1:248" x14ac:dyDescent="0.2">
      <c r="A214">
        <v>1</v>
      </c>
      <c r="B214" t="e" vm="195">
        <v>#VALUE!</v>
      </c>
      <c r="C214" t="s">
        <v>190</v>
      </c>
      <c r="E214" s="9" t="s">
        <v>453</v>
      </c>
      <c r="F214" s="9" t="s">
        <v>469</v>
      </c>
      <c r="G214" s="9" t="s">
        <v>752</v>
      </c>
      <c r="H214" s="9" t="s">
        <v>466</v>
      </c>
      <c r="I214" s="9" t="s">
        <v>325</v>
      </c>
      <c r="J214" s="9" t="s">
        <v>368</v>
      </c>
      <c r="K214" s="9" t="s">
        <v>383</v>
      </c>
      <c r="L214" s="9" t="s">
        <v>692</v>
      </c>
      <c r="M214" s="9" t="s">
        <v>340</v>
      </c>
      <c r="N214" s="9" t="s">
        <v>318</v>
      </c>
      <c r="O214" s="9" t="s">
        <v>728</v>
      </c>
      <c r="P214" s="9" t="s">
        <v>1043</v>
      </c>
      <c r="Q214" s="9" t="s">
        <v>1345</v>
      </c>
      <c r="R214" s="9" t="s">
        <v>1286</v>
      </c>
      <c r="S214" s="9" t="s">
        <v>692</v>
      </c>
      <c r="T214" s="9" t="s">
        <v>361</v>
      </c>
      <c r="U214" s="9" t="s">
        <v>567</v>
      </c>
      <c r="V214" s="9" t="s">
        <v>567</v>
      </c>
      <c r="W214" s="9" t="s">
        <v>340</v>
      </c>
      <c r="X214" s="9" t="s">
        <v>340</v>
      </c>
      <c r="Y214" s="9" t="s">
        <v>806</v>
      </c>
      <c r="Z214" s="9" t="s">
        <v>2224</v>
      </c>
      <c r="AA214" s="9" t="s">
        <v>552</v>
      </c>
      <c r="AB214" s="9" t="s">
        <v>537</v>
      </c>
      <c r="AC214" s="9" t="s">
        <v>340</v>
      </c>
      <c r="AD214" s="9" t="s">
        <v>377</v>
      </c>
      <c r="AE214" s="9" t="s">
        <v>334</v>
      </c>
      <c r="AF214" s="9" t="s">
        <v>334</v>
      </c>
      <c r="AG214" s="9" t="s">
        <v>340</v>
      </c>
      <c r="AH214" s="9" t="s">
        <v>340</v>
      </c>
      <c r="AI214" s="9" t="s">
        <v>434</v>
      </c>
      <c r="AJ214" s="9" t="s">
        <v>1192</v>
      </c>
      <c r="AK214" s="9" t="s">
        <v>889</v>
      </c>
      <c r="AL214" s="9" t="s">
        <v>1117</v>
      </c>
      <c r="AM214" s="9" t="s">
        <v>923</v>
      </c>
      <c r="AN214" s="9" t="s">
        <v>377</v>
      </c>
      <c r="AO214" s="9" t="s">
        <v>455</v>
      </c>
      <c r="AP214" s="9" t="s">
        <v>334</v>
      </c>
      <c r="AQ214" s="9" t="s">
        <v>340</v>
      </c>
      <c r="AR214" s="9" t="s">
        <v>328</v>
      </c>
      <c r="AS214" s="9" t="s">
        <v>939</v>
      </c>
      <c r="AT214" s="9" t="s">
        <v>1044</v>
      </c>
      <c r="AU214" s="9" t="s">
        <v>1851</v>
      </c>
      <c r="AV214" s="9" t="s">
        <v>968</v>
      </c>
      <c r="AW214" s="9" t="s">
        <v>340</v>
      </c>
      <c r="AX214" s="9" t="s">
        <v>361</v>
      </c>
      <c r="AY214" s="9" t="s">
        <v>328</v>
      </c>
      <c r="AZ214" s="9" t="s">
        <v>328</v>
      </c>
      <c r="BA214" s="9" t="s">
        <v>340</v>
      </c>
      <c r="BB214" s="9" t="s">
        <v>340</v>
      </c>
      <c r="BC214" s="9" t="s">
        <v>1822</v>
      </c>
      <c r="BD214" s="9" t="s">
        <v>2363</v>
      </c>
      <c r="BE214" s="9" t="s">
        <v>364</v>
      </c>
      <c r="BF214" s="9" t="s">
        <v>334</v>
      </c>
      <c r="BG214" s="9" t="s">
        <v>318</v>
      </c>
      <c r="BH214" s="9" t="s">
        <v>455</v>
      </c>
      <c r="BI214" s="9" t="s">
        <v>340</v>
      </c>
      <c r="BJ214" s="9" t="s">
        <v>340</v>
      </c>
      <c r="BK214" s="9" t="s">
        <v>340</v>
      </c>
      <c r="BL214" s="9" t="s">
        <v>340</v>
      </c>
      <c r="BM214" s="9" t="s">
        <v>668</v>
      </c>
      <c r="BN214" s="9" t="s">
        <v>766</v>
      </c>
      <c r="BO214" s="9" t="s">
        <v>364</v>
      </c>
      <c r="BP214" s="9" t="s">
        <v>334</v>
      </c>
      <c r="BQ214" s="9" t="s">
        <v>318</v>
      </c>
      <c r="BR214" s="9" t="s">
        <v>455</v>
      </c>
      <c r="BS214" s="9" t="s">
        <v>340</v>
      </c>
      <c r="BT214" s="9" t="s">
        <v>340</v>
      </c>
      <c r="BU214" s="9" t="s">
        <v>340</v>
      </c>
      <c r="BV214" s="9" t="s">
        <v>340</v>
      </c>
      <c r="BW214" s="9" t="s">
        <v>935</v>
      </c>
      <c r="BX214" s="9" t="s">
        <v>606</v>
      </c>
      <c r="BY214" s="9" t="s">
        <v>364</v>
      </c>
      <c r="BZ214" s="9" t="s">
        <v>334</v>
      </c>
      <c r="CA214" s="9" t="s">
        <v>318</v>
      </c>
      <c r="CB214" s="9" t="s">
        <v>455</v>
      </c>
      <c r="CC214" s="9" t="s">
        <v>328</v>
      </c>
      <c r="CD214" s="9" t="s">
        <v>328</v>
      </c>
      <c r="CE214" s="9" t="s">
        <v>340</v>
      </c>
      <c r="CF214" s="9" t="s">
        <v>340</v>
      </c>
      <c r="CG214" s="9" t="s">
        <v>662</v>
      </c>
      <c r="CH214" s="9" t="s">
        <v>543</v>
      </c>
      <c r="CI214" s="9" t="s">
        <v>328</v>
      </c>
      <c r="CJ214" s="9" t="s">
        <v>318</v>
      </c>
      <c r="CK214" s="9" t="s">
        <v>318</v>
      </c>
      <c r="CL214" s="9" t="s">
        <v>328</v>
      </c>
      <c r="CM214" s="9" t="s">
        <v>340</v>
      </c>
      <c r="CN214" s="9" t="s">
        <v>340</v>
      </c>
      <c r="CO214" s="9" t="s">
        <v>340</v>
      </c>
      <c r="CP214" s="9" t="s">
        <v>340</v>
      </c>
      <c r="CQ214" s="9" t="s">
        <v>659</v>
      </c>
      <c r="CR214" s="9" t="s">
        <v>934</v>
      </c>
      <c r="CS214" s="9" t="s">
        <v>328</v>
      </c>
      <c r="CT214" s="9" t="s">
        <v>340</v>
      </c>
      <c r="CU214" s="9" t="s">
        <v>340</v>
      </c>
      <c r="CV214" s="9" t="s">
        <v>328</v>
      </c>
      <c r="CW214" s="9" t="s">
        <v>340</v>
      </c>
      <c r="CX214" s="9" t="s">
        <v>340</v>
      </c>
      <c r="CY214" s="9" t="s">
        <v>340</v>
      </c>
      <c r="CZ214" s="9" t="s">
        <v>340</v>
      </c>
      <c r="DA214" s="9" t="s">
        <v>336</v>
      </c>
      <c r="DB214" s="9" t="s">
        <v>495</v>
      </c>
      <c r="DC214" s="9" t="s">
        <v>325</v>
      </c>
      <c r="DD214" s="9" t="s">
        <v>340</v>
      </c>
      <c r="DE214" s="9" t="s">
        <v>340</v>
      </c>
      <c r="DF214" s="9" t="s">
        <v>325</v>
      </c>
      <c r="DG214" s="9" t="s">
        <v>340</v>
      </c>
      <c r="DH214" s="9" t="s">
        <v>340</v>
      </c>
      <c r="DI214" s="9" t="s">
        <v>340</v>
      </c>
      <c r="DJ214" s="9" t="s">
        <v>340</v>
      </c>
      <c r="DK214" s="9" t="s">
        <v>403</v>
      </c>
      <c r="DL214" s="9" t="s">
        <v>652</v>
      </c>
      <c r="DM214" s="9" t="s">
        <v>328</v>
      </c>
      <c r="DN214" s="9" t="s">
        <v>340</v>
      </c>
      <c r="DO214" s="9" t="s">
        <v>340</v>
      </c>
      <c r="DP214" s="9" t="s">
        <v>328</v>
      </c>
      <c r="DQ214" s="9" t="s">
        <v>340</v>
      </c>
      <c r="DR214" s="9" t="s">
        <v>340</v>
      </c>
      <c r="DS214" s="9" t="s">
        <v>340</v>
      </c>
      <c r="DT214" s="9" t="s">
        <v>340</v>
      </c>
      <c r="DU214" s="9" t="s">
        <v>576</v>
      </c>
      <c r="DV214" s="9" t="s">
        <v>652</v>
      </c>
      <c r="DW214" s="9" t="s">
        <v>328</v>
      </c>
      <c r="DX214" s="9" t="s">
        <v>340</v>
      </c>
      <c r="DY214" s="9" t="s">
        <v>340</v>
      </c>
      <c r="DZ214" s="9" t="s">
        <v>328</v>
      </c>
      <c r="EA214" s="9" t="s">
        <v>340</v>
      </c>
      <c r="EB214" s="9" t="s">
        <v>340</v>
      </c>
      <c r="EC214" s="9" t="s">
        <v>340</v>
      </c>
      <c r="ED214" s="9" t="s">
        <v>340</v>
      </c>
      <c r="EE214" s="9" t="s">
        <v>692</v>
      </c>
      <c r="EF214" s="9" t="s">
        <v>652</v>
      </c>
      <c r="EG214" s="9" t="s">
        <v>336</v>
      </c>
      <c r="EH214" s="9" t="s">
        <v>328</v>
      </c>
      <c r="EI214" s="9" t="s">
        <v>318</v>
      </c>
      <c r="EJ214" s="9" t="s">
        <v>344</v>
      </c>
      <c r="EK214" s="9" t="s">
        <v>318</v>
      </c>
      <c r="EL214" s="9" t="s">
        <v>318</v>
      </c>
      <c r="EM214" s="9" t="s">
        <v>340</v>
      </c>
      <c r="EN214" s="9" t="s">
        <v>318</v>
      </c>
      <c r="EO214" s="9" t="s">
        <v>762</v>
      </c>
      <c r="EP214" s="9" t="s">
        <v>828</v>
      </c>
      <c r="EQ214" s="9" t="s">
        <v>974</v>
      </c>
      <c r="ER214" s="9" t="s">
        <v>383</v>
      </c>
      <c r="ES214" s="9" t="s">
        <v>318</v>
      </c>
      <c r="ET214" s="9" t="s">
        <v>828</v>
      </c>
      <c r="EU214" s="9" t="s">
        <v>325</v>
      </c>
      <c r="EV214" s="9" t="s">
        <v>340</v>
      </c>
      <c r="EW214" s="9" t="s">
        <v>340</v>
      </c>
      <c r="EX214" s="9" t="s">
        <v>325</v>
      </c>
      <c r="EY214" s="9" t="s">
        <v>624</v>
      </c>
      <c r="EZ214" s="9" t="s">
        <v>923</v>
      </c>
      <c r="FA214" s="9" t="s">
        <v>495</v>
      </c>
      <c r="FB214" s="9" t="s">
        <v>318</v>
      </c>
      <c r="FC214" s="9" t="s">
        <v>318</v>
      </c>
      <c r="FD214" s="9" t="s">
        <v>344</v>
      </c>
      <c r="FE214" s="9" t="s">
        <v>334</v>
      </c>
      <c r="FF214" s="9" t="s">
        <v>340</v>
      </c>
      <c r="FG214" s="9" t="s">
        <v>340</v>
      </c>
      <c r="FH214" s="9" t="s">
        <v>334</v>
      </c>
      <c r="FI214" s="9" t="s">
        <v>1794</v>
      </c>
      <c r="FJ214" s="9" t="s">
        <v>923</v>
      </c>
      <c r="FK214" s="9" t="s">
        <v>567</v>
      </c>
      <c r="FL214" s="9" t="s">
        <v>334</v>
      </c>
      <c r="FM214" s="9" t="s">
        <v>325</v>
      </c>
      <c r="FN214" s="9" t="s">
        <v>361</v>
      </c>
      <c r="FO214" s="9" t="s">
        <v>455</v>
      </c>
      <c r="FP214" s="9" t="s">
        <v>340</v>
      </c>
      <c r="FQ214" s="9" t="s">
        <v>334</v>
      </c>
      <c r="FR214" s="9" t="s">
        <v>328</v>
      </c>
      <c r="FS214" s="9" t="s">
        <v>426</v>
      </c>
      <c r="FT214" s="9" t="s">
        <v>614</v>
      </c>
      <c r="FU214" s="9" t="s">
        <v>934</v>
      </c>
      <c r="FV214" s="9" t="s">
        <v>614</v>
      </c>
      <c r="FW214" s="9" t="s">
        <v>495</v>
      </c>
      <c r="FX214" s="9" t="s">
        <v>344</v>
      </c>
      <c r="FY214" s="9" t="s">
        <v>325</v>
      </c>
      <c r="FZ214" s="9" t="s">
        <v>340</v>
      </c>
      <c r="GA214" s="9" t="s">
        <v>334</v>
      </c>
      <c r="GB214" s="9" t="s">
        <v>334</v>
      </c>
      <c r="GC214" s="9" t="s">
        <v>652</v>
      </c>
      <c r="GD214" s="9" t="s">
        <v>495</v>
      </c>
      <c r="GE214" s="9" t="s">
        <v>455</v>
      </c>
      <c r="GF214" s="9" t="s">
        <v>334</v>
      </c>
      <c r="GG214" s="9" t="s">
        <v>318</v>
      </c>
      <c r="GH214" s="9" t="s">
        <v>328</v>
      </c>
      <c r="GI214" s="9" t="s">
        <v>325</v>
      </c>
      <c r="GJ214" s="9" t="s">
        <v>340</v>
      </c>
      <c r="GK214" s="9" t="s">
        <v>340</v>
      </c>
      <c r="GL214" s="9" t="s">
        <v>325</v>
      </c>
      <c r="GM214" s="9" t="s">
        <v>383</v>
      </c>
      <c r="GN214" s="9" t="s">
        <v>403</v>
      </c>
      <c r="GO214" s="9" t="s">
        <v>495</v>
      </c>
      <c r="GP214" s="9" t="s">
        <v>334</v>
      </c>
      <c r="GQ214" s="9" t="s">
        <v>325</v>
      </c>
      <c r="GR214" s="9" t="s">
        <v>364</v>
      </c>
      <c r="GS214" s="9" t="s">
        <v>340</v>
      </c>
      <c r="GT214" s="9" t="s">
        <v>340</v>
      </c>
      <c r="GU214" s="9" t="s">
        <v>340</v>
      </c>
      <c r="GV214" s="9" t="s">
        <v>340</v>
      </c>
      <c r="GW214" s="9" t="s">
        <v>923</v>
      </c>
      <c r="GX214" s="9" t="s">
        <v>403</v>
      </c>
      <c r="GY214" s="9" t="s">
        <v>364</v>
      </c>
      <c r="GZ214" s="9" t="s">
        <v>340</v>
      </c>
      <c r="HA214" s="9" t="s">
        <v>325</v>
      </c>
      <c r="HB214" s="9" t="s">
        <v>455</v>
      </c>
      <c r="HC214" s="9" t="s">
        <v>318</v>
      </c>
      <c r="HD214" s="9" t="s">
        <v>318</v>
      </c>
      <c r="HE214" s="9" t="s">
        <v>340</v>
      </c>
      <c r="HF214" s="9" t="s">
        <v>340</v>
      </c>
      <c r="HG214" s="9" t="s">
        <v>545</v>
      </c>
      <c r="HH214" s="9" t="s">
        <v>652</v>
      </c>
      <c r="HI214" s="9" t="s">
        <v>325</v>
      </c>
      <c r="HJ214" s="9" t="s">
        <v>340</v>
      </c>
      <c r="HK214" s="9" t="s">
        <v>334</v>
      </c>
      <c r="HL214" s="9" t="s">
        <v>334</v>
      </c>
      <c r="HM214" s="9" t="s">
        <v>325</v>
      </c>
      <c r="HN214" s="9" t="s">
        <v>340</v>
      </c>
      <c r="HO214" s="9" t="s">
        <v>334</v>
      </c>
      <c r="HP214" s="9" t="s">
        <v>334</v>
      </c>
      <c r="HQ214" s="9" t="s">
        <v>606</v>
      </c>
      <c r="HR214" s="9" t="s">
        <v>624</v>
      </c>
      <c r="HS214" s="9" t="s">
        <v>334</v>
      </c>
      <c r="HT214" s="9" t="s">
        <v>318</v>
      </c>
      <c r="HU214" s="9" t="s">
        <v>334</v>
      </c>
      <c r="HV214" s="9" t="s">
        <v>318</v>
      </c>
      <c r="HW214" s="9" t="s">
        <v>1043</v>
      </c>
      <c r="HX214" s="9" t="s">
        <v>322</v>
      </c>
      <c r="HY214" s="9" t="s">
        <v>325</v>
      </c>
      <c r="HZ214" s="9" t="s">
        <v>340</v>
      </c>
      <c r="IA214" s="9" t="s">
        <v>340</v>
      </c>
      <c r="IB214" s="9" t="s">
        <v>325</v>
      </c>
      <c r="IC214" s="9" t="s">
        <v>490</v>
      </c>
      <c r="ID214" s="9" t="s">
        <v>490</v>
      </c>
      <c r="IE214" s="9" t="s">
        <v>490</v>
      </c>
      <c r="IF214" s="9" t="s">
        <v>490</v>
      </c>
      <c r="IG214" s="9" t="s">
        <v>490</v>
      </c>
      <c r="IH214" s="9" t="s">
        <v>490</v>
      </c>
      <c r="II214" s="9" t="s">
        <v>490</v>
      </c>
      <c r="IJ214" s="9" t="s">
        <v>490</v>
      </c>
      <c r="IK214" s="9" t="s">
        <v>490</v>
      </c>
      <c r="IL214" s="9" t="s">
        <v>490</v>
      </c>
      <c r="IM214" s="9" t="s">
        <v>490</v>
      </c>
      <c r="IN214" s="9" t="s">
        <v>490</v>
      </c>
    </row>
    <row r="215" spans="1:248" x14ac:dyDescent="0.2">
      <c r="A215">
        <v>1</v>
      </c>
      <c r="B215" t="e" vm="196">
        <v>#VALUE!</v>
      </c>
      <c r="C215" t="s">
        <v>191</v>
      </c>
      <c r="E215" s="9" t="s">
        <v>454</v>
      </c>
      <c r="F215" s="9" t="s">
        <v>604</v>
      </c>
      <c r="G215" s="9" t="s">
        <v>753</v>
      </c>
      <c r="H215" s="9" t="s">
        <v>495</v>
      </c>
      <c r="I215" s="9" t="s">
        <v>334</v>
      </c>
      <c r="J215" s="9" t="s">
        <v>659</v>
      </c>
      <c r="K215" s="9" t="s">
        <v>377</v>
      </c>
      <c r="L215" s="9" t="s">
        <v>364</v>
      </c>
      <c r="M215" s="9" t="s">
        <v>318</v>
      </c>
      <c r="N215" s="9" t="s">
        <v>344</v>
      </c>
      <c r="O215" s="9" t="s">
        <v>859</v>
      </c>
      <c r="P215" s="9" t="s">
        <v>1521</v>
      </c>
      <c r="Q215" s="9" t="s">
        <v>1229</v>
      </c>
      <c r="R215" s="9" t="s">
        <v>325</v>
      </c>
      <c r="S215" s="9" t="s">
        <v>334</v>
      </c>
      <c r="T215" s="9" t="s">
        <v>1148</v>
      </c>
      <c r="U215" s="9" t="s">
        <v>541</v>
      </c>
      <c r="V215" s="9" t="s">
        <v>541</v>
      </c>
      <c r="W215" s="9" t="s">
        <v>340</v>
      </c>
      <c r="X215" s="9" t="s">
        <v>318</v>
      </c>
      <c r="Y215" s="9" t="s">
        <v>1082</v>
      </c>
      <c r="Z215" s="9" t="s">
        <v>1573</v>
      </c>
      <c r="AA215" s="9" t="s">
        <v>828</v>
      </c>
      <c r="AB215" s="9" t="s">
        <v>340</v>
      </c>
      <c r="AC215" s="9" t="s">
        <v>334</v>
      </c>
      <c r="AD215" s="9" t="s">
        <v>652</v>
      </c>
      <c r="AE215" s="9" t="s">
        <v>334</v>
      </c>
      <c r="AF215" s="9" t="s">
        <v>334</v>
      </c>
      <c r="AG215" s="9" t="s">
        <v>340</v>
      </c>
      <c r="AH215" s="9" t="s">
        <v>340</v>
      </c>
      <c r="AI215" s="9" t="s">
        <v>2786</v>
      </c>
      <c r="AJ215" s="9" t="s">
        <v>2872</v>
      </c>
      <c r="AK215" s="9" t="s">
        <v>1116</v>
      </c>
      <c r="AL215" s="9" t="s">
        <v>340</v>
      </c>
      <c r="AM215" s="9" t="s">
        <v>334</v>
      </c>
      <c r="AN215" s="9" t="s">
        <v>541</v>
      </c>
      <c r="AO215" s="9" t="s">
        <v>340</v>
      </c>
      <c r="AP215" s="9" t="s">
        <v>340</v>
      </c>
      <c r="AQ215" s="9" t="s">
        <v>340</v>
      </c>
      <c r="AR215" s="9" t="s">
        <v>340</v>
      </c>
      <c r="AS215" s="9" t="s">
        <v>1824</v>
      </c>
      <c r="AT215" s="9" t="s">
        <v>1031</v>
      </c>
      <c r="AU215" s="9" t="s">
        <v>541</v>
      </c>
      <c r="AV215" s="9" t="s">
        <v>334</v>
      </c>
      <c r="AW215" s="9" t="s">
        <v>334</v>
      </c>
      <c r="AX215" s="9" t="s">
        <v>576</v>
      </c>
      <c r="AY215" s="9" t="s">
        <v>340</v>
      </c>
      <c r="AZ215" s="9" t="s">
        <v>340</v>
      </c>
      <c r="BA215" s="9" t="s">
        <v>340</v>
      </c>
      <c r="BB215" s="9" t="s">
        <v>340</v>
      </c>
      <c r="BC215" s="9" t="s">
        <v>363</v>
      </c>
      <c r="BD215" s="9" t="s">
        <v>1267</v>
      </c>
      <c r="BE215" s="9" t="s">
        <v>576</v>
      </c>
      <c r="BF215" s="9" t="s">
        <v>340</v>
      </c>
      <c r="BG215" s="9" t="s">
        <v>334</v>
      </c>
      <c r="BH215" s="9" t="s">
        <v>403</v>
      </c>
      <c r="BI215" s="9" t="s">
        <v>325</v>
      </c>
      <c r="BJ215" s="9" t="s">
        <v>340</v>
      </c>
      <c r="BK215" s="9" t="s">
        <v>340</v>
      </c>
      <c r="BL215" s="9" t="s">
        <v>325</v>
      </c>
      <c r="BM215" s="9" t="s">
        <v>732</v>
      </c>
      <c r="BN215" s="9" t="s">
        <v>1268</v>
      </c>
      <c r="BO215" s="9" t="s">
        <v>828</v>
      </c>
      <c r="BP215" s="9" t="s">
        <v>318</v>
      </c>
      <c r="BQ215" s="9" t="s">
        <v>334</v>
      </c>
      <c r="BR215" s="9" t="s">
        <v>415</v>
      </c>
      <c r="BS215" s="9" t="s">
        <v>325</v>
      </c>
      <c r="BT215" s="9" t="s">
        <v>340</v>
      </c>
      <c r="BU215" s="9" t="s">
        <v>340</v>
      </c>
      <c r="BV215" s="9" t="s">
        <v>325</v>
      </c>
      <c r="BW215" s="9" t="s">
        <v>1003</v>
      </c>
      <c r="BX215" s="9" t="s">
        <v>608</v>
      </c>
      <c r="BY215" s="9" t="s">
        <v>652</v>
      </c>
      <c r="BZ215" s="9" t="s">
        <v>318</v>
      </c>
      <c r="CA215" s="9" t="s">
        <v>325</v>
      </c>
      <c r="CB215" s="9" t="s">
        <v>377</v>
      </c>
      <c r="CC215" s="9" t="s">
        <v>325</v>
      </c>
      <c r="CD215" s="9" t="s">
        <v>325</v>
      </c>
      <c r="CE215" s="9" t="s">
        <v>340</v>
      </c>
      <c r="CF215" s="9" t="s">
        <v>340</v>
      </c>
      <c r="CG215" s="9" t="s">
        <v>748</v>
      </c>
      <c r="CH215" s="9" t="s">
        <v>667</v>
      </c>
      <c r="CI215" s="9" t="s">
        <v>567</v>
      </c>
      <c r="CJ215" s="9" t="s">
        <v>340</v>
      </c>
      <c r="CK215" s="9" t="s">
        <v>334</v>
      </c>
      <c r="CL215" s="9" t="s">
        <v>336</v>
      </c>
      <c r="CM215" s="9" t="s">
        <v>318</v>
      </c>
      <c r="CN215" s="9" t="s">
        <v>340</v>
      </c>
      <c r="CO215" s="9" t="s">
        <v>340</v>
      </c>
      <c r="CP215" s="9" t="s">
        <v>318</v>
      </c>
      <c r="CQ215" s="9" t="s">
        <v>1215</v>
      </c>
      <c r="CR215" s="9" t="s">
        <v>1142</v>
      </c>
      <c r="CS215" s="9" t="s">
        <v>377</v>
      </c>
      <c r="CT215" s="9" t="s">
        <v>340</v>
      </c>
      <c r="CU215" s="9" t="s">
        <v>334</v>
      </c>
      <c r="CV215" s="9" t="s">
        <v>567</v>
      </c>
      <c r="CW215" s="9" t="s">
        <v>340</v>
      </c>
      <c r="CX215" s="9" t="s">
        <v>340</v>
      </c>
      <c r="CY215" s="9" t="s">
        <v>340</v>
      </c>
      <c r="CZ215" s="9" t="s">
        <v>340</v>
      </c>
      <c r="DA215" s="9" t="s">
        <v>1393</v>
      </c>
      <c r="DB215" s="9" t="s">
        <v>465</v>
      </c>
      <c r="DC215" s="9" t="s">
        <v>753</v>
      </c>
      <c r="DD215" s="9" t="s">
        <v>334</v>
      </c>
      <c r="DE215" s="9" t="s">
        <v>576</v>
      </c>
      <c r="DF215" s="9" t="s">
        <v>624</v>
      </c>
      <c r="DG215" s="9" t="s">
        <v>334</v>
      </c>
      <c r="DH215" s="9" t="s">
        <v>334</v>
      </c>
      <c r="DI215" s="9" t="s">
        <v>340</v>
      </c>
      <c r="DJ215" s="9" t="s">
        <v>318</v>
      </c>
      <c r="DK215" s="9" t="s">
        <v>462</v>
      </c>
      <c r="DL215" s="9" t="s">
        <v>908</v>
      </c>
      <c r="DM215" s="9" t="s">
        <v>369</v>
      </c>
      <c r="DN215" s="9" t="s">
        <v>828</v>
      </c>
      <c r="DO215" s="9" t="s">
        <v>923</v>
      </c>
      <c r="DP215" s="9" t="s">
        <v>1008</v>
      </c>
      <c r="DQ215" s="9" t="s">
        <v>325</v>
      </c>
      <c r="DR215" s="9" t="s">
        <v>340</v>
      </c>
      <c r="DS215" s="9" t="s">
        <v>340</v>
      </c>
      <c r="DT215" s="9" t="s">
        <v>325</v>
      </c>
      <c r="DU215" s="9" t="s">
        <v>821</v>
      </c>
      <c r="DV215" s="9" t="s">
        <v>1238</v>
      </c>
      <c r="DW215" s="9" t="s">
        <v>1511</v>
      </c>
      <c r="DX215" s="9" t="s">
        <v>828</v>
      </c>
      <c r="DY215" s="9" t="s">
        <v>692</v>
      </c>
      <c r="DZ215" s="9" t="s">
        <v>935</v>
      </c>
      <c r="EA215" s="9" t="s">
        <v>340</v>
      </c>
      <c r="EB215" s="9" t="s">
        <v>340</v>
      </c>
      <c r="EC215" s="9" t="s">
        <v>340</v>
      </c>
      <c r="ED215" s="9" t="s">
        <v>340</v>
      </c>
      <c r="EE215" s="9" t="s">
        <v>434</v>
      </c>
      <c r="EF215" s="9" t="s">
        <v>466</v>
      </c>
      <c r="EG215" s="9" t="s">
        <v>862</v>
      </c>
      <c r="EH215" s="9" t="s">
        <v>576</v>
      </c>
      <c r="EI215" s="9" t="s">
        <v>923</v>
      </c>
      <c r="EJ215" s="9" t="s">
        <v>729</v>
      </c>
      <c r="EK215" s="9" t="s">
        <v>340</v>
      </c>
      <c r="EL215" s="9" t="s">
        <v>340</v>
      </c>
      <c r="EM215" s="9" t="s">
        <v>340</v>
      </c>
      <c r="EN215" s="9" t="s">
        <v>340</v>
      </c>
      <c r="EO215" s="9" t="s">
        <v>1229</v>
      </c>
      <c r="EP215" s="9" t="s">
        <v>1062</v>
      </c>
      <c r="EQ215" s="9" t="s">
        <v>1192</v>
      </c>
      <c r="ER215" s="9" t="s">
        <v>545</v>
      </c>
      <c r="ES215" s="9" t="s">
        <v>541</v>
      </c>
      <c r="ET215" s="9" t="s">
        <v>612</v>
      </c>
      <c r="EU215" s="9" t="s">
        <v>325</v>
      </c>
      <c r="EV215" s="9" t="s">
        <v>340</v>
      </c>
      <c r="EW215" s="9" t="s">
        <v>340</v>
      </c>
      <c r="EX215" s="9" t="s">
        <v>325</v>
      </c>
      <c r="EY215" s="9" t="s">
        <v>1345</v>
      </c>
      <c r="EZ215" s="9" t="s">
        <v>1142</v>
      </c>
      <c r="FA215" s="9" t="s">
        <v>1278</v>
      </c>
      <c r="FB215" s="9" t="s">
        <v>541</v>
      </c>
      <c r="FC215" s="9" t="s">
        <v>614</v>
      </c>
      <c r="FD215" s="9" t="s">
        <v>543</v>
      </c>
      <c r="FE215" s="9" t="s">
        <v>364</v>
      </c>
      <c r="FF215" s="9" t="s">
        <v>318</v>
      </c>
      <c r="FG215" s="9" t="s">
        <v>340</v>
      </c>
      <c r="FH215" s="9" t="s">
        <v>455</v>
      </c>
      <c r="FI215" s="9" t="s">
        <v>1078</v>
      </c>
      <c r="FJ215" s="9" t="s">
        <v>1109</v>
      </c>
      <c r="FK215" s="9" t="s">
        <v>1147</v>
      </c>
      <c r="FL215" s="9" t="s">
        <v>1116</v>
      </c>
      <c r="FM215" s="9" t="s">
        <v>614</v>
      </c>
      <c r="FN215" s="9" t="s">
        <v>1116</v>
      </c>
      <c r="FO215" s="9" t="s">
        <v>344</v>
      </c>
      <c r="FP215" s="9" t="s">
        <v>334</v>
      </c>
      <c r="FQ215" s="9" t="s">
        <v>328</v>
      </c>
      <c r="FR215" s="9" t="s">
        <v>328</v>
      </c>
      <c r="FS215" s="9" t="s">
        <v>1271</v>
      </c>
      <c r="FT215" s="9" t="s">
        <v>1147</v>
      </c>
      <c r="FU215" s="9" t="s">
        <v>377</v>
      </c>
      <c r="FV215" s="9" t="s">
        <v>318</v>
      </c>
      <c r="FW215" s="9" t="s">
        <v>455</v>
      </c>
      <c r="FX215" s="9" t="s">
        <v>495</v>
      </c>
      <c r="FY215" s="9" t="s">
        <v>325</v>
      </c>
      <c r="FZ215" s="9" t="s">
        <v>340</v>
      </c>
      <c r="GA215" s="9" t="s">
        <v>325</v>
      </c>
      <c r="GB215" s="9" t="s">
        <v>340</v>
      </c>
      <c r="GC215" s="9" t="s">
        <v>519</v>
      </c>
      <c r="GD215" s="9" t="s">
        <v>825</v>
      </c>
      <c r="GE215" s="9" t="s">
        <v>336</v>
      </c>
      <c r="GF215" s="9" t="s">
        <v>318</v>
      </c>
      <c r="GG215" s="9" t="s">
        <v>325</v>
      </c>
      <c r="GH215" s="9" t="s">
        <v>495</v>
      </c>
      <c r="GI215" s="9" t="s">
        <v>576</v>
      </c>
      <c r="GJ215" s="9" t="s">
        <v>340</v>
      </c>
      <c r="GK215" s="9" t="s">
        <v>340</v>
      </c>
      <c r="GL215" s="9" t="s">
        <v>576</v>
      </c>
      <c r="GM215" s="9" t="s">
        <v>1831</v>
      </c>
      <c r="GN215" s="9" t="s">
        <v>1154</v>
      </c>
      <c r="GO215" s="9" t="s">
        <v>336</v>
      </c>
      <c r="GP215" s="9" t="s">
        <v>334</v>
      </c>
      <c r="GQ215" s="9" t="s">
        <v>325</v>
      </c>
      <c r="GR215" s="9" t="s">
        <v>344</v>
      </c>
      <c r="GS215" s="9" t="s">
        <v>340</v>
      </c>
      <c r="GT215" s="9" t="s">
        <v>340</v>
      </c>
      <c r="GU215" s="9" t="s">
        <v>340</v>
      </c>
      <c r="GV215" s="9" t="s">
        <v>340</v>
      </c>
      <c r="GW215" s="9" t="s">
        <v>567</v>
      </c>
      <c r="GX215" s="9" t="s">
        <v>344</v>
      </c>
      <c r="GY215" s="9" t="s">
        <v>455</v>
      </c>
      <c r="GZ215" s="9" t="s">
        <v>340</v>
      </c>
      <c r="HA215" s="9" t="s">
        <v>334</v>
      </c>
      <c r="HB215" s="9" t="s">
        <v>328</v>
      </c>
      <c r="HC215" s="9" t="s">
        <v>318</v>
      </c>
      <c r="HD215" s="9" t="s">
        <v>340</v>
      </c>
      <c r="HE215" s="9" t="s">
        <v>318</v>
      </c>
      <c r="HF215" s="9" t="s">
        <v>340</v>
      </c>
      <c r="HG215" s="9" t="s">
        <v>567</v>
      </c>
      <c r="HH215" s="9" t="s">
        <v>344</v>
      </c>
      <c r="HI215" s="9" t="s">
        <v>455</v>
      </c>
      <c r="HJ215" s="9" t="s">
        <v>334</v>
      </c>
      <c r="HK215" s="9" t="s">
        <v>334</v>
      </c>
      <c r="HL215" s="9" t="s">
        <v>328</v>
      </c>
      <c r="HM215" s="9" t="s">
        <v>340</v>
      </c>
      <c r="HN215" s="9" t="s">
        <v>340</v>
      </c>
      <c r="HO215" s="9" t="s">
        <v>340</v>
      </c>
      <c r="HP215" s="9" t="s">
        <v>340</v>
      </c>
      <c r="HQ215" s="9" t="s">
        <v>495</v>
      </c>
      <c r="HR215" s="9" t="s">
        <v>455</v>
      </c>
      <c r="HS215" s="9" t="s">
        <v>328</v>
      </c>
      <c r="HT215" s="9" t="s">
        <v>334</v>
      </c>
      <c r="HU215" s="9" t="s">
        <v>318</v>
      </c>
      <c r="HV215" s="9" t="s">
        <v>325</v>
      </c>
      <c r="HW215" s="9" t="s">
        <v>318</v>
      </c>
      <c r="HX215" s="9" t="s">
        <v>325</v>
      </c>
      <c r="HY215" s="9" t="s">
        <v>318</v>
      </c>
      <c r="HZ215" s="9" t="s">
        <v>318</v>
      </c>
      <c r="IA215" s="9" t="s">
        <v>318</v>
      </c>
      <c r="IB215" s="9" t="s">
        <v>340</v>
      </c>
      <c r="IC215" s="9" t="s">
        <v>490</v>
      </c>
      <c r="ID215" s="9" t="s">
        <v>490</v>
      </c>
      <c r="IE215" s="9" t="s">
        <v>490</v>
      </c>
      <c r="IF215" s="9" t="s">
        <v>490</v>
      </c>
      <c r="IG215" s="9" t="s">
        <v>490</v>
      </c>
      <c r="IH215" s="9" t="s">
        <v>490</v>
      </c>
      <c r="II215" s="9" t="s">
        <v>490</v>
      </c>
      <c r="IJ215" s="9" t="s">
        <v>490</v>
      </c>
      <c r="IK215" s="9" t="s">
        <v>490</v>
      </c>
      <c r="IL215" s="9" t="s">
        <v>318</v>
      </c>
      <c r="IM215" s="9" t="s">
        <v>318</v>
      </c>
      <c r="IN215" s="9" t="s">
        <v>490</v>
      </c>
    </row>
    <row r="216" spans="1:248" x14ac:dyDescent="0.2">
      <c r="A216">
        <v>1</v>
      </c>
      <c r="B216" t="e" vm="197">
        <v>#VALUE!</v>
      </c>
      <c r="C216" t="s">
        <v>192</v>
      </c>
      <c r="E216" s="9" t="s">
        <v>336</v>
      </c>
      <c r="F216" s="9" t="s">
        <v>328</v>
      </c>
      <c r="G216" s="9" t="s">
        <v>364</v>
      </c>
      <c r="H216" s="9" t="s">
        <v>340</v>
      </c>
      <c r="I216" s="9" t="s">
        <v>340</v>
      </c>
      <c r="J216" s="9" t="s">
        <v>364</v>
      </c>
      <c r="K216" s="9" t="s">
        <v>340</v>
      </c>
      <c r="L216" s="9" t="s">
        <v>340</v>
      </c>
      <c r="M216" s="9" t="s">
        <v>340</v>
      </c>
      <c r="N216" s="9" t="s">
        <v>340</v>
      </c>
      <c r="O216" s="9" t="s">
        <v>541</v>
      </c>
      <c r="P216" s="9" t="s">
        <v>318</v>
      </c>
      <c r="Q216" s="9" t="s">
        <v>541</v>
      </c>
      <c r="R216" s="9" t="s">
        <v>340</v>
      </c>
      <c r="S216" s="9" t="s">
        <v>340</v>
      </c>
      <c r="T216" s="9" t="s">
        <v>541</v>
      </c>
      <c r="U216" s="9" t="s">
        <v>340</v>
      </c>
      <c r="V216" s="9" t="s">
        <v>340</v>
      </c>
      <c r="W216" s="9" t="s">
        <v>340</v>
      </c>
      <c r="X216" s="9" t="s">
        <v>340</v>
      </c>
      <c r="Y216" s="9" t="s">
        <v>624</v>
      </c>
      <c r="Z216" s="9" t="s">
        <v>334</v>
      </c>
      <c r="AA216" s="9" t="s">
        <v>883</v>
      </c>
      <c r="AB216" s="9" t="s">
        <v>340</v>
      </c>
      <c r="AC216" s="9" t="s">
        <v>340</v>
      </c>
      <c r="AD216" s="9" t="s">
        <v>883</v>
      </c>
      <c r="AE216" s="9" t="s">
        <v>340</v>
      </c>
      <c r="AF216" s="9" t="s">
        <v>340</v>
      </c>
      <c r="AG216" s="9" t="s">
        <v>340</v>
      </c>
      <c r="AH216" s="9" t="s">
        <v>340</v>
      </c>
      <c r="AI216" s="9" t="s">
        <v>1116</v>
      </c>
      <c r="AJ216" s="9" t="s">
        <v>318</v>
      </c>
      <c r="AK216" s="9" t="s">
        <v>1116</v>
      </c>
      <c r="AL216" s="9" t="s">
        <v>340</v>
      </c>
      <c r="AM216" s="9" t="s">
        <v>340</v>
      </c>
      <c r="AN216" s="9" t="s">
        <v>1116</v>
      </c>
      <c r="AO216" s="9" t="s">
        <v>340</v>
      </c>
      <c r="AP216" s="9" t="s">
        <v>340</v>
      </c>
      <c r="AQ216" s="9" t="s">
        <v>340</v>
      </c>
      <c r="AR216" s="9" t="s">
        <v>340</v>
      </c>
      <c r="AS216" s="9" t="s">
        <v>576</v>
      </c>
      <c r="AT216" s="9" t="s">
        <v>318</v>
      </c>
      <c r="AU216" s="9" t="s">
        <v>576</v>
      </c>
      <c r="AV216" s="9" t="s">
        <v>340</v>
      </c>
      <c r="AW216" s="9" t="s">
        <v>340</v>
      </c>
      <c r="AX216" s="9" t="s">
        <v>576</v>
      </c>
      <c r="AY216" s="9" t="s">
        <v>340</v>
      </c>
      <c r="AZ216" s="9" t="s">
        <v>340</v>
      </c>
      <c r="BA216" s="9" t="s">
        <v>340</v>
      </c>
      <c r="BB216" s="9" t="s">
        <v>340</v>
      </c>
      <c r="BC216" s="9" t="s">
        <v>334</v>
      </c>
      <c r="BD216" s="9" t="s">
        <v>334</v>
      </c>
      <c r="BE216" s="9" t="s">
        <v>340</v>
      </c>
      <c r="BF216" s="9" t="s">
        <v>340</v>
      </c>
      <c r="BG216" s="9" t="s">
        <v>340</v>
      </c>
      <c r="BH216" s="9" t="s">
        <v>340</v>
      </c>
      <c r="BI216" s="9" t="s">
        <v>340</v>
      </c>
      <c r="BJ216" s="9" t="s">
        <v>340</v>
      </c>
      <c r="BK216" s="9" t="s">
        <v>340</v>
      </c>
      <c r="BL216" s="9" t="s">
        <v>340</v>
      </c>
      <c r="BM216" s="9" t="s">
        <v>334</v>
      </c>
      <c r="BN216" s="9" t="s">
        <v>334</v>
      </c>
      <c r="BO216" s="9" t="s">
        <v>340</v>
      </c>
      <c r="BP216" s="9" t="s">
        <v>340</v>
      </c>
      <c r="BQ216" s="9" t="s">
        <v>340</v>
      </c>
      <c r="BR216" s="9" t="s">
        <v>340</v>
      </c>
      <c r="BS216" s="9" t="s">
        <v>340</v>
      </c>
      <c r="BT216" s="9" t="s">
        <v>340</v>
      </c>
      <c r="BU216" s="9" t="s">
        <v>340</v>
      </c>
      <c r="BV216" s="9" t="s">
        <v>340</v>
      </c>
      <c r="BW216" s="9" t="s">
        <v>334</v>
      </c>
      <c r="BX216" s="9" t="s">
        <v>334</v>
      </c>
      <c r="BY216" s="9" t="s">
        <v>340</v>
      </c>
      <c r="BZ216" s="9" t="s">
        <v>340</v>
      </c>
      <c r="CA216" s="9" t="s">
        <v>340</v>
      </c>
      <c r="CB216" s="9" t="s">
        <v>340</v>
      </c>
      <c r="CC216" s="9" t="s">
        <v>340</v>
      </c>
      <c r="CD216" s="9" t="s">
        <v>340</v>
      </c>
      <c r="CE216" s="9" t="s">
        <v>340</v>
      </c>
      <c r="CF216" s="9" t="s">
        <v>340</v>
      </c>
      <c r="CG216" s="9" t="s">
        <v>318</v>
      </c>
      <c r="CH216" s="9" t="s">
        <v>318</v>
      </c>
      <c r="CI216" s="9" t="s">
        <v>340</v>
      </c>
      <c r="CJ216" s="9" t="s">
        <v>340</v>
      </c>
      <c r="CK216" s="9" t="s">
        <v>340</v>
      </c>
      <c r="CL216" s="9" t="s">
        <v>340</v>
      </c>
      <c r="CM216" s="9" t="s">
        <v>340</v>
      </c>
      <c r="CN216" s="9" t="s">
        <v>340</v>
      </c>
      <c r="CO216" s="9" t="s">
        <v>340</v>
      </c>
      <c r="CP216" s="9" t="s">
        <v>340</v>
      </c>
      <c r="CQ216" s="9" t="s">
        <v>318</v>
      </c>
      <c r="CR216" s="9" t="s">
        <v>318</v>
      </c>
      <c r="CS216" s="9" t="s">
        <v>340</v>
      </c>
      <c r="CT216" s="9" t="s">
        <v>340</v>
      </c>
      <c r="CU216" s="9" t="s">
        <v>340</v>
      </c>
      <c r="CV216" s="9" t="s">
        <v>340</v>
      </c>
      <c r="CW216" s="9" t="s">
        <v>340</v>
      </c>
      <c r="CX216" s="9" t="s">
        <v>340</v>
      </c>
      <c r="CY216" s="9" t="s">
        <v>340</v>
      </c>
      <c r="CZ216" s="9" t="s">
        <v>340</v>
      </c>
      <c r="DA216" s="9" t="s">
        <v>325</v>
      </c>
      <c r="DB216" s="9" t="s">
        <v>318</v>
      </c>
      <c r="DC216" s="9" t="s">
        <v>325</v>
      </c>
      <c r="DD216" s="9" t="s">
        <v>340</v>
      </c>
      <c r="DE216" s="9" t="s">
        <v>340</v>
      </c>
      <c r="DF216" s="9" t="s">
        <v>325</v>
      </c>
      <c r="DG216" s="9" t="s">
        <v>340</v>
      </c>
      <c r="DH216" s="9" t="s">
        <v>340</v>
      </c>
      <c r="DI216" s="9" t="s">
        <v>340</v>
      </c>
      <c r="DJ216" s="9" t="s">
        <v>340</v>
      </c>
      <c r="DK216" s="9" t="s">
        <v>495</v>
      </c>
      <c r="DL216" s="9" t="s">
        <v>334</v>
      </c>
      <c r="DM216" s="9" t="s">
        <v>325</v>
      </c>
      <c r="DN216" s="9" t="s">
        <v>340</v>
      </c>
      <c r="DO216" s="9" t="s">
        <v>318</v>
      </c>
      <c r="DP216" s="9" t="s">
        <v>325</v>
      </c>
      <c r="DQ216" s="9" t="s">
        <v>455</v>
      </c>
      <c r="DR216" s="9" t="s">
        <v>455</v>
      </c>
      <c r="DS216" s="9" t="s">
        <v>340</v>
      </c>
      <c r="DT216" s="9" t="s">
        <v>340</v>
      </c>
      <c r="DU216" s="9" t="s">
        <v>325</v>
      </c>
      <c r="DV216" s="9" t="s">
        <v>334</v>
      </c>
      <c r="DW216" s="9" t="s">
        <v>325</v>
      </c>
      <c r="DX216" s="9" t="s">
        <v>318</v>
      </c>
      <c r="DY216" s="9" t="s">
        <v>318</v>
      </c>
      <c r="DZ216" s="9" t="s">
        <v>334</v>
      </c>
      <c r="EA216" s="9" t="s">
        <v>340</v>
      </c>
      <c r="EB216" s="9" t="s">
        <v>340</v>
      </c>
      <c r="EC216" s="9" t="s">
        <v>340</v>
      </c>
      <c r="ED216" s="9" t="s">
        <v>340</v>
      </c>
      <c r="EE216" s="9" t="s">
        <v>325</v>
      </c>
      <c r="EF216" s="9" t="s">
        <v>334</v>
      </c>
      <c r="EG216" s="9" t="s">
        <v>325</v>
      </c>
      <c r="EH216" s="9" t="s">
        <v>340</v>
      </c>
      <c r="EI216" s="9" t="s">
        <v>318</v>
      </c>
      <c r="EJ216" s="9" t="s">
        <v>334</v>
      </c>
      <c r="EK216" s="9" t="s">
        <v>340</v>
      </c>
      <c r="EL216" s="9" t="s">
        <v>340</v>
      </c>
      <c r="EM216" s="9" t="s">
        <v>340</v>
      </c>
      <c r="EN216" s="9" t="s">
        <v>340</v>
      </c>
      <c r="EO216" s="9" t="s">
        <v>415</v>
      </c>
      <c r="EP216" s="9" t="s">
        <v>334</v>
      </c>
      <c r="EQ216" s="9" t="s">
        <v>344</v>
      </c>
      <c r="ER216" s="9" t="s">
        <v>455</v>
      </c>
      <c r="ES216" s="9" t="s">
        <v>318</v>
      </c>
      <c r="ET216" s="9" t="s">
        <v>334</v>
      </c>
      <c r="EU216" s="9" t="s">
        <v>364</v>
      </c>
      <c r="EV216" s="9" t="s">
        <v>364</v>
      </c>
      <c r="EW216" s="9" t="s">
        <v>340</v>
      </c>
      <c r="EX216" s="9" t="s">
        <v>318</v>
      </c>
      <c r="EY216" s="9" t="s">
        <v>328</v>
      </c>
      <c r="EZ216" s="9" t="s">
        <v>325</v>
      </c>
      <c r="FA216" s="9" t="s">
        <v>334</v>
      </c>
      <c r="FB216" s="9" t="s">
        <v>318</v>
      </c>
      <c r="FC216" s="9" t="s">
        <v>318</v>
      </c>
      <c r="FD216" s="9" t="s">
        <v>334</v>
      </c>
      <c r="FE216" s="9" t="s">
        <v>318</v>
      </c>
      <c r="FF216" s="9" t="s">
        <v>340</v>
      </c>
      <c r="FG216" s="9" t="s">
        <v>340</v>
      </c>
      <c r="FH216" s="9" t="s">
        <v>318</v>
      </c>
      <c r="FI216" s="9" t="s">
        <v>455</v>
      </c>
      <c r="FJ216" s="9" t="s">
        <v>325</v>
      </c>
      <c r="FK216" s="9" t="s">
        <v>334</v>
      </c>
      <c r="FL216" s="9" t="s">
        <v>318</v>
      </c>
      <c r="FM216" s="9" t="s">
        <v>318</v>
      </c>
      <c r="FN216" s="9" t="s">
        <v>334</v>
      </c>
      <c r="FO216" s="9" t="s">
        <v>318</v>
      </c>
      <c r="FP216" s="9" t="s">
        <v>340</v>
      </c>
      <c r="FQ216" s="9" t="s">
        <v>340</v>
      </c>
      <c r="FR216" s="9" t="s">
        <v>318</v>
      </c>
      <c r="FS216" s="9" t="s">
        <v>495</v>
      </c>
      <c r="FT216" s="9" t="s">
        <v>455</v>
      </c>
      <c r="FU216" s="9" t="s">
        <v>328</v>
      </c>
      <c r="FV216" s="9" t="s">
        <v>318</v>
      </c>
      <c r="FW216" s="9" t="s">
        <v>334</v>
      </c>
      <c r="FX216" s="9" t="s">
        <v>325</v>
      </c>
      <c r="FY216" s="9" t="s">
        <v>318</v>
      </c>
      <c r="FZ216" s="9" t="s">
        <v>340</v>
      </c>
      <c r="GA216" s="9" t="s">
        <v>340</v>
      </c>
      <c r="GB216" s="9" t="s">
        <v>318</v>
      </c>
      <c r="GC216" s="9" t="s">
        <v>364</v>
      </c>
      <c r="GD216" s="9" t="s">
        <v>325</v>
      </c>
      <c r="GE216" s="9" t="s">
        <v>325</v>
      </c>
      <c r="GF216" s="9" t="s">
        <v>318</v>
      </c>
      <c r="GG216" s="9" t="s">
        <v>318</v>
      </c>
      <c r="GH216" s="9" t="s">
        <v>325</v>
      </c>
      <c r="GI216" s="9" t="s">
        <v>340</v>
      </c>
      <c r="GJ216" s="9" t="s">
        <v>340</v>
      </c>
      <c r="GK216" s="9" t="s">
        <v>340</v>
      </c>
      <c r="GL216" s="9" t="s">
        <v>340</v>
      </c>
      <c r="GM216" s="9" t="s">
        <v>455</v>
      </c>
      <c r="GN216" s="9" t="s">
        <v>334</v>
      </c>
      <c r="GO216" s="9" t="s">
        <v>328</v>
      </c>
      <c r="GP216" s="9" t="s">
        <v>340</v>
      </c>
      <c r="GQ216" s="9" t="s">
        <v>334</v>
      </c>
      <c r="GR216" s="9" t="s">
        <v>325</v>
      </c>
      <c r="GS216" s="9" t="s">
        <v>340</v>
      </c>
      <c r="GT216" s="9" t="s">
        <v>340</v>
      </c>
      <c r="GU216" s="9" t="s">
        <v>340</v>
      </c>
      <c r="GV216" s="9" t="s">
        <v>340</v>
      </c>
      <c r="GW216" s="9" t="s">
        <v>455</v>
      </c>
      <c r="GX216" s="9" t="s">
        <v>328</v>
      </c>
      <c r="GY216" s="9" t="s">
        <v>334</v>
      </c>
      <c r="GZ216" s="9" t="s">
        <v>334</v>
      </c>
      <c r="HA216" s="9" t="s">
        <v>340</v>
      </c>
      <c r="HB216" s="9" t="s">
        <v>318</v>
      </c>
      <c r="HC216" s="9" t="s">
        <v>340</v>
      </c>
      <c r="HD216" s="9" t="s">
        <v>340</v>
      </c>
      <c r="HE216" s="9" t="s">
        <v>340</v>
      </c>
      <c r="HF216" s="9" t="s">
        <v>340</v>
      </c>
      <c r="HG216" s="9" t="s">
        <v>328</v>
      </c>
      <c r="HH216" s="9" t="s">
        <v>328</v>
      </c>
      <c r="HI216" s="9" t="s">
        <v>318</v>
      </c>
      <c r="HJ216" s="9" t="s">
        <v>318</v>
      </c>
      <c r="HK216" s="9" t="s">
        <v>340</v>
      </c>
      <c r="HL216" s="9" t="s">
        <v>318</v>
      </c>
      <c r="HM216" s="9" t="s">
        <v>340</v>
      </c>
      <c r="HN216" s="9" t="s">
        <v>340</v>
      </c>
      <c r="HO216" s="9" t="s">
        <v>340</v>
      </c>
      <c r="HP216" s="9" t="s">
        <v>340</v>
      </c>
      <c r="HQ216" s="9" t="s">
        <v>318</v>
      </c>
      <c r="HR216" s="9" t="s">
        <v>325</v>
      </c>
      <c r="HS216" s="9" t="s">
        <v>318</v>
      </c>
      <c r="HT216" s="9" t="s">
        <v>318</v>
      </c>
      <c r="HU216" s="9" t="s">
        <v>318</v>
      </c>
      <c r="HV216" s="9" t="s">
        <v>318</v>
      </c>
      <c r="HW216" s="9" t="s">
        <v>318</v>
      </c>
      <c r="HX216" s="9" t="s">
        <v>328</v>
      </c>
      <c r="HY216" s="9" t="s">
        <v>318</v>
      </c>
      <c r="HZ216" s="9" t="s">
        <v>340</v>
      </c>
      <c r="IA216" s="9" t="s">
        <v>318</v>
      </c>
      <c r="IB216" s="9" t="s">
        <v>340</v>
      </c>
      <c r="IC216" s="9" t="s">
        <v>490</v>
      </c>
      <c r="ID216" s="9" t="s">
        <v>490</v>
      </c>
      <c r="IE216" s="9" t="s">
        <v>490</v>
      </c>
      <c r="IF216" s="9" t="s">
        <v>490</v>
      </c>
      <c r="IG216" s="9" t="s">
        <v>490</v>
      </c>
      <c r="IH216" s="9" t="s">
        <v>490</v>
      </c>
      <c r="II216" s="9" t="s">
        <v>490</v>
      </c>
      <c r="IJ216" s="9" t="s">
        <v>490</v>
      </c>
      <c r="IK216" s="9" t="s">
        <v>490</v>
      </c>
      <c r="IL216" s="9" t="s">
        <v>490</v>
      </c>
      <c r="IM216" s="9" t="s">
        <v>490</v>
      </c>
      <c r="IN216" s="9" t="s">
        <v>490</v>
      </c>
    </row>
    <row r="217" spans="1:248" x14ac:dyDescent="0.2">
      <c r="A217">
        <v>1</v>
      </c>
      <c r="B217" t="e" vm="198">
        <v>#VALUE!</v>
      </c>
      <c r="C217" t="s">
        <v>193</v>
      </c>
      <c r="E217" s="9" t="s">
        <v>455</v>
      </c>
      <c r="F217" s="9" t="s">
        <v>318</v>
      </c>
      <c r="G217" s="9" t="s">
        <v>455</v>
      </c>
      <c r="H217" s="9" t="s">
        <v>455</v>
      </c>
      <c r="I217" s="9" t="s">
        <v>340</v>
      </c>
      <c r="J217" s="9" t="s">
        <v>340</v>
      </c>
      <c r="K217" s="9" t="s">
        <v>340</v>
      </c>
      <c r="L217" s="9" t="s">
        <v>340</v>
      </c>
      <c r="M217" s="9" t="s">
        <v>340</v>
      </c>
      <c r="N217" s="9" t="s">
        <v>340</v>
      </c>
      <c r="O217" s="9" t="s">
        <v>361</v>
      </c>
      <c r="P217" s="9" t="s">
        <v>328</v>
      </c>
      <c r="Q217" s="9" t="s">
        <v>455</v>
      </c>
      <c r="R217" s="9" t="s">
        <v>455</v>
      </c>
      <c r="S217" s="9" t="s">
        <v>340</v>
      </c>
      <c r="T217" s="9" t="s">
        <v>340</v>
      </c>
      <c r="U217" s="9" t="s">
        <v>340</v>
      </c>
      <c r="V217" s="9" t="s">
        <v>340</v>
      </c>
      <c r="W217" s="9" t="s">
        <v>340</v>
      </c>
      <c r="X217" s="9" t="s">
        <v>340</v>
      </c>
      <c r="Y217" s="9" t="s">
        <v>567</v>
      </c>
      <c r="Z217" s="9" t="s">
        <v>344</v>
      </c>
      <c r="AA217" s="9" t="s">
        <v>364</v>
      </c>
      <c r="AB217" s="9" t="s">
        <v>364</v>
      </c>
      <c r="AC217" s="9" t="s">
        <v>340</v>
      </c>
      <c r="AD217" s="9" t="s">
        <v>340</v>
      </c>
      <c r="AE217" s="9" t="s">
        <v>340</v>
      </c>
      <c r="AF217" s="9" t="s">
        <v>340</v>
      </c>
      <c r="AG217" s="9" t="s">
        <v>340</v>
      </c>
      <c r="AH217" s="9" t="s">
        <v>340</v>
      </c>
      <c r="AI217" s="9" t="s">
        <v>455</v>
      </c>
      <c r="AJ217" s="9" t="s">
        <v>455</v>
      </c>
      <c r="AK217" s="9" t="s">
        <v>340</v>
      </c>
      <c r="AL217" s="9" t="s">
        <v>340</v>
      </c>
      <c r="AM217" s="9" t="s">
        <v>340</v>
      </c>
      <c r="AN217" s="9" t="s">
        <v>340</v>
      </c>
      <c r="AO217" s="9" t="s">
        <v>340</v>
      </c>
      <c r="AP217" s="9" t="s">
        <v>340</v>
      </c>
      <c r="AQ217" s="9" t="s">
        <v>340</v>
      </c>
      <c r="AR217" s="9" t="s">
        <v>340</v>
      </c>
      <c r="AS217" s="9" t="s">
        <v>455</v>
      </c>
      <c r="AT217" s="9" t="s">
        <v>455</v>
      </c>
      <c r="AU217" s="9" t="s">
        <v>340</v>
      </c>
      <c r="AV217" s="9" t="s">
        <v>340</v>
      </c>
      <c r="AW217" s="9" t="s">
        <v>340</v>
      </c>
      <c r="AX217" s="9" t="s">
        <v>340</v>
      </c>
      <c r="AY217" s="9" t="s">
        <v>340</v>
      </c>
      <c r="AZ217" s="9" t="s">
        <v>340</v>
      </c>
      <c r="BA217" s="9" t="s">
        <v>340</v>
      </c>
      <c r="BB217" s="9" t="s">
        <v>340</v>
      </c>
      <c r="BC217" s="9" t="s">
        <v>455</v>
      </c>
      <c r="BD217" s="9" t="s">
        <v>455</v>
      </c>
      <c r="BE217" s="9" t="s">
        <v>340</v>
      </c>
      <c r="BF217" s="9" t="s">
        <v>340</v>
      </c>
      <c r="BG217" s="9" t="s">
        <v>340</v>
      </c>
      <c r="BH217" s="9" t="s">
        <v>340</v>
      </c>
      <c r="BI217" s="9" t="s">
        <v>340</v>
      </c>
      <c r="BJ217" s="9" t="s">
        <v>340</v>
      </c>
      <c r="BK217" s="9" t="s">
        <v>340</v>
      </c>
      <c r="BL217" s="9" t="s">
        <v>340</v>
      </c>
      <c r="BM217" s="9" t="s">
        <v>340</v>
      </c>
      <c r="BN217" s="9" t="s">
        <v>340</v>
      </c>
      <c r="BO217" s="9" t="s">
        <v>340</v>
      </c>
      <c r="BP217" s="9" t="s">
        <v>340</v>
      </c>
      <c r="BQ217" s="9" t="s">
        <v>340</v>
      </c>
      <c r="BR217" s="9" t="s">
        <v>340</v>
      </c>
      <c r="BS217" s="9" t="s">
        <v>340</v>
      </c>
      <c r="BT217" s="9" t="s">
        <v>340</v>
      </c>
      <c r="BU217" s="9" t="s">
        <v>340</v>
      </c>
      <c r="BV217" s="9" t="s">
        <v>340</v>
      </c>
      <c r="BW217" s="9" t="s">
        <v>340</v>
      </c>
      <c r="BX217" s="9" t="s">
        <v>340</v>
      </c>
      <c r="BY217" s="9" t="s">
        <v>340</v>
      </c>
      <c r="BZ217" s="9" t="s">
        <v>340</v>
      </c>
      <c r="CA217" s="9" t="s">
        <v>340</v>
      </c>
      <c r="CB217" s="9" t="s">
        <v>340</v>
      </c>
      <c r="CC217" s="9" t="s">
        <v>340</v>
      </c>
      <c r="CD217" s="9" t="s">
        <v>340</v>
      </c>
      <c r="CE217" s="9" t="s">
        <v>340</v>
      </c>
      <c r="CF217" s="9" t="s">
        <v>340</v>
      </c>
      <c r="CG217" s="9" t="s">
        <v>340</v>
      </c>
      <c r="CH217" s="9" t="s">
        <v>340</v>
      </c>
      <c r="CI217" s="9" t="s">
        <v>340</v>
      </c>
      <c r="CJ217" s="9" t="s">
        <v>340</v>
      </c>
      <c r="CK217" s="9" t="s">
        <v>340</v>
      </c>
      <c r="CL217" s="9" t="s">
        <v>340</v>
      </c>
      <c r="CM217" s="9" t="s">
        <v>340</v>
      </c>
      <c r="CN217" s="9" t="s">
        <v>340</v>
      </c>
      <c r="CO217" s="9" t="s">
        <v>340</v>
      </c>
      <c r="CP217" s="9" t="s">
        <v>340</v>
      </c>
      <c r="CQ217" s="9" t="s">
        <v>318</v>
      </c>
      <c r="CR217" s="9" t="s">
        <v>318</v>
      </c>
      <c r="CS217" s="9" t="s">
        <v>340</v>
      </c>
      <c r="CT217" s="9" t="s">
        <v>340</v>
      </c>
      <c r="CU217" s="9" t="s">
        <v>340</v>
      </c>
      <c r="CV217" s="9" t="s">
        <v>340</v>
      </c>
      <c r="CW217" s="9" t="s">
        <v>340</v>
      </c>
      <c r="CX217" s="9" t="s">
        <v>340</v>
      </c>
      <c r="CY217" s="9" t="s">
        <v>340</v>
      </c>
      <c r="CZ217" s="9" t="s">
        <v>340</v>
      </c>
      <c r="DA217" s="9" t="s">
        <v>318</v>
      </c>
      <c r="DB217" s="9" t="s">
        <v>318</v>
      </c>
      <c r="DC217" s="9" t="s">
        <v>340</v>
      </c>
      <c r="DD217" s="9" t="s">
        <v>340</v>
      </c>
      <c r="DE217" s="9" t="s">
        <v>340</v>
      </c>
      <c r="DF217" s="9" t="s">
        <v>340</v>
      </c>
      <c r="DG217" s="9" t="s">
        <v>340</v>
      </c>
      <c r="DH217" s="9" t="s">
        <v>340</v>
      </c>
      <c r="DI217" s="9" t="s">
        <v>340</v>
      </c>
      <c r="DJ217" s="9" t="s">
        <v>340</v>
      </c>
      <c r="DK217" s="9" t="s">
        <v>340</v>
      </c>
      <c r="DL217" s="9" t="s">
        <v>340</v>
      </c>
      <c r="DM217" s="9" t="s">
        <v>340</v>
      </c>
      <c r="DN217" s="9" t="s">
        <v>340</v>
      </c>
      <c r="DO217" s="9" t="s">
        <v>340</v>
      </c>
      <c r="DP217" s="9" t="s">
        <v>340</v>
      </c>
      <c r="DQ217" s="9" t="s">
        <v>340</v>
      </c>
      <c r="DR217" s="9" t="s">
        <v>340</v>
      </c>
      <c r="DS217" s="9" t="s">
        <v>340</v>
      </c>
      <c r="DT217" s="9" t="s">
        <v>340</v>
      </c>
      <c r="DU217" s="9" t="s">
        <v>334</v>
      </c>
      <c r="DV217" s="9" t="s">
        <v>334</v>
      </c>
      <c r="DW217" s="9" t="s">
        <v>340</v>
      </c>
      <c r="DX217" s="9" t="s">
        <v>340</v>
      </c>
      <c r="DY217" s="9" t="s">
        <v>340</v>
      </c>
      <c r="DZ217" s="9" t="s">
        <v>340</v>
      </c>
      <c r="EA217" s="9" t="s">
        <v>340</v>
      </c>
      <c r="EB217" s="9" t="s">
        <v>340</v>
      </c>
      <c r="EC217" s="9" t="s">
        <v>340</v>
      </c>
      <c r="ED217" s="9" t="s">
        <v>340</v>
      </c>
      <c r="EE217" s="9" t="s">
        <v>340</v>
      </c>
      <c r="EF217" s="9" t="s">
        <v>340</v>
      </c>
      <c r="EG217" s="9" t="s">
        <v>340</v>
      </c>
      <c r="EH217" s="9" t="s">
        <v>340</v>
      </c>
      <c r="EI217" s="9" t="s">
        <v>340</v>
      </c>
      <c r="EJ217" s="9" t="s">
        <v>340</v>
      </c>
      <c r="EK217" s="9" t="s">
        <v>340</v>
      </c>
      <c r="EL217" s="9" t="s">
        <v>340</v>
      </c>
      <c r="EM217" s="9" t="s">
        <v>340</v>
      </c>
      <c r="EN217" s="9" t="s">
        <v>340</v>
      </c>
      <c r="EO217" s="9" t="s">
        <v>318</v>
      </c>
      <c r="EP217" s="9" t="s">
        <v>318</v>
      </c>
      <c r="EQ217" s="9" t="s">
        <v>318</v>
      </c>
      <c r="ER217" s="9" t="s">
        <v>340</v>
      </c>
      <c r="ES217" s="9" t="s">
        <v>318</v>
      </c>
      <c r="ET217" s="9" t="s">
        <v>340</v>
      </c>
      <c r="EU217" s="9" t="s">
        <v>340</v>
      </c>
      <c r="EV217" s="9" t="s">
        <v>340</v>
      </c>
      <c r="EW217" s="9" t="s">
        <v>340</v>
      </c>
      <c r="EX217" s="9" t="s">
        <v>340</v>
      </c>
      <c r="EY217" s="9" t="s">
        <v>318</v>
      </c>
      <c r="EZ217" s="9" t="s">
        <v>318</v>
      </c>
      <c r="FA217" s="9" t="s">
        <v>318</v>
      </c>
      <c r="FB217" s="9" t="s">
        <v>318</v>
      </c>
      <c r="FC217" s="9" t="s">
        <v>340</v>
      </c>
      <c r="FD217" s="9" t="s">
        <v>318</v>
      </c>
      <c r="FE217" s="9" t="s">
        <v>340</v>
      </c>
      <c r="FF217" s="9" t="s">
        <v>340</v>
      </c>
      <c r="FG217" s="9" t="s">
        <v>340</v>
      </c>
      <c r="FH217" s="9" t="s">
        <v>340</v>
      </c>
      <c r="FI217" s="9" t="s">
        <v>318</v>
      </c>
      <c r="FJ217" s="9" t="s">
        <v>340</v>
      </c>
      <c r="FK217" s="9" t="s">
        <v>318</v>
      </c>
      <c r="FL217" s="9" t="s">
        <v>318</v>
      </c>
      <c r="FM217" s="9" t="s">
        <v>340</v>
      </c>
      <c r="FN217" s="9" t="s">
        <v>318</v>
      </c>
      <c r="FO217" s="9" t="s">
        <v>340</v>
      </c>
      <c r="FP217" s="9" t="s">
        <v>340</v>
      </c>
      <c r="FQ217" s="9" t="s">
        <v>340</v>
      </c>
      <c r="FR217" s="9" t="s">
        <v>340</v>
      </c>
      <c r="FS217" s="9" t="s">
        <v>318</v>
      </c>
      <c r="FT217" s="9" t="s">
        <v>318</v>
      </c>
      <c r="FU217" s="9" t="s">
        <v>318</v>
      </c>
      <c r="FV217" s="9" t="s">
        <v>318</v>
      </c>
      <c r="FW217" s="9" t="s">
        <v>340</v>
      </c>
      <c r="FX217" s="9" t="s">
        <v>318</v>
      </c>
      <c r="FY217" s="9" t="s">
        <v>340</v>
      </c>
      <c r="FZ217" s="9" t="s">
        <v>340</v>
      </c>
      <c r="GA217" s="9" t="s">
        <v>340</v>
      </c>
      <c r="GB217" s="9" t="s">
        <v>340</v>
      </c>
      <c r="GC217" s="9" t="s">
        <v>318</v>
      </c>
      <c r="GD217" s="9" t="s">
        <v>318</v>
      </c>
      <c r="GE217" s="9" t="s">
        <v>340</v>
      </c>
      <c r="GF217" s="9" t="s">
        <v>318</v>
      </c>
      <c r="GG217" s="9" t="s">
        <v>340</v>
      </c>
      <c r="GH217" s="9" t="s">
        <v>318</v>
      </c>
      <c r="GI217" s="9" t="s">
        <v>340</v>
      </c>
      <c r="GJ217" s="9" t="s">
        <v>340</v>
      </c>
      <c r="GK217" s="9" t="s">
        <v>340</v>
      </c>
      <c r="GL217" s="9" t="s">
        <v>340</v>
      </c>
      <c r="GM217" s="9" t="s">
        <v>318</v>
      </c>
      <c r="GN217" s="9" t="s">
        <v>318</v>
      </c>
      <c r="GO217" s="9" t="s">
        <v>318</v>
      </c>
      <c r="GP217" s="9" t="s">
        <v>318</v>
      </c>
      <c r="GQ217" s="9" t="s">
        <v>340</v>
      </c>
      <c r="GR217" s="9" t="s">
        <v>340</v>
      </c>
      <c r="GS217" s="9" t="s">
        <v>340</v>
      </c>
      <c r="GT217" s="9" t="s">
        <v>340</v>
      </c>
      <c r="GU217" s="9" t="s">
        <v>340</v>
      </c>
      <c r="GV217" s="9" t="s">
        <v>340</v>
      </c>
      <c r="GW217" s="9" t="s">
        <v>318</v>
      </c>
      <c r="GX217" s="9" t="s">
        <v>318</v>
      </c>
      <c r="GY217" s="9" t="s">
        <v>318</v>
      </c>
      <c r="GZ217" s="9" t="s">
        <v>318</v>
      </c>
      <c r="HA217" s="9" t="s">
        <v>340</v>
      </c>
      <c r="HB217" s="9" t="s">
        <v>318</v>
      </c>
      <c r="HC217" s="9" t="s">
        <v>340</v>
      </c>
      <c r="HD217" s="9" t="s">
        <v>340</v>
      </c>
      <c r="HE217" s="9" t="s">
        <v>340</v>
      </c>
      <c r="HF217" s="9" t="s">
        <v>340</v>
      </c>
      <c r="HG217" s="9" t="s">
        <v>340</v>
      </c>
      <c r="HH217" s="9" t="s">
        <v>340</v>
      </c>
      <c r="HI217" s="9" t="s">
        <v>340</v>
      </c>
      <c r="HJ217" s="9" t="s">
        <v>318</v>
      </c>
      <c r="HK217" s="9" t="s">
        <v>340</v>
      </c>
      <c r="HL217" s="9" t="s">
        <v>318</v>
      </c>
      <c r="HM217" s="9" t="s">
        <v>340</v>
      </c>
      <c r="HN217" s="9" t="s">
        <v>340</v>
      </c>
      <c r="HO217" s="9" t="s">
        <v>340</v>
      </c>
      <c r="HP217" s="9" t="s">
        <v>340</v>
      </c>
      <c r="HQ217" s="9" t="s">
        <v>318</v>
      </c>
      <c r="HR217" s="9" t="s">
        <v>334</v>
      </c>
      <c r="HS217" s="9" t="s">
        <v>318</v>
      </c>
      <c r="HT217" s="9" t="s">
        <v>318</v>
      </c>
      <c r="HU217" s="9" t="s">
        <v>318</v>
      </c>
      <c r="HV217" s="9" t="s">
        <v>318</v>
      </c>
      <c r="HW217" s="9" t="s">
        <v>318</v>
      </c>
      <c r="HX217" s="9" t="s">
        <v>318</v>
      </c>
      <c r="HY217" s="9" t="s">
        <v>318</v>
      </c>
      <c r="HZ217" s="9" t="s">
        <v>340</v>
      </c>
      <c r="IA217" s="9" t="s">
        <v>340</v>
      </c>
      <c r="IB217" s="9" t="s">
        <v>318</v>
      </c>
      <c r="IC217" s="9" t="s">
        <v>490</v>
      </c>
      <c r="ID217" s="9" t="s">
        <v>490</v>
      </c>
      <c r="IE217" s="9" t="s">
        <v>490</v>
      </c>
      <c r="IF217" s="9" t="s">
        <v>490</v>
      </c>
      <c r="IG217" s="9" t="s">
        <v>490</v>
      </c>
      <c r="IH217" s="9" t="s">
        <v>490</v>
      </c>
      <c r="II217" s="9" t="s">
        <v>490</v>
      </c>
      <c r="IJ217" s="9" t="s">
        <v>490</v>
      </c>
      <c r="IK217" s="9" t="s">
        <v>490</v>
      </c>
      <c r="IL217" s="9" t="s">
        <v>490</v>
      </c>
      <c r="IM217" s="9" t="s">
        <v>490</v>
      </c>
      <c r="IN217" s="9" t="s">
        <v>490</v>
      </c>
    </row>
    <row r="218" spans="1:248" x14ac:dyDescent="0.2">
      <c r="A218">
        <v>1</v>
      </c>
      <c r="B218" t="e" vm="199">
        <v>#VALUE!</v>
      </c>
      <c r="C218" t="s">
        <v>195</v>
      </c>
      <c r="E218" s="9" t="s">
        <v>361</v>
      </c>
      <c r="F218" s="9" t="s">
        <v>361</v>
      </c>
      <c r="G218" s="9" t="s">
        <v>318</v>
      </c>
      <c r="H218" s="9" t="s">
        <v>318</v>
      </c>
      <c r="I218" s="9" t="s">
        <v>340</v>
      </c>
      <c r="J218" s="9" t="s">
        <v>340</v>
      </c>
      <c r="K218" s="9" t="s">
        <v>318</v>
      </c>
      <c r="L218" s="9" t="s">
        <v>318</v>
      </c>
      <c r="M218" s="9" t="s">
        <v>340</v>
      </c>
      <c r="N218" s="9" t="s">
        <v>340</v>
      </c>
      <c r="O218" s="9" t="s">
        <v>495</v>
      </c>
      <c r="P218" s="9" t="s">
        <v>495</v>
      </c>
      <c r="Q218" s="9" t="s">
        <v>340</v>
      </c>
      <c r="R218" s="9" t="s">
        <v>340</v>
      </c>
      <c r="S218" s="9" t="s">
        <v>340</v>
      </c>
      <c r="T218" s="9" t="s">
        <v>340</v>
      </c>
      <c r="U218" s="9" t="s">
        <v>340</v>
      </c>
      <c r="V218" s="9" t="s">
        <v>340</v>
      </c>
      <c r="W218" s="9" t="s">
        <v>340</v>
      </c>
      <c r="X218" s="9" t="s">
        <v>340</v>
      </c>
      <c r="Y218" s="9" t="s">
        <v>336</v>
      </c>
      <c r="Z218" s="9" t="s">
        <v>336</v>
      </c>
      <c r="AA218" s="9" t="s">
        <v>340</v>
      </c>
      <c r="AB218" s="9" t="s">
        <v>340</v>
      </c>
      <c r="AC218" s="9" t="s">
        <v>340</v>
      </c>
      <c r="AD218" s="9" t="s">
        <v>340</v>
      </c>
      <c r="AE218" s="9" t="s">
        <v>340</v>
      </c>
      <c r="AF218" s="9" t="s">
        <v>340</v>
      </c>
      <c r="AG218" s="9" t="s">
        <v>340</v>
      </c>
      <c r="AH218" s="9" t="s">
        <v>340</v>
      </c>
      <c r="AI218" s="9" t="s">
        <v>364</v>
      </c>
      <c r="AJ218" s="9" t="s">
        <v>364</v>
      </c>
      <c r="AK218" s="9" t="s">
        <v>340</v>
      </c>
      <c r="AL218" s="9" t="s">
        <v>340</v>
      </c>
      <c r="AM218" s="9" t="s">
        <v>340</v>
      </c>
      <c r="AN218" s="9" t="s">
        <v>340</v>
      </c>
      <c r="AO218" s="9" t="s">
        <v>340</v>
      </c>
      <c r="AP218" s="9" t="s">
        <v>340</v>
      </c>
      <c r="AQ218" s="9" t="s">
        <v>340</v>
      </c>
      <c r="AR218" s="9" t="s">
        <v>340</v>
      </c>
      <c r="AS218" s="9" t="s">
        <v>344</v>
      </c>
      <c r="AT218" s="9" t="s">
        <v>344</v>
      </c>
      <c r="AU218" s="9" t="s">
        <v>318</v>
      </c>
      <c r="AV218" s="9" t="s">
        <v>318</v>
      </c>
      <c r="AW218" s="9" t="s">
        <v>340</v>
      </c>
      <c r="AX218" s="9" t="s">
        <v>340</v>
      </c>
      <c r="AY218" s="9" t="s">
        <v>340</v>
      </c>
      <c r="AZ218" s="9" t="s">
        <v>340</v>
      </c>
      <c r="BA218" s="9" t="s">
        <v>340</v>
      </c>
      <c r="BB218" s="9" t="s">
        <v>340</v>
      </c>
      <c r="BC218" s="9" t="s">
        <v>328</v>
      </c>
      <c r="BD218" s="9" t="s">
        <v>328</v>
      </c>
      <c r="BE218" s="9" t="s">
        <v>318</v>
      </c>
      <c r="BF218" s="9" t="s">
        <v>318</v>
      </c>
      <c r="BG218" s="9" t="s">
        <v>340</v>
      </c>
      <c r="BH218" s="9" t="s">
        <v>318</v>
      </c>
      <c r="BI218" s="9" t="s">
        <v>340</v>
      </c>
      <c r="BJ218" s="9" t="s">
        <v>340</v>
      </c>
      <c r="BK218" s="9" t="s">
        <v>340</v>
      </c>
      <c r="BL218" s="9" t="s">
        <v>340</v>
      </c>
      <c r="BM218" s="9" t="s">
        <v>364</v>
      </c>
      <c r="BN218" s="9" t="s">
        <v>364</v>
      </c>
      <c r="BO218" s="9" t="s">
        <v>318</v>
      </c>
      <c r="BP218" s="9" t="s">
        <v>340</v>
      </c>
      <c r="BQ218" s="9" t="s">
        <v>340</v>
      </c>
      <c r="BR218" s="9" t="s">
        <v>318</v>
      </c>
      <c r="BS218" s="9" t="s">
        <v>340</v>
      </c>
      <c r="BT218" s="9" t="s">
        <v>340</v>
      </c>
      <c r="BU218" s="9" t="s">
        <v>340</v>
      </c>
      <c r="BV218" s="9" t="s">
        <v>340</v>
      </c>
      <c r="BW218" s="9" t="s">
        <v>364</v>
      </c>
      <c r="BX218" s="9" t="s">
        <v>364</v>
      </c>
      <c r="BY218" s="9" t="s">
        <v>318</v>
      </c>
      <c r="BZ218" s="9" t="s">
        <v>340</v>
      </c>
      <c r="CA218" s="9" t="s">
        <v>340</v>
      </c>
      <c r="CB218" s="9" t="s">
        <v>318</v>
      </c>
      <c r="CC218" s="9" t="s">
        <v>340</v>
      </c>
      <c r="CD218" s="9" t="s">
        <v>340</v>
      </c>
      <c r="CE218" s="9" t="s">
        <v>340</v>
      </c>
      <c r="CF218" s="9" t="s">
        <v>340</v>
      </c>
      <c r="CG218" s="9" t="s">
        <v>455</v>
      </c>
      <c r="CH218" s="9" t="s">
        <v>455</v>
      </c>
      <c r="CI218" s="9" t="s">
        <v>340</v>
      </c>
      <c r="CJ218" s="9" t="s">
        <v>340</v>
      </c>
      <c r="CK218" s="9" t="s">
        <v>340</v>
      </c>
      <c r="CL218" s="9" t="s">
        <v>340</v>
      </c>
      <c r="CM218" s="9" t="s">
        <v>340</v>
      </c>
      <c r="CN218" s="9" t="s">
        <v>340</v>
      </c>
      <c r="CO218" s="9" t="s">
        <v>340</v>
      </c>
      <c r="CP218" s="9" t="s">
        <v>340</v>
      </c>
      <c r="CQ218" s="9" t="s">
        <v>364</v>
      </c>
      <c r="CR218" s="9" t="s">
        <v>364</v>
      </c>
      <c r="CS218" s="9" t="s">
        <v>340</v>
      </c>
      <c r="CT218" s="9" t="s">
        <v>340</v>
      </c>
      <c r="CU218" s="9" t="s">
        <v>340</v>
      </c>
      <c r="CV218" s="9" t="s">
        <v>340</v>
      </c>
      <c r="CW218" s="9" t="s">
        <v>340</v>
      </c>
      <c r="CX218" s="9" t="s">
        <v>340</v>
      </c>
      <c r="CY218" s="9" t="s">
        <v>340</v>
      </c>
      <c r="CZ218" s="9" t="s">
        <v>340</v>
      </c>
      <c r="DA218" s="9" t="s">
        <v>455</v>
      </c>
      <c r="DB218" s="9" t="s">
        <v>455</v>
      </c>
      <c r="DC218" s="9" t="s">
        <v>318</v>
      </c>
      <c r="DD218" s="9" t="s">
        <v>340</v>
      </c>
      <c r="DE218" s="9" t="s">
        <v>340</v>
      </c>
      <c r="DF218" s="9" t="s">
        <v>318</v>
      </c>
      <c r="DG218" s="9" t="s">
        <v>340</v>
      </c>
      <c r="DH218" s="9" t="s">
        <v>340</v>
      </c>
      <c r="DI218" s="9" t="s">
        <v>340</v>
      </c>
      <c r="DJ218" s="9" t="s">
        <v>340</v>
      </c>
      <c r="DK218" s="9" t="s">
        <v>455</v>
      </c>
      <c r="DL218" s="9" t="s">
        <v>455</v>
      </c>
      <c r="DM218" s="9" t="s">
        <v>318</v>
      </c>
      <c r="DN218" s="9" t="s">
        <v>340</v>
      </c>
      <c r="DO218" s="9" t="s">
        <v>340</v>
      </c>
      <c r="DP218" s="9" t="s">
        <v>318</v>
      </c>
      <c r="DQ218" s="9" t="s">
        <v>340</v>
      </c>
      <c r="DR218" s="9" t="s">
        <v>340</v>
      </c>
      <c r="DS218" s="9" t="s">
        <v>340</v>
      </c>
      <c r="DT218" s="9" t="s">
        <v>340</v>
      </c>
      <c r="DU218" s="9" t="s">
        <v>336</v>
      </c>
      <c r="DV218" s="9" t="s">
        <v>336</v>
      </c>
      <c r="DW218" s="9" t="s">
        <v>318</v>
      </c>
      <c r="DX218" s="9" t="s">
        <v>340</v>
      </c>
      <c r="DY218" s="9" t="s">
        <v>340</v>
      </c>
      <c r="DZ218" s="9" t="s">
        <v>318</v>
      </c>
      <c r="EA218" s="9" t="s">
        <v>340</v>
      </c>
      <c r="EB218" s="9" t="s">
        <v>340</v>
      </c>
      <c r="EC218" s="9" t="s">
        <v>340</v>
      </c>
      <c r="ED218" s="9" t="s">
        <v>340</v>
      </c>
      <c r="EE218" s="9" t="s">
        <v>377</v>
      </c>
      <c r="EF218" s="9" t="s">
        <v>344</v>
      </c>
      <c r="EG218" s="9" t="s">
        <v>364</v>
      </c>
      <c r="EH218" s="9" t="s">
        <v>340</v>
      </c>
      <c r="EI218" s="9" t="s">
        <v>340</v>
      </c>
      <c r="EJ218" s="9" t="s">
        <v>364</v>
      </c>
      <c r="EK218" s="9" t="s">
        <v>340</v>
      </c>
      <c r="EL218" s="9" t="s">
        <v>340</v>
      </c>
      <c r="EM218" s="9" t="s">
        <v>340</v>
      </c>
      <c r="EN218" s="9" t="s">
        <v>340</v>
      </c>
      <c r="EO218" s="9" t="s">
        <v>364</v>
      </c>
      <c r="EP218" s="9" t="s">
        <v>455</v>
      </c>
      <c r="EQ218" s="9" t="s">
        <v>334</v>
      </c>
      <c r="ER218" s="9" t="s">
        <v>340</v>
      </c>
      <c r="ES218" s="9" t="s">
        <v>340</v>
      </c>
      <c r="ET218" s="9" t="s">
        <v>334</v>
      </c>
      <c r="EU218" s="9" t="s">
        <v>318</v>
      </c>
      <c r="EV218" s="9" t="s">
        <v>340</v>
      </c>
      <c r="EW218" s="9" t="s">
        <v>340</v>
      </c>
      <c r="EX218" s="9" t="s">
        <v>318</v>
      </c>
      <c r="EY218" s="9" t="s">
        <v>415</v>
      </c>
      <c r="EZ218" s="9" t="s">
        <v>567</v>
      </c>
      <c r="FA218" s="9" t="s">
        <v>334</v>
      </c>
      <c r="FB218" s="9" t="s">
        <v>340</v>
      </c>
      <c r="FC218" s="9" t="s">
        <v>318</v>
      </c>
      <c r="FD218" s="9" t="s">
        <v>334</v>
      </c>
      <c r="FE218" s="9" t="s">
        <v>318</v>
      </c>
      <c r="FF218" s="9" t="s">
        <v>340</v>
      </c>
      <c r="FG218" s="9" t="s">
        <v>340</v>
      </c>
      <c r="FH218" s="9" t="s">
        <v>318</v>
      </c>
      <c r="FI218" s="9" t="s">
        <v>692</v>
      </c>
      <c r="FJ218" s="9" t="s">
        <v>923</v>
      </c>
      <c r="FK218" s="9" t="s">
        <v>325</v>
      </c>
      <c r="FL218" s="9" t="s">
        <v>318</v>
      </c>
      <c r="FM218" s="9" t="s">
        <v>318</v>
      </c>
      <c r="FN218" s="9" t="s">
        <v>325</v>
      </c>
      <c r="FO218" s="9" t="s">
        <v>318</v>
      </c>
      <c r="FP218" s="9" t="s">
        <v>340</v>
      </c>
      <c r="FQ218" s="9" t="s">
        <v>340</v>
      </c>
      <c r="FR218" s="9" t="s">
        <v>318</v>
      </c>
      <c r="FS218" s="9" t="s">
        <v>854</v>
      </c>
      <c r="FT218" s="9" t="s">
        <v>383</v>
      </c>
      <c r="FU218" s="9" t="s">
        <v>334</v>
      </c>
      <c r="FV218" s="9" t="s">
        <v>318</v>
      </c>
      <c r="FW218" s="9" t="s">
        <v>318</v>
      </c>
      <c r="FX218" s="9" t="s">
        <v>334</v>
      </c>
      <c r="FY218" s="9" t="s">
        <v>334</v>
      </c>
      <c r="FZ218" s="9" t="s">
        <v>340</v>
      </c>
      <c r="GA218" s="9" t="s">
        <v>340</v>
      </c>
      <c r="GB218" s="9" t="s">
        <v>334</v>
      </c>
      <c r="GC218" s="9" t="s">
        <v>668</v>
      </c>
      <c r="GD218" s="9" t="s">
        <v>625</v>
      </c>
      <c r="GE218" s="9" t="s">
        <v>334</v>
      </c>
      <c r="GF218" s="9" t="s">
        <v>318</v>
      </c>
      <c r="GG218" s="9" t="s">
        <v>318</v>
      </c>
      <c r="GH218" s="9" t="s">
        <v>334</v>
      </c>
      <c r="GI218" s="9" t="s">
        <v>340</v>
      </c>
      <c r="GJ218" s="9" t="s">
        <v>340</v>
      </c>
      <c r="GK218" s="9" t="s">
        <v>340</v>
      </c>
      <c r="GL218" s="9" t="s">
        <v>340</v>
      </c>
      <c r="GM218" s="9" t="s">
        <v>606</v>
      </c>
      <c r="GN218" s="9" t="s">
        <v>883</v>
      </c>
      <c r="GO218" s="9" t="s">
        <v>334</v>
      </c>
      <c r="GP218" s="9" t="s">
        <v>318</v>
      </c>
      <c r="GQ218" s="9" t="s">
        <v>318</v>
      </c>
      <c r="GR218" s="9" t="s">
        <v>334</v>
      </c>
      <c r="GS218" s="9" t="s">
        <v>318</v>
      </c>
      <c r="GT218" s="9" t="s">
        <v>318</v>
      </c>
      <c r="GU218" s="9" t="s">
        <v>340</v>
      </c>
      <c r="GV218" s="9" t="s">
        <v>340</v>
      </c>
      <c r="GW218" s="9" t="s">
        <v>403</v>
      </c>
      <c r="GX218" s="9" t="s">
        <v>415</v>
      </c>
      <c r="GY218" s="9" t="s">
        <v>328</v>
      </c>
      <c r="GZ218" s="9" t="s">
        <v>318</v>
      </c>
      <c r="HA218" s="9" t="s">
        <v>325</v>
      </c>
      <c r="HB218" s="9" t="s">
        <v>325</v>
      </c>
      <c r="HC218" s="9" t="s">
        <v>318</v>
      </c>
      <c r="HD218" s="9" t="s">
        <v>318</v>
      </c>
      <c r="HE218" s="9" t="s">
        <v>340</v>
      </c>
      <c r="HF218" s="9" t="s">
        <v>340</v>
      </c>
      <c r="HG218" s="9" t="s">
        <v>567</v>
      </c>
      <c r="HH218" s="9" t="s">
        <v>344</v>
      </c>
      <c r="HI218" s="9" t="s">
        <v>455</v>
      </c>
      <c r="HJ218" s="9" t="s">
        <v>318</v>
      </c>
      <c r="HK218" s="9" t="s">
        <v>325</v>
      </c>
      <c r="HL218" s="9" t="s">
        <v>325</v>
      </c>
      <c r="HM218" s="9" t="s">
        <v>318</v>
      </c>
      <c r="HN218" s="9" t="s">
        <v>318</v>
      </c>
      <c r="HO218" s="9" t="s">
        <v>340</v>
      </c>
      <c r="HP218" s="9" t="s">
        <v>340</v>
      </c>
      <c r="HQ218" s="9" t="s">
        <v>934</v>
      </c>
      <c r="HR218" s="9" t="s">
        <v>662</v>
      </c>
      <c r="HS218" s="9" t="s">
        <v>334</v>
      </c>
      <c r="HT218" s="9" t="s">
        <v>318</v>
      </c>
      <c r="HU218" s="9" t="s">
        <v>318</v>
      </c>
      <c r="HV218" s="9" t="s">
        <v>318</v>
      </c>
      <c r="HW218" s="9" t="s">
        <v>318</v>
      </c>
      <c r="HX218" s="9" t="s">
        <v>325</v>
      </c>
      <c r="HY218" s="9" t="s">
        <v>318</v>
      </c>
      <c r="HZ218" s="9" t="s">
        <v>340</v>
      </c>
      <c r="IA218" s="9" t="s">
        <v>340</v>
      </c>
      <c r="IB218" s="9" t="s">
        <v>318</v>
      </c>
      <c r="IC218" s="9" t="s">
        <v>490</v>
      </c>
      <c r="ID218" s="9" t="s">
        <v>490</v>
      </c>
      <c r="IE218" s="9" t="s">
        <v>490</v>
      </c>
      <c r="IF218" s="9" t="s">
        <v>490</v>
      </c>
      <c r="IG218" s="9" t="s">
        <v>490</v>
      </c>
      <c r="IH218" s="9" t="s">
        <v>490</v>
      </c>
      <c r="II218" s="9" t="s">
        <v>490</v>
      </c>
      <c r="IJ218" s="9" t="s">
        <v>490</v>
      </c>
      <c r="IK218" s="9" t="s">
        <v>490</v>
      </c>
      <c r="IL218" s="9" t="s">
        <v>318</v>
      </c>
      <c r="IM218" s="9" t="s">
        <v>318</v>
      </c>
      <c r="IN218" s="9" t="s">
        <v>490</v>
      </c>
    </row>
    <row r="219" spans="1:248" x14ac:dyDescent="0.2">
      <c r="A219">
        <v>1</v>
      </c>
      <c r="B219" t="e" vm="200">
        <v>#VALUE!</v>
      </c>
      <c r="C219" t="s">
        <v>197</v>
      </c>
      <c r="E219" s="9" t="s">
        <v>458</v>
      </c>
      <c r="F219" s="9" t="s">
        <v>497</v>
      </c>
      <c r="G219" s="9" t="s">
        <v>756</v>
      </c>
      <c r="H219" s="9" t="s">
        <v>889</v>
      </c>
      <c r="I219" s="9" t="s">
        <v>334</v>
      </c>
      <c r="J219" s="9" t="s">
        <v>1057</v>
      </c>
      <c r="K219" s="9" t="s">
        <v>854</v>
      </c>
      <c r="L219" s="9" t="s">
        <v>368</v>
      </c>
      <c r="M219" s="9" t="s">
        <v>334</v>
      </c>
      <c r="N219" s="9" t="s">
        <v>318</v>
      </c>
      <c r="O219" s="9" t="s">
        <v>956</v>
      </c>
      <c r="P219" s="9" t="s">
        <v>1523</v>
      </c>
      <c r="Q219" s="9" t="s">
        <v>354</v>
      </c>
      <c r="R219" s="9" t="s">
        <v>552</v>
      </c>
      <c r="S219" s="9" t="s">
        <v>318</v>
      </c>
      <c r="T219" s="9" t="s">
        <v>1858</v>
      </c>
      <c r="U219" s="9" t="s">
        <v>318</v>
      </c>
      <c r="V219" s="9" t="s">
        <v>318</v>
      </c>
      <c r="W219" s="9" t="s">
        <v>340</v>
      </c>
      <c r="X219" s="9" t="s">
        <v>340</v>
      </c>
      <c r="Y219" s="9" t="s">
        <v>1088</v>
      </c>
      <c r="Z219" s="9" t="s">
        <v>2226</v>
      </c>
      <c r="AA219" s="9" t="s">
        <v>2332</v>
      </c>
      <c r="AB219" s="9" t="s">
        <v>1079</v>
      </c>
      <c r="AC219" s="9" t="s">
        <v>334</v>
      </c>
      <c r="AD219" s="9" t="s">
        <v>662</v>
      </c>
      <c r="AE219" s="9" t="s">
        <v>334</v>
      </c>
      <c r="AF219" s="9" t="s">
        <v>334</v>
      </c>
      <c r="AG219" s="9" t="s">
        <v>340</v>
      </c>
      <c r="AH219" s="9" t="s">
        <v>340</v>
      </c>
      <c r="AI219" s="9" t="s">
        <v>2789</v>
      </c>
      <c r="AJ219" s="9" t="s">
        <v>2468</v>
      </c>
      <c r="AK219" s="9" t="s">
        <v>2976</v>
      </c>
      <c r="AL219" s="9" t="s">
        <v>1268</v>
      </c>
      <c r="AM219" s="9" t="s">
        <v>334</v>
      </c>
      <c r="AN219" s="9" t="s">
        <v>854</v>
      </c>
      <c r="AO219" s="9" t="s">
        <v>318</v>
      </c>
      <c r="AP219" s="9" t="s">
        <v>318</v>
      </c>
      <c r="AQ219" s="9" t="s">
        <v>340</v>
      </c>
      <c r="AR219" s="9" t="s">
        <v>340</v>
      </c>
      <c r="AS219" s="9" t="s">
        <v>1389</v>
      </c>
      <c r="AT219" s="9" t="s">
        <v>688</v>
      </c>
      <c r="AU219" s="9" t="s">
        <v>940</v>
      </c>
      <c r="AV219" s="9" t="s">
        <v>488</v>
      </c>
      <c r="AW219" s="9" t="s">
        <v>318</v>
      </c>
      <c r="AX219" s="9" t="s">
        <v>1116</v>
      </c>
      <c r="AY219" s="9" t="s">
        <v>545</v>
      </c>
      <c r="AZ219" s="9" t="s">
        <v>545</v>
      </c>
      <c r="BA219" s="9" t="s">
        <v>340</v>
      </c>
      <c r="BB219" s="9" t="s">
        <v>318</v>
      </c>
      <c r="BC219" s="9" t="s">
        <v>1031</v>
      </c>
      <c r="BD219" s="9" t="s">
        <v>466</v>
      </c>
      <c r="BE219" s="9" t="s">
        <v>924</v>
      </c>
      <c r="BF219" s="9" t="s">
        <v>1822</v>
      </c>
      <c r="BG219" s="9" t="s">
        <v>318</v>
      </c>
      <c r="BH219" s="9" t="s">
        <v>545</v>
      </c>
      <c r="BI219" s="9" t="s">
        <v>377</v>
      </c>
      <c r="BJ219" s="9" t="s">
        <v>377</v>
      </c>
      <c r="BK219" s="9" t="s">
        <v>340</v>
      </c>
      <c r="BL219" s="9" t="s">
        <v>340</v>
      </c>
      <c r="BM219" s="9" t="s">
        <v>1801</v>
      </c>
      <c r="BN219" s="9" t="s">
        <v>485</v>
      </c>
      <c r="BO219" s="9" t="s">
        <v>545</v>
      </c>
      <c r="BP219" s="9" t="s">
        <v>364</v>
      </c>
      <c r="BQ219" s="9" t="s">
        <v>318</v>
      </c>
      <c r="BR219" s="9" t="s">
        <v>415</v>
      </c>
      <c r="BS219" s="9" t="s">
        <v>340</v>
      </c>
      <c r="BT219" s="9" t="s">
        <v>340</v>
      </c>
      <c r="BU219" s="9" t="s">
        <v>340</v>
      </c>
      <c r="BV219" s="9" t="s">
        <v>340</v>
      </c>
      <c r="BW219" s="9" t="s">
        <v>752</v>
      </c>
      <c r="BX219" s="9" t="s">
        <v>1345</v>
      </c>
      <c r="BY219" s="9" t="s">
        <v>361</v>
      </c>
      <c r="BZ219" s="9" t="s">
        <v>318</v>
      </c>
      <c r="CA219" s="9" t="s">
        <v>318</v>
      </c>
      <c r="CB219" s="9" t="s">
        <v>495</v>
      </c>
      <c r="CC219" s="9" t="s">
        <v>318</v>
      </c>
      <c r="CD219" s="9" t="s">
        <v>318</v>
      </c>
      <c r="CE219" s="9" t="s">
        <v>340</v>
      </c>
      <c r="CF219" s="9" t="s">
        <v>340</v>
      </c>
      <c r="CG219" s="9" t="s">
        <v>1801</v>
      </c>
      <c r="CH219" s="9" t="s">
        <v>894</v>
      </c>
      <c r="CI219" s="9" t="s">
        <v>364</v>
      </c>
      <c r="CJ219" s="9" t="s">
        <v>325</v>
      </c>
      <c r="CK219" s="9" t="s">
        <v>318</v>
      </c>
      <c r="CL219" s="9" t="s">
        <v>328</v>
      </c>
      <c r="CM219" s="9" t="s">
        <v>340</v>
      </c>
      <c r="CN219" s="9" t="s">
        <v>340</v>
      </c>
      <c r="CO219" s="9" t="s">
        <v>340</v>
      </c>
      <c r="CP219" s="9" t="s">
        <v>340</v>
      </c>
      <c r="CQ219" s="9" t="s">
        <v>465</v>
      </c>
      <c r="CR219" s="9" t="s">
        <v>324</v>
      </c>
      <c r="CS219" s="9" t="s">
        <v>455</v>
      </c>
      <c r="CT219" s="9" t="s">
        <v>318</v>
      </c>
      <c r="CU219" s="9" t="s">
        <v>318</v>
      </c>
      <c r="CV219" s="9" t="s">
        <v>328</v>
      </c>
      <c r="CW219" s="9" t="s">
        <v>340</v>
      </c>
      <c r="CX219" s="9" t="s">
        <v>340</v>
      </c>
      <c r="CY219" s="9" t="s">
        <v>340</v>
      </c>
      <c r="CZ219" s="9" t="s">
        <v>340</v>
      </c>
      <c r="DA219" s="9" t="s">
        <v>322</v>
      </c>
      <c r="DB219" s="9" t="s">
        <v>362</v>
      </c>
      <c r="DC219" s="9" t="s">
        <v>328</v>
      </c>
      <c r="DD219" s="9" t="s">
        <v>318</v>
      </c>
      <c r="DE219" s="9" t="s">
        <v>318</v>
      </c>
      <c r="DF219" s="9" t="s">
        <v>325</v>
      </c>
      <c r="DG219" s="9" t="s">
        <v>340</v>
      </c>
      <c r="DH219" s="9" t="s">
        <v>340</v>
      </c>
      <c r="DI219" s="9" t="s">
        <v>340</v>
      </c>
      <c r="DJ219" s="9" t="s">
        <v>340</v>
      </c>
      <c r="DK219" s="9" t="s">
        <v>766</v>
      </c>
      <c r="DL219" s="9" t="s">
        <v>729</v>
      </c>
      <c r="DM219" s="9" t="s">
        <v>334</v>
      </c>
      <c r="DN219" s="9" t="s">
        <v>318</v>
      </c>
      <c r="DO219" s="9" t="s">
        <v>340</v>
      </c>
      <c r="DP219" s="9" t="s">
        <v>334</v>
      </c>
      <c r="DQ219" s="9" t="s">
        <v>340</v>
      </c>
      <c r="DR219" s="9" t="s">
        <v>340</v>
      </c>
      <c r="DS219" s="9" t="s">
        <v>340</v>
      </c>
      <c r="DT219" s="9" t="s">
        <v>340</v>
      </c>
      <c r="DU219" s="9" t="s">
        <v>1043</v>
      </c>
      <c r="DV219" s="9" t="s">
        <v>469</v>
      </c>
      <c r="DW219" s="9" t="s">
        <v>455</v>
      </c>
      <c r="DX219" s="9" t="s">
        <v>318</v>
      </c>
      <c r="DY219" s="9" t="s">
        <v>340</v>
      </c>
      <c r="DZ219" s="9" t="s">
        <v>455</v>
      </c>
      <c r="EA219" s="9" t="s">
        <v>340</v>
      </c>
      <c r="EB219" s="9" t="s">
        <v>340</v>
      </c>
      <c r="EC219" s="9" t="s">
        <v>340</v>
      </c>
      <c r="ED219" s="9" t="s">
        <v>340</v>
      </c>
      <c r="EE219" s="9" t="s">
        <v>883</v>
      </c>
      <c r="EF219" s="9" t="s">
        <v>923</v>
      </c>
      <c r="EG219" s="9" t="s">
        <v>344</v>
      </c>
      <c r="EH219" s="9" t="s">
        <v>318</v>
      </c>
      <c r="EI219" s="9" t="s">
        <v>340</v>
      </c>
      <c r="EJ219" s="9" t="s">
        <v>344</v>
      </c>
      <c r="EK219" s="9" t="s">
        <v>318</v>
      </c>
      <c r="EL219" s="9" t="s">
        <v>340</v>
      </c>
      <c r="EM219" s="9" t="s">
        <v>340</v>
      </c>
      <c r="EN219" s="9" t="s">
        <v>318</v>
      </c>
      <c r="EO219" s="9" t="s">
        <v>652</v>
      </c>
      <c r="EP219" s="9" t="s">
        <v>336</v>
      </c>
      <c r="EQ219" s="9" t="s">
        <v>328</v>
      </c>
      <c r="ER219" s="9" t="s">
        <v>318</v>
      </c>
      <c r="ES219" s="9" t="s">
        <v>340</v>
      </c>
      <c r="ET219" s="9" t="s">
        <v>328</v>
      </c>
      <c r="EU219" s="9" t="s">
        <v>318</v>
      </c>
      <c r="EV219" s="9" t="s">
        <v>340</v>
      </c>
      <c r="EW219" s="9" t="s">
        <v>340</v>
      </c>
      <c r="EX219" s="9" t="s">
        <v>318</v>
      </c>
      <c r="EY219" s="9" t="s">
        <v>545</v>
      </c>
      <c r="EZ219" s="9" t="s">
        <v>567</v>
      </c>
      <c r="FA219" s="9" t="s">
        <v>334</v>
      </c>
      <c r="FB219" s="9" t="s">
        <v>340</v>
      </c>
      <c r="FC219" s="9" t="s">
        <v>318</v>
      </c>
      <c r="FD219" s="9" t="s">
        <v>318</v>
      </c>
      <c r="FE219" s="9" t="s">
        <v>344</v>
      </c>
      <c r="FF219" s="9" t="s">
        <v>344</v>
      </c>
      <c r="FG219" s="9" t="s">
        <v>340</v>
      </c>
      <c r="FH219" s="9" t="s">
        <v>318</v>
      </c>
      <c r="FI219" s="9" t="s">
        <v>923</v>
      </c>
      <c r="FJ219" s="9" t="s">
        <v>652</v>
      </c>
      <c r="FK219" s="9" t="s">
        <v>495</v>
      </c>
      <c r="FL219" s="9" t="s">
        <v>318</v>
      </c>
      <c r="FM219" s="9" t="s">
        <v>495</v>
      </c>
      <c r="FN219" s="9" t="s">
        <v>318</v>
      </c>
      <c r="FO219" s="9" t="s">
        <v>318</v>
      </c>
      <c r="FP219" s="9" t="s">
        <v>340</v>
      </c>
      <c r="FQ219" s="9" t="s">
        <v>340</v>
      </c>
      <c r="FR219" s="9" t="s">
        <v>318</v>
      </c>
      <c r="FS219" s="9" t="s">
        <v>361</v>
      </c>
      <c r="FT219" s="9" t="s">
        <v>495</v>
      </c>
      <c r="FU219" s="9" t="s">
        <v>334</v>
      </c>
      <c r="FV219" s="9" t="s">
        <v>318</v>
      </c>
      <c r="FW219" s="9" t="s">
        <v>318</v>
      </c>
      <c r="FX219" s="9" t="s">
        <v>318</v>
      </c>
      <c r="FY219" s="9" t="s">
        <v>340</v>
      </c>
      <c r="FZ219" s="9" t="s">
        <v>340</v>
      </c>
      <c r="GA219" s="9" t="s">
        <v>340</v>
      </c>
      <c r="GB219" s="9" t="s">
        <v>340</v>
      </c>
      <c r="GC219" s="9" t="s">
        <v>336</v>
      </c>
      <c r="GD219" s="9" t="s">
        <v>361</v>
      </c>
      <c r="GE219" s="9" t="s">
        <v>318</v>
      </c>
      <c r="GF219" s="9" t="s">
        <v>318</v>
      </c>
      <c r="GG219" s="9" t="s">
        <v>318</v>
      </c>
      <c r="GH219" s="9" t="s">
        <v>318</v>
      </c>
      <c r="GI219" s="9" t="s">
        <v>340</v>
      </c>
      <c r="GJ219" s="9" t="s">
        <v>340</v>
      </c>
      <c r="GK219" s="9" t="s">
        <v>340</v>
      </c>
      <c r="GL219" s="9" t="s">
        <v>340</v>
      </c>
      <c r="GM219" s="9" t="s">
        <v>567</v>
      </c>
      <c r="GN219" s="9" t="s">
        <v>567</v>
      </c>
      <c r="GO219" s="9" t="s">
        <v>318</v>
      </c>
      <c r="GP219" s="9" t="s">
        <v>318</v>
      </c>
      <c r="GQ219" s="9" t="s">
        <v>318</v>
      </c>
      <c r="GR219" s="9" t="s">
        <v>340</v>
      </c>
      <c r="GS219" s="9" t="s">
        <v>318</v>
      </c>
      <c r="GT219" s="9" t="s">
        <v>318</v>
      </c>
      <c r="GU219" s="9" t="s">
        <v>340</v>
      </c>
      <c r="GV219" s="9" t="s">
        <v>340</v>
      </c>
      <c r="GW219" s="9" t="s">
        <v>325</v>
      </c>
      <c r="GX219" s="9" t="s">
        <v>325</v>
      </c>
      <c r="GY219" s="9" t="s">
        <v>318</v>
      </c>
      <c r="GZ219" s="9" t="s">
        <v>318</v>
      </c>
      <c r="HA219" s="9" t="s">
        <v>318</v>
      </c>
      <c r="HB219" s="9" t="s">
        <v>340</v>
      </c>
      <c r="HC219" s="9" t="s">
        <v>340</v>
      </c>
      <c r="HD219" s="9" t="s">
        <v>340</v>
      </c>
      <c r="HE219" s="9" t="s">
        <v>340</v>
      </c>
      <c r="HF219" s="9" t="s">
        <v>340</v>
      </c>
      <c r="HG219" s="9" t="s">
        <v>334</v>
      </c>
      <c r="HH219" s="9" t="s">
        <v>334</v>
      </c>
      <c r="HI219" s="9" t="s">
        <v>318</v>
      </c>
      <c r="HJ219" s="9" t="s">
        <v>318</v>
      </c>
      <c r="HK219" s="9" t="s">
        <v>318</v>
      </c>
      <c r="HL219" s="9" t="s">
        <v>340</v>
      </c>
      <c r="HM219" s="9" t="s">
        <v>340</v>
      </c>
      <c r="HN219" s="9" t="s">
        <v>340</v>
      </c>
      <c r="HO219" s="9" t="s">
        <v>340</v>
      </c>
      <c r="HP219" s="9" t="s">
        <v>340</v>
      </c>
      <c r="HQ219" s="9" t="s">
        <v>318</v>
      </c>
      <c r="HR219" s="9" t="s">
        <v>328</v>
      </c>
      <c r="HS219" s="9" t="s">
        <v>318</v>
      </c>
      <c r="HT219" s="9" t="s">
        <v>318</v>
      </c>
      <c r="HU219" s="9" t="s">
        <v>340</v>
      </c>
      <c r="HV219" s="9" t="s">
        <v>340</v>
      </c>
      <c r="HW219" s="9" t="s">
        <v>318</v>
      </c>
      <c r="HX219" s="9" t="s">
        <v>334</v>
      </c>
      <c r="HY219" s="9" t="s">
        <v>318</v>
      </c>
      <c r="HZ219" s="9" t="s">
        <v>340</v>
      </c>
      <c r="IA219" s="9" t="s">
        <v>340</v>
      </c>
      <c r="IB219" s="9" t="s">
        <v>318</v>
      </c>
      <c r="IC219" s="9" t="s">
        <v>490</v>
      </c>
      <c r="ID219" s="9" t="s">
        <v>490</v>
      </c>
      <c r="IE219" s="9" t="s">
        <v>490</v>
      </c>
      <c r="IF219" s="9" t="s">
        <v>490</v>
      </c>
      <c r="IG219" s="9" t="s">
        <v>490</v>
      </c>
      <c r="IH219" s="9" t="s">
        <v>490</v>
      </c>
      <c r="II219" s="9" t="s">
        <v>490</v>
      </c>
      <c r="IJ219" s="9" t="s">
        <v>490</v>
      </c>
      <c r="IK219" s="9" t="s">
        <v>490</v>
      </c>
      <c r="IL219" s="9" t="s">
        <v>318</v>
      </c>
      <c r="IM219" s="9" t="s">
        <v>318</v>
      </c>
      <c r="IN219" s="9" t="s">
        <v>490</v>
      </c>
    </row>
    <row r="220" spans="1:248" x14ac:dyDescent="0.2">
      <c r="A220">
        <v>1</v>
      </c>
      <c r="B220" t="e" vm="201">
        <v>#VALUE!</v>
      </c>
      <c r="C220" t="s">
        <v>198</v>
      </c>
      <c r="E220" s="9" t="s">
        <v>377</v>
      </c>
      <c r="F220" s="9" t="s">
        <v>334</v>
      </c>
      <c r="G220" s="9" t="s">
        <v>340</v>
      </c>
      <c r="H220" s="9" t="s">
        <v>340</v>
      </c>
      <c r="I220" s="9" t="s">
        <v>340</v>
      </c>
      <c r="J220" s="9" t="s">
        <v>340</v>
      </c>
      <c r="K220" s="9" t="s">
        <v>567</v>
      </c>
      <c r="L220" s="9" t="s">
        <v>567</v>
      </c>
      <c r="M220" s="9" t="s">
        <v>340</v>
      </c>
      <c r="N220" s="9" t="s">
        <v>340</v>
      </c>
      <c r="O220" s="9" t="s">
        <v>883</v>
      </c>
      <c r="P220" s="9" t="s">
        <v>318</v>
      </c>
      <c r="Q220" s="9" t="s">
        <v>340</v>
      </c>
      <c r="R220" s="9" t="s">
        <v>340</v>
      </c>
      <c r="S220" s="9" t="s">
        <v>340</v>
      </c>
      <c r="T220" s="9" t="s">
        <v>340</v>
      </c>
      <c r="U220" s="9" t="s">
        <v>854</v>
      </c>
      <c r="V220" s="9" t="s">
        <v>854</v>
      </c>
      <c r="W220" s="9" t="s">
        <v>340</v>
      </c>
      <c r="X220" s="9" t="s">
        <v>340</v>
      </c>
      <c r="Y220" s="9" t="s">
        <v>924</v>
      </c>
      <c r="Z220" s="9" t="s">
        <v>318</v>
      </c>
      <c r="AA220" s="9" t="s">
        <v>340</v>
      </c>
      <c r="AB220" s="9" t="s">
        <v>340</v>
      </c>
      <c r="AC220" s="9" t="s">
        <v>340</v>
      </c>
      <c r="AD220" s="9" t="s">
        <v>340</v>
      </c>
      <c r="AE220" s="9" t="s">
        <v>924</v>
      </c>
      <c r="AF220" s="9" t="s">
        <v>924</v>
      </c>
      <c r="AG220" s="9" t="s">
        <v>340</v>
      </c>
      <c r="AH220" s="9" t="s">
        <v>340</v>
      </c>
      <c r="AI220" s="9" t="s">
        <v>551</v>
      </c>
      <c r="AJ220" s="9" t="s">
        <v>334</v>
      </c>
      <c r="AK220" s="9" t="s">
        <v>340</v>
      </c>
      <c r="AL220" s="9" t="s">
        <v>340</v>
      </c>
      <c r="AM220" s="9" t="s">
        <v>340</v>
      </c>
      <c r="AN220" s="9" t="s">
        <v>340</v>
      </c>
      <c r="AO220" s="9" t="s">
        <v>519</v>
      </c>
      <c r="AP220" s="9" t="s">
        <v>519</v>
      </c>
      <c r="AQ220" s="9" t="s">
        <v>340</v>
      </c>
      <c r="AR220" s="9" t="s">
        <v>340</v>
      </c>
      <c r="AS220" s="9" t="s">
        <v>551</v>
      </c>
      <c r="AT220" s="9" t="s">
        <v>334</v>
      </c>
      <c r="AU220" s="9" t="s">
        <v>340</v>
      </c>
      <c r="AV220" s="9" t="s">
        <v>340</v>
      </c>
      <c r="AW220" s="9" t="s">
        <v>340</v>
      </c>
      <c r="AX220" s="9" t="s">
        <v>340</v>
      </c>
      <c r="AY220" s="9" t="s">
        <v>519</v>
      </c>
      <c r="AZ220" s="9" t="s">
        <v>519</v>
      </c>
      <c r="BA220" s="9" t="s">
        <v>340</v>
      </c>
      <c r="BB220" s="9" t="s">
        <v>340</v>
      </c>
      <c r="BC220" s="9" t="s">
        <v>668</v>
      </c>
      <c r="BD220" s="9" t="s">
        <v>334</v>
      </c>
      <c r="BE220" s="9" t="s">
        <v>340</v>
      </c>
      <c r="BF220" s="9" t="s">
        <v>340</v>
      </c>
      <c r="BG220" s="9" t="s">
        <v>340</v>
      </c>
      <c r="BH220" s="9" t="s">
        <v>340</v>
      </c>
      <c r="BI220" s="9" t="s">
        <v>1008</v>
      </c>
      <c r="BJ220" s="9" t="s">
        <v>1008</v>
      </c>
      <c r="BK220" s="9" t="s">
        <v>340</v>
      </c>
      <c r="BL220" s="9" t="s">
        <v>340</v>
      </c>
      <c r="BM220" s="9" t="s">
        <v>318</v>
      </c>
      <c r="BN220" s="9" t="s">
        <v>318</v>
      </c>
      <c r="BO220" s="9" t="s">
        <v>340</v>
      </c>
      <c r="BP220" s="9" t="s">
        <v>340</v>
      </c>
      <c r="BQ220" s="9" t="s">
        <v>340</v>
      </c>
      <c r="BR220" s="9" t="s">
        <v>340</v>
      </c>
      <c r="BS220" s="9" t="s">
        <v>340</v>
      </c>
      <c r="BT220" s="9" t="s">
        <v>340</v>
      </c>
      <c r="BU220" s="9" t="s">
        <v>340</v>
      </c>
      <c r="BV220" s="9" t="s">
        <v>340</v>
      </c>
      <c r="BW220" s="9" t="s">
        <v>318</v>
      </c>
      <c r="BX220" s="9" t="s">
        <v>318</v>
      </c>
      <c r="BY220" s="9" t="s">
        <v>340</v>
      </c>
      <c r="BZ220" s="9" t="s">
        <v>340</v>
      </c>
      <c r="CA220" s="9" t="s">
        <v>340</v>
      </c>
      <c r="CB220" s="9" t="s">
        <v>340</v>
      </c>
      <c r="CC220" s="9" t="s">
        <v>340</v>
      </c>
      <c r="CD220" s="9" t="s">
        <v>340</v>
      </c>
      <c r="CE220" s="9" t="s">
        <v>340</v>
      </c>
      <c r="CF220" s="9" t="s">
        <v>340</v>
      </c>
      <c r="CG220" s="9" t="s">
        <v>318</v>
      </c>
      <c r="CH220" s="9" t="s">
        <v>318</v>
      </c>
      <c r="CI220" s="9" t="s">
        <v>340</v>
      </c>
      <c r="CJ220" s="9" t="s">
        <v>340</v>
      </c>
      <c r="CK220" s="9" t="s">
        <v>340</v>
      </c>
      <c r="CL220" s="9" t="s">
        <v>340</v>
      </c>
      <c r="CM220" s="9" t="s">
        <v>340</v>
      </c>
      <c r="CN220" s="9" t="s">
        <v>340</v>
      </c>
      <c r="CO220" s="9" t="s">
        <v>340</v>
      </c>
      <c r="CP220" s="9" t="s">
        <v>340</v>
      </c>
      <c r="CQ220" s="9" t="s">
        <v>318</v>
      </c>
      <c r="CR220" s="9" t="s">
        <v>318</v>
      </c>
      <c r="CS220" s="9" t="s">
        <v>318</v>
      </c>
      <c r="CT220" s="9" t="s">
        <v>340</v>
      </c>
      <c r="CU220" s="9" t="s">
        <v>340</v>
      </c>
      <c r="CV220" s="9" t="s">
        <v>318</v>
      </c>
      <c r="CW220" s="9" t="s">
        <v>340</v>
      </c>
      <c r="CX220" s="9" t="s">
        <v>340</v>
      </c>
      <c r="CY220" s="9" t="s">
        <v>340</v>
      </c>
      <c r="CZ220" s="9" t="s">
        <v>340</v>
      </c>
      <c r="DA220" s="9" t="s">
        <v>318</v>
      </c>
      <c r="DB220" s="9" t="s">
        <v>318</v>
      </c>
      <c r="DC220" s="9" t="s">
        <v>318</v>
      </c>
      <c r="DD220" s="9" t="s">
        <v>340</v>
      </c>
      <c r="DE220" s="9" t="s">
        <v>340</v>
      </c>
      <c r="DF220" s="9" t="s">
        <v>318</v>
      </c>
      <c r="DG220" s="9" t="s">
        <v>340</v>
      </c>
      <c r="DH220" s="9" t="s">
        <v>340</v>
      </c>
      <c r="DI220" s="9" t="s">
        <v>340</v>
      </c>
      <c r="DJ220" s="9" t="s">
        <v>340</v>
      </c>
      <c r="DK220" s="9" t="s">
        <v>318</v>
      </c>
      <c r="DL220" s="9" t="s">
        <v>318</v>
      </c>
      <c r="DM220" s="9" t="s">
        <v>318</v>
      </c>
      <c r="DN220" s="9" t="s">
        <v>318</v>
      </c>
      <c r="DO220" s="9" t="s">
        <v>340</v>
      </c>
      <c r="DP220" s="9" t="s">
        <v>318</v>
      </c>
      <c r="DQ220" s="9" t="s">
        <v>340</v>
      </c>
      <c r="DR220" s="9" t="s">
        <v>340</v>
      </c>
      <c r="DS220" s="9" t="s">
        <v>340</v>
      </c>
      <c r="DT220" s="9" t="s">
        <v>340</v>
      </c>
      <c r="DU220" s="9" t="s">
        <v>334</v>
      </c>
      <c r="DV220" s="9" t="s">
        <v>334</v>
      </c>
      <c r="DW220" s="9" t="s">
        <v>318</v>
      </c>
      <c r="DX220" s="9" t="s">
        <v>318</v>
      </c>
      <c r="DY220" s="9" t="s">
        <v>340</v>
      </c>
      <c r="DZ220" s="9" t="s">
        <v>318</v>
      </c>
      <c r="EA220" s="9" t="s">
        <v>340</v>
      </c>
      <c r="EB220" s="9" t="s">
        <v>340</v>
      </c>
      <c r="EC220" s="9" t="s">
        <v>340</v>
      </c>
      <c r="ED220" s="9" t="s">
        <v>340</v>
      </c>
      <c r="EE220" s="9" t="s">
        <v>334</v>
      </c>
      <c r="EF220" s="9" t="s">
        <v>334</v>
      </c>
      <c r="EG220" s="9" t="s">
        <v>318</v>
      </c>
      <c r="EH220" s="9" t="s">
        <v>318</v>
      </c>
      <c r="EI220" s="9" t="s">
        <v>340</v>
      </c>
      <c r="EJ220" s="9" t="s">
        <v>318</v>
      </c>
      <c r="EK220" s="9" t="s">
        <v>340</v>
      </c>
      <c r="EL220" s="9" t="s">
        <v>340</v>
      </c>
      <c r="EM220" s="9" t="s">
        <v>340</v>
      </c>
      <c r="EN220" s="9" t="s">
        <v>340</v>
      </c>
      <c r="EO220" s="9" t="s">
        <v>334</v>
      </c>
      <c r="EP220" s="9" t="s">
        <v>334</v>
      </c>
      <c r="EQ220" s="9" t="s">
        <v>318</v>
      </c>
      <c r="ER220" s="9" t="s">
        <v>318</v>
      </c>
      <c r="ES220" s="9" t="s">
        <v>340</v>
      </c>
      <c r="ET220" s="9" t="s">
        <v>318</v>
      </c>
      <c r="EU220" s="9" t="s">
        <v>340</v>
      </c>
      <c r="EV220" s="9" t="s">
        <v>340</v>
      </c>
      <c r="EW220" s="9" t="s">
        <v>340</v>
      </c>
      <c r="EX220" s="9" t="s">
        <v>340</v>
      </c>
      <c r="EY220" s="9" t="s">
        <v>334</v>
      </c>
      <c r="EZ220" s="9" t="s">
        <v>334</v>
      </c>
      <c r="FA220" s="9" t="s">
        <v>318</v>
      </c>
      <c r="FB220" s="9" t="s">
        <v>318</v>
      </c>
      <c r="FC220" s="9" t="s">
        <v>340</v>
      </c>
      <c r="FD220" s="9" t="s">
        <v>318</v>
      </c>
      <c r="FE220" s="9" t="s">
        <v>340</v>
      </c>
      <c r="FF220" s="9" t="s">
        <v>340</v>
      </c>
      <c r="FG220" s="9" t="s">
        <v>340</v>
      </c>
      <c r="FH220" s="9" t="s">
        <v>340</v>
      </c>
      <c r="FI220" s="9" t="s">
        <v>334</v>
      </c>
      <c r="FJ220" s="9" t="s">
        <v>334</v>
      </c>
      <c r="FK220" s="9" t="s">
        <v>318</v>
      </c>
      <c r="FL220" s="9" t="s">
        <v>318</v>
      </c>
      <c r="FM220" s="9" t="s">
        <v>340</v>
      </c>
      <c r="FN220" s="9" t="s">
        <v>318</v>
      </c>
      <c r="FO220" s="9" t="s">
        <v>340</v>
      </c>
      <c r="FP220" s="9" t="s">
        <v>340</v>
      </c>
      <c r="FQ220" s="9" t="s">
        <v>340</v>
      </c>
      <c r="FR220" s="9" t="s">
        <v>340</v>
      </c>
      <c r="FS220" s="9" t="s">
        <v>325</v>
      </c>
      <c r="FT220" s="9" t="s">
        <v>334</v>
      </c>
      <c r="FU220" s="9" t="s">
        <v>318</v>
      </c>
      <c r="FV220" s="9" t="s">
        <v>318</v>
      </c>
      <c r="FW220" s="9" t="s">
        <v>340</v>
      </c>
      <c r="FX220" s="9" t="s">
        <v>318</v>
      </c>
      <c r="FY220" s="9" t="s">
        <v>340</v>
      </c>
      <c r="FZ220" s="9" t="s">
        <v>340</v>
      </c>
      <c r="GA220" s="9" t="s">
        <v>340</v>
      </c>
      <c r="GB220" s="9" t="s">
        <v>340</v>
      </c>
      <c r="GC220" s="9" t="s">
        <v>334</v>
      </c>
      <c r="GD220" s="9" t="s">
        <v>334</v>
      </c>
      <c r="GE220" s="9" t="s">
        <v>318</v>
      </c>
      <c r="GF220" s="9" t="s">
        <v>318</v>
      </c>
      <c r="GG220" s="9" t="s">
        <v>340</v>
      </c>
      <c r="GH220" s="9" t="s">
        <v>318</v>
      </c>
      <c r="GI220" s="9" t="s">
        <v>340</v>
      </c>
      <c r="GJ220" s="9" t="s">
        <v>340</v>
      </c>
      <c r="GK220" s="9" t="s">
        <v>340</v>
      </c>
      <c r="GL220" s="9" t="s">
        <v>340</v>
      </c>
      <c r="GM220" s="9" t="s">
        <v>334</v>
      </c>
      <c r="GN220" s="9" t="s">
        <v>334</v>
      </c>
      <c r="GO220" s="9" t="s">
        <v>318</v>
      </c>
      <c r="GP220" s="9" t="s">
        <v>318</v>
      </c>
      <c r="GQ220" s="9" t="s">
        <v>340</v>
      </c>
      <c r="GR220" s="9" t="s">
        <v>340</v>
      </c>
      <c r="GS220" s="9" t="s">
        <v>340</v>
      </c>
      <c r="GT220" s="9" t="s">
        <v>340</v>
      </c>
      <c r="GU220" s="9" t="s">
        <v>340</v>
      </c>
      <c r="GV220" s="9" t="s">
        <v>340</v>
      </c>
      <c r="GW220" s="9" t="s">
        <v>325</v>
      </c>
      <c r="GX220" s="9" t="s">
        <v>334</v>
      </c>
      <c r="GY220" s="9" t="s">
        <v>334</v>
      </c>
      <c r="GZ220" s="9" t="s">
        <v>334</v>
      </c>
      <c r="HA220" s="9" t="s">
        <v>318</v>
      </c>
      <c r="HB220" s="9" t="s">
        <v>334</v>
      </c>
      <c r="HC220" s="9" t="s">
        <v>340</v>
      </c>
      <c r="HD220" s="9" t="s">
        <v>340</v>
      </c>
      <c r="HE220" s="9" t="s">
        <v>340</v>
      </c>
      <c r="HF220" s="9" t="s">
        <v>340</v>
      </c>
      <c r="HG220" s="9" t="s">
        <v>328</v>
      </c>
      <c r="HH220" s="9" t="s">
        <v>334</v>
      </c>
      <c r="HI220" s="9" t="s">
        <v>325</v>
      </c>
      <c r="HJ220" s="9" t="s">
        <v>334</v>
      </c>
      <c r="HK220" s="9" t="s">
        <v>318</v>
      </c>
      <c r="HL220" s="9" t="s">
        <v>334</v>
      </c>
      <c r="HM220" s="9" t="s">
        <v>340</v>
      </c>
      <c r="HN220" s="9" t="s">
        <v>340</v>
      </c>
      <c r="HO220" s="9" t="s">
        <v>340</v>
      </c>
      <c r="HP220" s="9" t="s">
        <v>340</v>
      </c>
      <c r="HQ220" s="9" t="s">
        <v>652</v>
      </c>
      <c r="HR220" s="9" t="s">
        <v>567</v>
      </c>
      <c r="HS220" s="9" t="s">
        <v>328</v>
      </c>
      <c r="HT220" s="9" t="s">
        <v>334</v>
      </c>
      <c r="HU220" s="9" t="s">
        <v>318</v>
      </c>
      <c r="HV220" s="9" t="s">
        <v>325</v>
      </c>
      <c r="HW220" s="9" t="s">
        <v>318</v>
      </c>
      <c r="HX220" s="9" t="s">
        <v>328</v>
      </c>
      <c r="HY220" s="9" t="s">
        <v>318</v>
      </c>
      <c r="HZ220" s="9" t="s">
        <v>318</v>
      </c>
      <c r="IA220" s="9" t="s">
        <v>340</v>
      </c>
      <c r="IB220" s="9" t="s">
        <v>318</v>
      </c>
      <c r="IC220" s="9" t="s">
        <v>490</v>
      </c>
      <c r="ID220" s="9" t="s">
        <v>490</v>
      </c>
      <c r="IE220" s="9" t="s">
        <v>490</v>
      </c>
      <c r="IF220" s="9" t="s">
        <v>490</v>
      </c>
      <c r="IG220" s="9" t="s">
        <v>490</v>
      </c>
      <c r="IH220" s="9" t="s">
        <v>490</v>
      </c>
      <c r="II220" s="9" t="s">
        <v>490</v>
      </c>
      <c r="IJ220" s="9" t="s">
        <v>490</v>
      </c>
      <c r="IK220" s="9" t="s">
        <v>490</v>
      </c>
      <c r="IL220" s="9" t="s">
        <v>318</v>
      </c>
      <c r="IM220" s="9" t="s">
        <v>318</v>
      </c>
      <c r="IN220" s="9" t="s">
        <v>490</v>
      </c>
    </row>
    <row r="221" spans="1:248" x14ac:dyDescent="0.2">
      <c r="A221">
        <v>1</v>
      </c>
      <c r="B221" t="e" vm="202">
        <v>#VALUE!</v>
      </c>
      <c r="C221" t="s">
        <v>200</v>
      </c>
      <c r="E221" s="9" t="s">
        <v>460</v>
      </c>
      <c r="F221" s="9" t="s">
        <v>608</v>
      </c>
      <c r="G221" s="9" t="s">
        <v>758</v>
      </c>
      <c r="H221" s="9" t="s">
        <v>891</v>
      </c>
      <c r="I221" s="9" t="s">
        <v>318</v>
      </c>
      <c r="J221" s="9" t="s">
        <v>567</v>
      </c>
      <c r="K221" s="9" t="s">
        <v>950</v>
      </c>
      <c r="L221" s="9" t="s">
        <v>950</v>
      </c>
      <c r="M221" s="9" t="s">
        <v>340</v>
      </c>
      <c r="N221" s="9" t="s">
        <v>340</v>
      </c>
      <c r="O221" s="9" t="s">
        <v>1414</v>
      </c>
      <c r="P221" s="9" t="s">
        <v>1511</v>
      </c>
      <c r="Q221" s="9" t="s">
        <v>805</v>
      </c>
      <c r="R221" s="9" t="s">
        <v>1739</v>
      </c>
      <c r="S221" s="9" t="s">
        <v>340</v>
      </c>
      <c r="T221" s="9" t="s">
        <v>1116</v>
      </c>
      <c r="U221" s="9" t="s">
        <v>766</v>
      </c>
      <c r="V221" s="9" t="s">
        <v>766</v>
      </c>
      <c r="W221" s="9" t="s">
        <v>340</v>
      </c>
      <c r="X221" s="9" t="s">
        <v>340</v>
      </c>
      <c r="Y221" s="9" t="s">
        <v>2129</v>
      </c>
      <c r="Z221" s="9" t="s">
        <v>1822</v>
      </c>
      <c r="AA221" s="9" t="s">
        <v>1289</v>
      </c>
      <c r="AB221" s="9" t="s">
        <v>2427</v>
      </c>
      <c r="AC221" s="9" t="s">
        <v>334</v>
      </c>
      <c r="AD221" s="9" t="s">
        <v>692</v>
      </c>
      <c r="AE221" s="9" t="s">
        <v>588</v>
      </c>
      <c r="AF221" s="9" t="s">
        <v>588</v>
      </c>
      <c r="AG221" s="9" t="s">
        <v>340</v>
      </c>
      <c r="AH221" s="9" t="s">
        <v>340</v>
      </c>
      <c r="AI221" s="9" t="s">
        <v>1006</v>
      </c>
      <c r="AJ221" s="9" t="s">
        <v>766</v>
      </c>
      <c r="AK221" s="9" t="s">
        <v>2870</v>
      </c>
      <c r="AL221" s="9" t="s">
        <v>466</v>
      </c>
      <c r="AM221" s="9" t="s">
        <v>334</v>
      </c>
      <c r="AN221" s="9" t="s">
        <v>692</v>
      </c>
      <c r="AO221" s="9" t="s">
        <v>2870</v>
      </c>
      <c r="AP221" s="9" t="s">
        <v>2870</v>
      </c>
      <c r="AQ221" s="9" t="s">
        <v>340</v>
      </c>
      <c r="AR221" s="9" t="s">
        <v>340</v>
      </c>
      <c r="AS221" s="9" t="s">
        <v>1890</v>
      </c>
      <c r="AT221" s="9" t="s">
        <v>912</v>
      </c>
      <c r="AU221" s="9" t="s">
        <v>3577</v>
      </c>
      <c r="AV221" s="9" t="s">
        <v>1266</v>
      </c>
      <c r="AW221" s="9" t="s">
        <v>334</v>
      </c>
      <c r="AX221" s="9" t="s">
        <v>426</v>
      </c>
      <c r="AY221" s="9" t="s">
        <v>1991</v>
      </c>
      <c r="AZ221" s="9" t="s">
        <v>1991</v>
      </c>
      <c r="BA221" s="9" t="s">
        <v>340</v>
      </c>
      <c r="BB221" s="9" t="s">
        <v>340</v>
      </c>
      <c r="BC221" s="9" t="s">
        <v>1093</v>
      </c>
      <c r="BD221" s="9" t="s">
        <v>766</v>
      </c>
      <c r="BE221" s="9" t="s">
        <v>1582</v>
      </c>
      <c r="BF221" s="9" t="s">
        <v>4226</v>
      </c>
      <c r="BG221" s="9" t="s">
        <v>334</v>
      </c>
      <c r="BH221" s="9" t="s">
        <v>318</v>
      </c>
      <c r="BI221" s="9" t="s">
        <v>2224</v>
      </c>
      <c r="BJ221" s="9" t="s">
        <v>2224</v>
      </c>
      <c r="BK221" s="9" t="s">
        <v>340</v>
      </c>
      <c r="BL221" s="9" t="s">
        <v>340</v>
      </c>
      <c r="BM221" s="9" t="s">
        <v>3870</v>
      </c>
      <c r="BN221" s="9" t="s">
        <v>668</v>
      </c>
      <c r="BO221" s="9" t="s">
        <v>1582</v>
      </c>
      <c r="BP221" s="9" t="s">
        <v>434</v>
      </c>
      <c r="BQ221" s="9" t="s">
        <v>364</v>
      </c>
      <c r="BR221" s="9" t="s">
        <v>318</v>
      </c>
      <c r="BS221" s="9" t="s">
        <v>934</v>
      </c>
      <c r="BT221" s="9" t="s">
        <v>934</v>
      </c>
      <c r="BU221" s="9" t="s">
        <v>340</v>
      </c>
      <c r="BV221" s="9" t="s">
        <v>340</v>
      </c>
      <c r="BW221" s="9" t="s">
        <v>468</v>
      </c>
      <c r="BX221" s="9" t="s">
        <v>317</v>
      </c>
      <c r="BY221" s="9" t="s">
        <v>918</v>
      </c>
      <c r="BZ221" s="9" t="s">
        <v>5224</v>
      </c>
      <c r="CA221" s="9" t="s">
        <v>361</v>
      </c>
      <c r="CB221" s="9" t="s">
        <v>318</v>
      </c>
      <c r="CC221" s="9" t="s">
        <v>912</v>
      </c>
      <c r="CD221" s="9" t="s">
        <v>912</v>
      </c>
      <c r="CE221" s="9" t="s">
        <v>340</v>
      </c>
      <c r="CF221" s="9" t="s">
        <v>340</v>
      </c>
      <c r="CG221" s="9" t="s">
        <v>801</v>
      </c>
      <c r="CH221" s="9" t="s">
        <v>662</v>
      </c>
      <c r="CI221" s="9" t="s">
        <v>1903</v>
      </c>
      <c r="CJ221" s="9" t="s">
        <v>2410</v>
      </c>
      <c r="CK221" s="9" t="s">
        <v>828</v>
      </c>
      <c r="CL221" s="9" t="s">
        <v>318</v>
      </c>
      <c r="CM221" s="9" t="s">
        <v>828</v>
      </c>
      <c r="CN221" s="9" t="s">
        <v>415</v>
      </c>
      <c r="CO221" s="9" t="s">
        <v>325</v>
      </c>
      <c r="CP221" s="9" t="s">
        <v>340</v>
      </c>
      <c r="CQ221" s="9" t="s">
        <v>2259</v>
      </c>
      <c r="CR221" s="9" t="s">
        <v>317</v>
      </c>
      <c r="CS221" s="9" t="s">
        <v>5060</v>
      </c>
      <c r="CT221" s="9" t="s">
        <v>918</v>
      </c>
      <c r="CU221" s="9" t="s">
        <v>495</v>
      </c>
      <c r="CV221" s="9" t="s">
        <v>318</v>
      </c>
      <c r="CW221" s="9" t="s">
        <v>334</v>
      </c>
      <c r="CX221" s="9" t="s">
        <v>334</v>
      </c>
      <c r="CY221" s="9" t="s">
        <v>318</v>
      </c>
      <c r="CZ221" s="9" t="s">
        <v>340</v>
      </c>
      <c r="DA221" s="9" t="s">
        <v>2685</v>
      </c>
      <c r="DB221" s="9" t="s">
        <v>934</v>
      </c>
      <c r="DC221" s="9" t="s">
        <v>1220</v>
      </c>
      <c r="DD221" s="9" t="s">
        <v>802</v>
      </c>
      <c r="DE221" s="9" t="s">
        <v>377</v>
      </c>
      <c r="DF221" s="9" t="s">
        <v>576</v>
      </c>
      <c r="DG221" s="9" t="s">
        <v>334</v>
      </c>
      <c r="DH221" s="9" t="s">
        <v>334</v>
      </c>
      <c r="DI221" s="9" t="s">
        <v>340</v>
      </c>
      <c r="DJ221" s="9" t="s">
        <v>340</v>
      </c>
      <c r="DK221" s="9" t="s">
        <v>603</v>
      </c>
      <c r="DL221" s="9" t="s">
        <v>368</v>
      </c>
      <c r="DM221" s="9" t="s">
        <v>1999</v>
      </c>
      <c r="DN221" s="9" t="s">
        <v>1055</v>
      </c>
      <c r="DO221" s="9" t="s">
        <v>403</v>
      </c>
      <c r="DP221" s="9" t="s">
        <v>652</v>
      </c>
      <c r="DQ221" s="9" t="s">
        <v>567</v>
      </c>
      <c r="DR221" s="9" t="s">
        <v>567</v>
      </c>
      <c r="DS221" s="9" t="s">
        <v>340</v>
      </c>
      <c r="DT221" s="9" t="s">
        <v>318</v>
      </c>
      <c r="DU221" s="9" t="s">
        <v>1125</v>
      </c>
      <c r="DV221" s="9" t="s">
        <v>659</v>
      </c>
      <c r="DW221" s="9" t="s">
        <v>2893</v>
      </c>
      <c r="DX221" s="9" t="s">
        <v>2956</v>
      </c>
      <c r="DY221" s="9" t="s">
        <v>692</v>
      </c>
      <c r="DZ221" s="9" t="s">
        <v>1116</v>
      </c>
      <c r="EA221" s="9" t="s">
        <v>662</v>
      </c>
      <c r="EB221" s="9" t="s">
        <v>662</v>
      </c>
      <c r="EC221" s="9" t="s">
        <v>340</v>
      </c>
      <c r="ED221" s="9" t="s">
        <v>340</v>
      </c>
      <c r="EE221" s="9" t="s">
        <v>1490</v>
      </c>
      <c r="EF221" s="9" t="s">
        <v>923</v>
      </c>
      <c r="EG221" s="9" t="s">
        <v>1135</v>
      </c>
      <c r="EH221" s="9" t="s">
        <v>1079</v>
      </c>
      <c r="EI221" s="9" t="s">
        <v>1858</v>
      </c>
      <c r="EJ221" s="9" t="s">
        <v>828</v>
      </c>
      <c r="EK221" s="9" t="s">
        <v>667</v>
      </c>
      <c r="EL221" s="9" t="s">
        <v>426</v>
      </c>
      <c r="EM221" s="9" t="s">
        <v>340</v>
      </c>
      <c r="EN221" s="9" t="s">
        <v>545</v>
      </c>
      <c r="EO221" s="9" t="s">
        <v>1145</v>
      </c>
      <c r="EP221" s="9" t="s">
        <v>1116</v>
      </c>
      <c r="EQ221" s="9" t="s">
        <v>911</v>
      </c>
      <c r="ER221" s="9" t="s">
        <v>324</v>
      </c>
      <c r="ES221" s="9" t="s">
        <v>729</v>
      </c>
      <c r="ET221" s="9" t="s">
        <v>334</v>
      </c>
      <c r="EU221" s="9" t="s">
        <v>1043</v>
      </c>
      <c r="EV221" s="9" t="s">
        <v>1057</v>
      </c>
      <c r="EW221" s="9" t="s">
        <v>334</v>
      </c>
      <c r="EX221" s="9" t="s">
        <v>318</v>
      </c>
      <c r="EY221" s="9" t="s">
        <v>5175</v>
      </c>
      <c r="EZ221" s="9" t="s">
        <v>883</v>
      </c>
      <c r="FA221" s="9" t="s">
        <v>2376</v>
      </c>
      <c r="FB221" s="9" t="s">
        <v>3916</v>
      </c>
      <c r="FC221" s="9" t="s">
        <v>5581</v>
      </c>
      <c r="FD221" s="9" t="s">
        <v>625</v>
      </c>
      <c r="FE221" s="9" t="s">
        <v>318</v>
      </c>
      <c r="FF221" s="9" t="s">
        <v>340</v>
      </c>
      <c r="FG221" s="9" t="s">
        <v>340</v>
      </c>
      <c r="FH221" s="9" t="s">
        <v>318</v>
      </c>
      <c r="FI221" s="9" t="s">
        <v>8504</v>
      </c>
      <c r="FJ221" s="9" t="s">
        <v>368</v>
      </c>
      <c r="FK221" s="9" t="s">
        <v>5607</v>
      </c>
      <c r="FL221" s="9" t="s">
        <v>364</v>
      </c>
      <c r="FM221" s="9" t="s">
        <v>6980</v>
      </c>
      <c r="FN221" s="9" t="s">
        <v>334</v>
      </c>
      <c r="FO221" s="9" t="s">
        <v>334</v>
      </c>
      <c r="FP221" s="9" t="s">
        <v>318</v>
      </c>
      <c r="FQ221" s="9" t="s">
        <v>340</v>
      </c>
      <c r="FR221" s="9" t="s">
        <v>318</v>
      </c>
      <c r="FS221" s="9" t="s">
        <v>7722</v>
      </c>
      <c r="FT221" s="9" t="s">
        <v>692</v>
      </c>
      <c r="FU221" s="9" t="s">
        <v>4728</v>
      </c>
      <c r="FV221" s="9" t="s">
        <v>325</v>
      </c>
      <c r="FW221" s="9" t="s">
        <v>4039</v>
      </c>
      <c r="FX221" s="9" t="s">
        <v>318</v>
      </c>
      <c r="FY221" s="9" t="s">
        <v>318</v>
      </c>
      <c r="FZ221" s="9" t="s">
        <v>318</v>
      </c>
      <c r="GA221" s="9" t="s">
        <v>340</v>
      </c>
      <c r="GB221" s="9" t="s">
        <v>318</v>
      </c>
      <c r="GC221" s="9" t="s">
        <v>1223</v>
      </c>
      <c r="GD221" s="9" t="s">
        <v>545</v>
      </c>
      <c r="GE221" s="9" t="s">
        <v>2478</v>
      </c>
      <c r="GF221" s="9" t="s">
        <v>325</v>
      </c>
      <c r="GG221" s="9" t="s">
        <v>1049</v>
      </c>
      <c r="GH221" s="9" t="s">
        <v>318</v>
      </c>
      <c r="GI221" s="9" t="s">
        <v>854</v>
      </c>
      <c r="GJ221" s="9" t="s">
        <v>340</v>
      </c>
      <c r="GK221" s="9" t="s">
        <v>854</v>
      </c>
      <c r="GL221" s="9" t="s">
        <v>318</v>
      </c>
      <c r="GM221" s="9" t="s">
        <v>9958</v>
      </c>
      <c r="GN221" s="9" t="s">
        <v>541</v>
      </c>
      <c r="GO221" s="9" t="s">
        <v>1468</v>
      </c>
      <c r="GP221" s="9" t="s">
        <v>3291</v>
      </c>
      <c r="GQ221" s="9" t="s">
        <v>732</v>
      </c>
      <c r="GR221" s="9" t="s">
        <v>340</v>
      </c>
      <c r="GS221" s="9" t="s">
        <v>4467</v>
      </c>
      <c r="GT221" s="9" t="s">
        <v>1008</v>
      </c>
      <c r="GU221" s="9" t="s">
        <v>1019</v>
      </c>
      <c r="GV221" s="9" t="s">
        <v>340</v>
      </c>
      <c r="GW221" s="9" t="s">
        <v>7111</v>
      </c>
      <c r="GX221" s="9" t="s">
        <v>364</v>
      </c>
      <c r="GY221" s="9" t="s">
        <v>3894</v>
      </c>
      <c r="GZ221" s="9" t="s">
        <v>1378</v>
      </c>
      <c r="HA221" s="9" t="s">
        <v>302</v>
      </c>
      <c r="HB221" s="9" t="s">
        <v>334</v>
      </c>
      <c r="HC221" s="9" t="s">
        <v>785</v>
      </c>
      <c r="HD221" s="9" t="s">
        <v>6689</v>
      </c>
      <c r="HE221" s="9" t="s">
        <v>588</v>
      </c>
      <c r="HF221" s="9" t="s">
        <v>340</v>
      </c>
      <c r="HG221" s="9" t="s">
        <v>7049</v>
      </c>
      <c r="HH221" s="9" t="s">
        <v>364</v>
      </c>
      <c r="HI221" s="9" t="s">
        <v>941</v>
      </c>
      <c r="HJ221" s="9" t="s">
        <v>477</v>
      </c>
      <c r="HK221" s="9" t="s">
        <v>678</v>
      </c>
      <c r="HL221" s="9" t="s">
        <v>318</v>
      </c>
      <c r="HM221" s="9" t="s">
        <v>367</v>
      </c>
      <c r="HN221" s="9" t="s">
        <v>933</v>
      </c>
      <c r="HO221" s="9" t="s">
        <v>403</v>
      </c>
      <c r="HP221" s="9" t="s">
        <v>340</v>
      </c>
      <c r="HQ221" s="9" t="s">
        <v>3550</v>
      </c>
      <c r="HR221" s="9" t="s">
        <v>368</v>
      </c>
      <c r="HS221" s="9" t="s">
        <v>2842</v>
      </c>
      <c r="HT221" s="9" t="s">
        <v>766</v>
      </c>
      <c r="HU221" s="9" t="s">
        <v>1055</v>
      </c>
      <c r="HV221" s="9" t="s">
        <v>3296</v>
      </c>
      <c r="HW221" s="9" t="s">
        <v>344</v>
      </c>
      <c r="HX221" s="9" t="s">
        <v>328</v>
      </c>
      <c r="HY221" s="9" t="s">
        <v>328</v>
      </c>
      <c r="HZ221" s="9" t="s">
        <v>340</v>
      </c>
      <c r="IA221" s="9" t="s">
        <v>340</v>
      </c>
      <c r="IB221" s="9" t="s">
        <v>328</v>
      </c>
      <c r="IC221" s="9" t="s">
        <v>490</v>
      </c>
      <c r="ID221" s="9" t="s">
        <v>490</v>
      </c>
      <c r="IE221" s="9" t="s">
        <v>490</v>
      </c>
      <c r="IF221" s="9" t="s">
        <v>490</v>
      </c>
      <c r="IG221" s="9" t="s">
        <v>490</v>
      </c>
      <c r="IH221" s="9" t="s">
        <v>490</v>
      </c>
      <c r="II221" s="9" t="s">
        <v>490</v>
      </c>
      <c r="IJ221" s="9" t="s">
        <v>490</v>
      </c>
      <c r="IK221" s="9" t="s">
        <v>490</v>
      </c>
      <c r="IL221" s="9" t="s">
        <v>490</v>
      </c>
      <c r="IM221" s="9" t="s">
        <v>490</v>
      </c>
      <c r="IN221" s="9" t="s">
        <v>490</v>
      </c>
    </row>
    <row r="222" spans="1:248" x14ac:dyDescent="0.2">
      <c r="A222">
        <v>1</v>
      </c>
      <c r="B222" t="e" vm="203">
        <v>#VALUE!</v>
      </c>
      <c r="C222" t="s">
        <v>201</v>
      </c>
      <c r="E222" s="9" t="s">
        <v>461</v>
      </c>
      <c r="F222" s="9" t="s">
        <v>609</v>
      </c>
      <c r="G222" s="9" t="s">
        <v>759</v>
      </c>
      <c r="H222" s="9" t="s">
        <v>832</v>
      </c>
      <c r="I222" s="9" t="s">
        <v>340</v>
      </c>
      <c r="J222" s="9" t="s">
        <v>1059</v>
      </c>
      <c r="K222" s="9" t="s">
        <v>1154</v>
      </c>
      <c r="L222" s="9" t="s">
        <v>1154</v>
      </c>
      <c r="M222" s="9" t="s">
        <v>340</v>
      </c>
      <c r="N222" s="9" t="s">
        <v>340</v>
      </c>
      <c r="O222" s="9" t="s">
        <v>1415</v>
      </c>
      <c r="P222" s="9" t="s">
        <v>1525</v>
      </c>
      <c r="Q222" s="9" t="s">
        <v>1638</v>
      </c>
      <c r="R222" s="9" t="s">
        <v>939</v>
      </c>
      <c r="S222" s="9" t="s">
        <v>340</v>
      </c>
      <c r="T222" s="9" t="s">
        <v>1860</v>
      </c>
      <c r="U222" s="9" t="s">
        <v>1794</v>
      </c>
      <c r="V222" s="9" t="s">
        <v>1794</v>
      </c>
      <c r="W222" s="9" t="s">
        <v>340</v>
      </c>
      <c r="X222" s="9" t="s">
        <v>340</v>
      </c>
      <c r="Y222" s="9" t="s">
        <v>2130</v>
      </c>
      <c r="Z222" s="9" t="s">
        <v>2228</v>
      </c>
      <c r="AA222" s="9" t="s">
        <v>2334</v>
      </c>
      <c r="AB222" s="9" t="s">
        <v>1842</v>
      </c>
      <c r="AC222" s="9" t="s">
        <v>318</v>
      </c>
      <c r="AD222" s="9" t="s">
        <v>2497</v>
      </c>
      <c r="AE222" s="9" t="s">
        <v>1192</v>
      </c>
      <c r="AF222" s="9" t="s">
        <v>1192</v>
      </c>
      <c r="AG222" s="9" t="s">
        <v>340</v>
      </c>
      <c r="AH222" s="9" t="s">
        <v>340</v>
      </c>
      <c r="AI222" s="9" t="s">
        <v>557</v>
      </c>
      <c r="AJ222" s="9" t="s">
        <v>2875</v>
      </c>
      <c r="AK222" s="9" t="s">
        <v>2978</v>
      </c>
      <c r="AL222" s="9" t="s">
        <v>512</v>
      </c>
      <c r="AM222" s="9" t="s">
        <v>318</v>
      </c>
      <c r="AN222" s="9" t="s">
        <v>1237</v>
      </c>
      <c r="AO222" s="9" t="s">
        <v>615</v>
      </c>
      <c r="AP222" s="9" t="s">
        <v>615</v>
      </c>
      <c r="AQ222" s="9" t="s">
        <v>340</v>
      </c>
      <c r="AR222" s="9" t="s">
        <v>340</v>
      </c>
      <c r="AS222" s="9" t="s">
        <v>3399</v>
      </c>
      <c r="AT222" s="9" t="s">
        <v>3485</v>
      </c>
      <c r="AU222" s="9" t="s">
        <v>3578</v>
      </c>
      <c r="AV222" s="9" t="s">
        <v>2259</v>
      </c>
      <c r="AW222" s="9" t="s">
        <v>328</v>
      </c>
      <c r="AX222" s="9" t="s">
        <v>837</v>
      </c>
      <c r="AY222" s="9" t="s">
        <v>551</v>
      </c>
      <c r="AZ222" s="9" t="s">
        <v>551</v>
      </c>
      <c r="BA222" s="9" t="s">
        <v>340</v>
      </c>
      <c r="BB222" s="9" t="s">
        <v>318</v>
      </c>
      <c r="BC222" s="9" t="s">
        <v>3978</v>
      </c>
      <c r="BD222" s="9" t="s">
        <v>3324</v>
      </c>
      <c r="BE222" s="9" t="s">
        <v>4147</v>
      </c>
      <c r="BF222" s="9" t="s">
        <v>991</v>
      </c>
      <c r="BG222" s="9" t="s">
        <v>328</v>
      </c>
      <c r="BH222" s="9" t="s">
        <v>4315</v>
      </c>
      <c r="BI222" s="9" t="s">
        <v>662</v>
      </c>
      <c r="BJ222" s="9" t="s">
        <v>662</v>
      </c>
      <c r="BK222" s="9" t="s">
        <v>318</v>
      </c>
      <c r="BL222" s="9" t="s">
        <v>340</v>
      </c>
      <c r="BM222" s="9" t="s">
        <v>1298</v>
      </c>
      <c r="BN222" s="9" t="s">
        <v>4612</v>
      </c>
      <c r="BO222" s="9" t="s">
        <v>2919</v>
      </c>
      <c r="BP222" s="9" t="s">
        <v>1262</v>
      </c>
      <c r="BQ222" s="9" t="s">
        <v>368</v>
      </c>
      <c r="BR222" s="9" t="s">
        <v>4347</v>
      </c>
      <c r="BS222" s="9" t="s">
        <v>1205</v>
      </c>
      <c r="BT222" s="9" t="s">
        <v>1205</v>
      </c>
      <c r="BU222" s="9" t="s">
        <v>340</v>
      </c>
      <c r="BV222" s="9" t="s">
        <v>340</v>
      </c>
      <c r="BW222" s="9" t="s">
        <v>932</v>
      </c>
      <c r="BX222" s="9" t="s">
        <v>4634</v>
      </c>
      <c r="BY222" s="9" t="s">
        <v>2000</v>
      </c>
      <c r="BZ222" s="9" t="s">
        <v>802</v>
      </c>
      <c r="CA222" s="9" t="s">
        <v>1044</v>
      </c>
      <c r="CB222" s="9" t="s">
        <v>2786</v>
      </c>
      <c r="CC222" s="9" t="s">
        <v>1116</v>
      </c>
      <c r="CD222" s="9" t="s">
        <v>1116</v>
      </c>
      <c r="CE222" s="9" t="s">
        <v>340</v>
      </c>
      <c r="CF222" s="9" t="s">
        <v>340</v>
      </c>
      <c r="CG222" s="9" t="s">
        <v>1891</v>
      </c>
      <c r="CH222" s="9" t="s">
        <v>1107</v>
      </c>
      <c r="CI222" s="9" t="s">
        <v>2690</v>
      </c>
      <c r="CJ222" s="9" t="s">
        <v>1867</v>
      </c>
      <c r="CK222" s="9" t="s">
        <v>417</v>
      </c>
      <c r="CL222" s="9" t="s">
        <v>2925</v>
      </c>
      <c r="CM222" s="9" t="s">
        <v>659</v>
      </c>
      <c r="CN222" s="9" t="s">
        <v>659</v>
      </c>
      <c r="CO222" s="9" t="s">
        <v>334</v>
      </c>
      <c r="CP222" s="9" t="s">
        <v>340</v>
      </c>
      <c r="CQ222" s="9" t="s">
        <v>3907</v>
      </c>
      <c r="CR222" s="9" t="s">
        <v>6048</v>
      </c>
      <c r="CS222" s="9" t="s">
        <v>1284</v>
      </c>
      <c r="CT222" s="9" t="s">
        <v>1477</v>
      </c>
      <c r="CU222" s="9" t="s">
        <v>1079</v>
      </c>
      <c r="CV222" s="9" t="s">
        <v>1229</v>
      </c>
      <c r="CW222" s="9" t="s">
        <v>334</v>
      </c>
      <c r="CX222" s="9" t="s">
        <v>334</v>
      </c>
      <c r="CY222" s="9" t="s">
        <v>318</v>
      </c>
      <c r="CZ222" s="9" t="s">
        <v>340</v>
      </c>
      <c r="DA222" s="9" t="s">
        <v>5811</v>
      </c>
      <c r="DB222" s="9" t="s">
        <v>6496</v>
      </c>
      <c r="DC222" s="9" t="s">
        <v>2821</v>
      </c>
      <c r="DD222" s="9" t="s">
        <v>1841</v>
      </c>
      <c r="DE222" s="9" t="s">
        <v>364</v>
      </c>
      <c r="DF222" s="9" t="s">
        <v>1911</v>
      </c>
      <c r="DG222" s="9" t="s">
        <v>328</v>
      </c>
      <c r="DH222" s="9" t="s">
        <v>328</v>
      </c>
      <c r="DI222" s="9" t="s">
        <v>340</v>
      </c>
      <c r="DJ222" s="9" t="s">
        <v>340</v>
      </c>
      <c r="DK222" s="9" t="s">
        <v>2127</v>
      </c>
      <c r="DL222" s="9" t="s">
        <v>2226</v>
      </c>
      <c r="DM222" s="9" t="s">
        <v>2783</v>
      </c>
      <c r="DN222" s="9" t="s">
        <v>1135</v>
      </c>
      <c r="DO222" s="9" t="s">
        <v>495</v>
      </c>
      <c r="DP222" s="9" t="s">
        <v>1215</v>
      </c>
      <c r="DQ222" s="9" t="s">
        <v>612</v>
      </c>
      <c r="DR222" s="9" t="s">
        <v>612</v>
      </c>
      <c r="DS222" s="9" t="s">
        <v>340</v>
      </c>
      <c r="DT222" s="9" t="s">
        <v>340</v>
      </c>
      <c r="DU222" s="9" t="s">
        <v>7294</v>
      </c>
      <c r="DV222" s="9" t="s">
        <v>3150</v>
      </c>
      <c r="DW222" s="9" t="s">
        <v>2303</v>
      </c>
      <c r="DX222" s="9" t="s">
        <v>1578</v>
      </c>
      <c r="DY222" s="9" t="s">
        <v>567</v>
      </c>
      <c r="DZ222" s="9" t="s">
        <v>380</v>
      </c>
      <c r="EA222" s="9" t="s">
        <v>935</v>
      </c>
      <c r="EB222" s="9" t="s">
        <v>854</v>
      </c>
      <c r="EC222" s="9" t="s">
        <v>340</v>
      </c>
      <c r="ED222" s="9" t="s">
        <v>567</v>
      </c>
      <c r="EE222" s="9" t="s">
        <v>2811</v>
      </c>
      <c r="EF222" s="9" t="s">
        <v>891</v>
      </c>
      <c r="EG222" s="9" t="s">
        <v>770</v>
      </c>
      <c r="EH222" s="9" t="s">
        <v>1044</v>
      </c>
      <c r="EI222" s="9" t="s">
        <v>1794</v>
      </c>
      <c r="EJ222" s="9" t="s">
        <v>1698</v>
      </c>
      <c r="EK222" s="9" t="s">
        <v>766</v>
      </c>
      <c r="EL222" s="9" t="s">
        <v>766</v>
      </c>
      <c r="EM222" s="9" t="s">
        <v>340</v>
      </c>
      <c r="EN222" s="9" t="s">
        <v>340</v>
      </c>
      <c r="EO222" s="9" t="s">
        <v>4596</v>
      </c>
      <c r="EP222" s="9" t="s">
        <v>1262</v>
      </c>
      <c r="EQ222" s="9" t="s">
        <v>1252</v>
      </c>
      <c r="ER222" s="9" t="s">
        <v>1511</v>
      </c>
      <c r="ES222" s="9" t="s">
        <v>3617</v>
      </c>
      <c r="ET222" s="9" t="s">
        <v>3286</v>
      </c>
      <c r="EU222" s="9" t="s">
        <v>612</v>
      </c>
      <c r="EV222" s="9" t="s">
        <v>543</v>
      </c>
      <c r="EW222" s="9" t="s">
        <v>318</v>
      </c>
      <c r="EX222" s="9" t="s">
        <v>340</v>
      </c>
      <c r="EY222" s="9" t="s">
        <v>8536</v>
      </c>
      <c r="EZ222" s="9" t="s">
        <v>1971</v>
      </c>
      <c r="FA222" s="9" t="s">
        <v>686</v>
      </c>
      <c r="FB222" s="9" t="s">
        <v>473</v>
      </c>
      <c r="FC222" s="9" t="s">
        <v>465</v>
      </c>
      <c r="FD222" s="9" t="s">
        <v>2821</v>
      </c>
      <c r="FE222" s="9" t="s">
        <v>318</v>
      </c>
      <c r="FF222" s="9" t="s">
        <v>318</v>
      </c>
      <c r="FG222" s="9" t="s">
        <v>318</v>
      </c>
      <c r="FH222" s="9" t="s">
        <v>318</v>
      </c>
      <c r="FI222" s="9" t="s">
        <v>5218</v>
      </c>
      <c r="FJ222" s="9" t="s">
        <v>653</v>
      </c>
      <c r="FK222" s="9" t="s">
        <v>3149</v>
      </c>
      <c r="FL222" s="9" t="s">
        <v>1794</v>
      </c>
      <c r="FM222" s="9" t="s">
        <v>1698</v>
      </c>
      <c r="FN222" s="9" t="s">
        <v>1665</v>
      </c>
      <c r="FO222" s="9" t="s">
        <v>318</v>
      </c>
      <c r="FP222" s="9" t="s">
        <v>340</v>
      </c>
      <c r="FQ222" s="9" t="s">
        <v>340</v>
      </c>
      <c r="FR222" s="9" t="s">
        <v>318</v>
      </c>
      <c r="FS222" s="9" t="s">
        <v>3279</v>
      </c>
      <c r="FT222" s="9" t="s">
        <v>2670</v>
      </c>
      <c r="FU222" s="9" t="s">
        <v>918</v>
      </c>
      <c r="FV222" s="9" t="s">
        <v>541</v>
      </c>
      <c r="FW222" s="9" t="s">
        <v>1508</v>
      </c>
      <c r="FX222" s="9" t="s">
        <v>1148</v>
      </c>
      <c r="FY222" s="9" t="s">
        <v>334</v>
      </c>
      <c r="FZ222" s="9" t="s">
        <v>334</v>
      </c>
      <c r="GA222" s="9" t="s">
        <v>318</v>
      </c>
      <c r="GB222" s="9" t="s">
        <v>340</v>
      </c>
      <c r="GC222" s="9" t="s">
        <v>425</v>
      </c>
      <c r="GD222" s="9" t="s">
        <v>828</v>
      </c>
      <c r="GE222" s="9" t="s">
        <v>868</v>
      </c>
      <c r="GF222" s="9" t="s">
        <v>883</v>
      </c>
      <c r="GG222" s="9" t="s">
        <v>2427</v>
      </c>
      <c r="GH222" s="9" t="s">
        <v>541</v>
      </c>
      <c r="GI222" s="9" t="s">
        <v>340</v>
      </c>
      <c r="GJ222" s="9" t="s">
        <v>340</v>
      </c>
      <c r="GK222" s="9" t="s">
        <v>340</v>
      </c>
      <c r="GL222" s="9" t="s">
        <v>340</v>
      </c>
      <c r="GM222" s="9" t="s">
        <v>2676</v>
      </c>
      <c r="GN222" s="9" t="s">
        <v>1511</v>
      </c>
      <c r="GO222" s="9" t="s">
        <v>954</v>
      </c>
      <c r="GP222" s="9" t="s">
        <v>500</v>
      </c>
      <c r="GQ222" s="9" t="s">
        <v>1139</v>
      </c>
      <c r="GR222" s="9" t="s">
        <v>652</v>
      </c>
      <c r="GS222" s="9" t="s">
        <v>473</v>
      </c>
      <c r="GT222" s="9" t="s">
        <v>340</v>
      </c>
      <c r="GU222" s="9" t="s">
        <v>340</v>
      </c>
      <c r="GV222" s="9" t="s">
        <v>473</v>
      </c>
      <c r="GW222" s="9" t="s">
        <v>954</v>
      </c>
      <c r="GX222" s="9" t="s">
        <v>950</v>
      </c>
      <c r="GY222" s="9" t="s">
        <v>2488</v>
      </c>
      <c r="GZ222" s="9" t="s">
        <v>1008</v>
      </c>
      <c r="HA222" s="9" t="s">
        <v>1078</v>
      </c>
      <c r="HB222" s="9" t="s">
        <v>334</v>
      </c>
      <c r="HC222" s="9" t="s">
        <v>340</v>
      </c>
      <c r="HD222" s="9" t="s">
        <v>340</v>
      </c>
      <c r="HE222" s="9" t="s">
        <v>340</v>
      </c>
      <c r="HF222" s="9" t="s">
        <v>340</v>
      </c>
      <c r="HG222" s="9" t="s">
        <v>1119</v>
      </c>
      <c r="HH222" s="9" t="s">
        <v>317</v>
      </c>
      <c r="HI222" s="9" t="s">
        <v>752</v>
      </c>
      <c r="HJ222" s="9" t="s">
        <v>762</v>
      </c>
      <c r="HK222" s="9" t="s">
        <v>1244</v>
      </c>
      <c r="HL222" s="9" t="s">
        <v>334</v>
      </c>
      <c r="HM222" s="9" t="s">
        <v>340</v>
      </c>
      <c r="HN222" s="9" t="s">
        <v>340</v>
      </c>
      <c r="HO222" s="9" t="s">
        <v>340</v>
      </c>
      <c r="HP222" s="9" t="s">
        <v>340</v>
      </c>
      <c r="HQ222" s="9" t="s">
        <v>854</v>
      </c>
      <c r="HR222" s="9" t="s">
        <v>614</v>
      </c>
      <c r="HS222" s="9" t="s">
        <v>455</v>
      </c>
      <c r="HT222" s="9" t="s">
        <v>318</v>
      </c>
      <c r="HU222" s="9" t="s">
        <v>455</v>
      </c>
      <c r="HV222" s="9" t="s">
        <v>318</v>
      </c>
      <c r="HW222" s="9" t="s">
        <v>364</v>
      </c>
      <c r="HX222" s="9" t="s">
        <v>325</v>
      </c>
      <c r="HY222" s="9" t="s">
        <v>328</v>
      </c>
      <c r="HZ222" s="9" t="s">
        <v>340</v>
      </c>
      <c r="IA222" s="9" t="s">
        <v>340</v>
      </c>
      <c r="IB222" s="9" t="s">
        <v>328</v>
      </c>
      <c r="IC222" s="9" t="s">
        <v>490</v>
      </c>
      <c r="ID222" s="9" t="s">
        <v>490</v>
      </c>
      <c r="IE222" s="9" t="s">
        <v>490</v>
      </c>
      <c r="IF222" s="9" t="s">
        <v>490</v>
      </c>
      <c r="IG222" s="9" t="s">
        <v>490</v>
      </c>
      <c r="IH222" s="9" t="s">
        <v>490</v>
      </c>
      <c r="II222" s="9" t="s">
        <v>490</v>
      </c>
      <c r="IJ222" s="9" t="s">
        <v>490</v>
      </c>
      <c r="IK222" s="9" t="s">
        <v>490</v>
      </c>
      <c r="IL222" s="9" t="s">
        <v>490</v>
      </c>
      <c r="IM222" s="9" t="s">
        <v>490</v>
      </c>
      <c r="IN222" s="9" t="s">
        <v>490</v>
      </c>
    </row>
    <row r="223" spans="1:248" x14ac:dyDescent="0.2">
      <c r="A223">
        <v>1</v>
      </c>
      <c r="B223" t="e" vm="204">
        <v>#VALUE!</v>
      </c>
      <c r="C223" t="s">
        <v>202</v>
      </c>
      <c r="E223" s="9" t="s">
        <v>462</v>
      </c>
      <c r="F223" s="9" t="s">
        <v>340</v>
      </c>
      <c r="G223" s="9" t="s">
        <v>462</v>
      </c>
      <c r="H223" s="9" t="s">
        <v>462</v>
      </c>
      <c r="I223" s="9" t="s">
        <v>340</v>
      </c>
      <c r="J223" s="9" t="s">
        <v>340</v>
      </c>
      <c r="K223" s="9" t="s">
        <v>340</v>
      </c>
      <c r="L223" s="9" t="s">
        <v>340</v>
      </c>
      <c r="M223" s="9" t="s">
        <v>340</v>
      </c>
      <c r="N223" s="9" t="s">
        <v>340</v>
      </c>
      <c r="O223" s="9" t="s">
        <v>821</v>
      </c>
      <c r="P223" s="9" t="s">
        <v>318</v>
      </c>
      <c r="Q223" s="9" t="s">
        <v>1639</v>
      </c>
      <c r="R223" s="9" t="s">
        <v>1639</v>
      </c>
      <c r="S223" s="9" t="s">
        <v>340</v>
      </c>
      <c r="T223" s="9" t="s">
        <v>340</v>
      </c>
      <c r="U223" s="9" t="s">
        <v>340</v>
      </c>
      <c r="V223" s="9" t="s">
        <v>340</v>
      </c>
      <c r="W223" s="9" t="s">
        <v>340</v>
      </c>
      <c r="X223" s="9" t="s">
        <v>340</v>
      </c>
      <c r="Y223" s="9" t="s">
        <v>548</v>
      </c>
      <c r="Z223" s="9" t="s">
        <v>318</v>
      </c>
      <c r="AA223" s="9" t="s">
        <v>548</v>
      </c>
      <c r="AB223" s="9" t="s">
        <v>548</v>
      </c>
      <c r="AC223" s="9" t="s">
        <v>340</v>
      </c>
      <c r="AD223" s="9" t="s">
        <v>340</v>
      </c>
      <c r="AE223" s="9" t="s">
        <v>340</v>
      </c>
      <c r="AF223" s="9" t="s">
        <v>340</v>
      </c>
      <c r="AG223" s="9" t="s">
        <v>340</v>
      </c>
      <c r="AH223" s="9" t="s">
        <v>340</v>
      </c>
      <c r="AI223" s="9" t="s">
        <v>364</v>
      </c>
      <c r="AJ223" s="9" t="s">
        <v>318</v>
      </c>
      <c r="AK223" s="9" t="s">
        <v>364</v>
      </c>
      <c r="AL223" s="9" t="s">
        <v>364</v>
      </c>
      <c r="AM223" s="9" t="s">
        <v>340</v>
      </c>
      <c r="AN223" s="9" t="s">
        <v>340</v>
      </c>
      <c r="AO223" s="9" t="s">
        <v>340</v>
      </c>
      <c r="AP223" s="9" t="s">
        <v>340</v>
      </c>
      <c r="AQ223" s="9" t="s">
        <v>340</v>
      </c>
      <c r="AR223" s="9" t="s">
        <v>340</v>
      </c>
      <c r="AS223" s="9" t="s">
        <v>567</v>
      </c>
      <c r="AT223" s="9" t="s">
        <v>318</v>
      </c>
      <c r="AU223" s="9" t="s">
        <v>364</v>
      </c>
      <c r="AV223" s="9" t="s">
        <v>364</v>
      </c>
      <c r="AW223" s="9" t="s">
        <v>340</v>
      </c>
      <c r="AX223" s="9" t="s">
        <v>318</v>
      </c>
      <c r="AY223" s="9" t="s">
        <v>364</v>
      </c>
      <c r="AZ223" s="9" t="s">
        <v>364</v>
      </c>
      <c r="BA223" s="9" t="s">
        <v>340</v>
      </c>
      <c r="BB223" s="9" t="s">
        <v>340</v>
      </c>
      <c r="BC223" s="9" t="s">
        <v>318</v>
      </c>
      <c r="BD223" s="9" t="s">
        <v>318</v>
      </c>
      <c r="BE223" s="9" t="s">
        <v>318</v>
      </c>
      <c r="BF223" s="9" t="s">
        <v>340</v>
      </c>
      <c r="BG223" s="9" t="s">
        <v>340</v>
      </c>
      <c r="BH223" s="9" t="s">
        <v>318</v>
      </c>
      <c r="BI223" s="9" t="s">
        <v>340</v>
      </c>
      <c r="BJ223" s="9" t="s">
        <v>340</v>
      </c>
      <c r="BK223" s="9" t="s">
        <v>340</v>
      </c>
      <c r="BL223" s="9" t="s">
        <v>340</v>
      </c>
      <c r="BM223" s="9" t="s">
        <v>318</v>
      </c>
      <c r="BN223" s="9" t="s">
        <v>318</v>
      </c>
      <c r="BO223" s="9" t="s">
        <v>318</v>
      </c>
      <c r="BP223" s="9" t="s">
        <v>340</v>
      </c>
      <c r="BQ223" s="9" t="s">
        <v>340</v>
      </c>
      <c r="BR223" s="9" t="s">
        <v>318</v>
      </c>
      <c r="BS223" s="9" t="s">
        <v>340</v>
      </c>
      <c r="BT223" s="9" t="s">
        <v>340</v>
      </c>
      <c r="BU223" s="9" t="s">
        <v>340</v>
      </c>
      <c r="BV223" s="9" t="s">
        <v>340</v>
      </c>
      <c r="BW223" s="9" t="s">
        <v>318</v>
      </c>
      <c r="BX223" s="9" t="s">
        <v>318</v>
      </c>
      <c r="BY223" s="9" t="s">
        <v>318</v>
      </c>
      <c r="BZ223" s="9" t="s">
        <v>340</v>
      </c>
      <c r="CA223" s="9" t="s">
        <v>340</v>
      </c>
      <c r="CB223" s="9" t="s">
        <v>318</v>
      </c>
      <c r="CC223" s="9" t="s">
        <v>340</v>
      </c>
      <c r="CD223" s="9" t="s">
        <v>340</v>
      </c>
      <c r="CE223" s="9" t="s">
        <v>340</v>
      </c>
      <c r="CF223" s="9" t="s">
        <v>340</v>
      </c>
      <c r="CG223" s="9" t="s">
        <v>318</v>
      </c>
      <c r="CH223" s="9" t="s">
        <v>318</v>
      </c>
      <c r="CI223" s="9" t="s">
        <v>318</v>
      </c>
      <c r="CJ223" s="9" t="s">
        <v>340</v>
      </c>
      <c r="CK223" s="9" t="s">
        <v>340</v>
      </c>
      <c r="CL223" s="9" t="s">
        <v>318</v>
      </c>
      <c r="CM223" s="9" t="s">
        <v>340</v>
      </c>
      <c r="CN223" s="9" t="s">
        <v>340</v>
      </c>
      <c r="CO223" s="9" t="s">
        <v>340</v>
      </c>
      <c r="CP223" s="9" t="s">
        <v>340</v>
      </c>
      <c r="CQ223" s="9" t="s">
        <v>318</v>
      </c>
      <c r="CR223" s="9" t="s">
        <v>318</v>
      </c>
      <c r="CS223" s="9" t="s">
        <v>318</v>
      </c>
      <c r="CT223" s="9" t="s">
        <v>340</v>
      </c>
      <c r="CU223" s="9" t="s">
        <v>340</v>
      </c>
      <c r="CV223" s="9" t="s">
        <v>318</v>
      </c>
      <c r="CW223" s="9" t="s">
        <v>340</v>
      </c>
      <c r="CX223" s="9" t="s">
        <v>340</v>
      </c>
      <c r="CY223" s="9" t="s">
        <v>340</v>
      </c>
      <c r="CZ223" s="9" t="s">
        <v>340</v>
      </c>
      <c r="DA223" s="9" t="s">
        <v>318</v>
      </c>
      <c r="DB223" s="9" t="s">
        <v>318</v>
      </c>
      <c r="DC223" s="9" t="s">
        <v>340</v>
      </c>
      <c r="DD223" s="9" t="s">
        <v>340</v>
      </c>
      <c r="DE223" s="9" t="s">
        <v>340</v>
      </c>
      <c r="DF223" s="9" t="s">
        <v>340</v>
      </c>
      <c r="DG223" s="9" t="s">
        <v>340</v>
      </c>
      <c r="DH223" s="9" t="s">
        <v>340</v>
      </c>
      <c r="DI223" s="9" t="s">
        <v>340</v>
      </c>
      <c r="DJ223" s="9" t="s">
        <v>340</v>
      </c>
      <c r="DK223" s="9" t="s">
        <v>340</v>
      </c>
      <c r="DL223" s="9" t="s">
        <v>340</v>
      </c>
      <c r="DM223" s="9" t="s">
        <v>340</v>
      </c>
      <c r="DN223" s="9" t="s">
        <v>340</v>
      </c>
      <c r="DO223" s="9" t="s">
        <v>340</v>
      </c>
      <c r="DP223" s="9" t="s">
        <v>340</v>
      </c>
      <c r="DQ223" s="9" t="s">
        <v>340</v>
      </c>
      <c r="DR223" s="9" t="s">
        <v>340</v>
      </c>
      <c r="DS223" s="9" t="s">
        <v>340</v>
      </c>
      <c r="DT223" s="9" t="s">
        <v>340</v>
      </c>
      <c r="DU223" s="9" t="s">
        <v>340</v>
      </c>
      <c r="DV223" s="9" t="s">
        <v>340</v>
      </c>
      <c r="DW223" s="9" t="s">
        <v>340</v>
      </c>
      <c r="DX223" s="9" t="s">
        <v>340</v>
      </c>
      <c r="DY223" s="9" t="s">
        <v>340</v>
      </c>
      <c r="DZ223" s="9" t="s">
        <v>340</v>
      </c>
      <c r="EA223" s="9" t="s">
        <v>340</v>
      </c>
      <c r="EB223" s="9" t="s">
        <v>340</v>
      </c>
      <c r="EC223" s="9" t="s">
        <v>340</v>
      </c>
      <c r="ED223" s="9" t="s">
        <v>340</v>
      </c>
      <c r="EE223" s="9" t="s">
        <v>318</v>
      </c>
      <c r="EF223" s="9" t="s">
        <v>318</v>
      </c>
      <c r="EG223" s="9" t="s">
        <v>340</v>
      </c>
      <c r="EH223" s="9" t="s">
        <v>340</v>
      </c>
      <c r="EI223" s="9" t="s">
        <v>340</v>
      </c>
      <c r="EJ223" s="9" t="s">
        <v>340</v>
      </c>
      <c r="EK223" s="9" t="s">
        <v>340</v>
      </c>
      <c r="EL223" s="9" t="s">
        <v>340</v>
      </c>
      <c r="EM223" s="9" t="s">
        <v>340</v>
      </c>
      <c r="EN223" s="9" t="s">
        <v>340</v>
      </c>
      <c r="EO223" s="9" t="s">
        <v>318</v>
      </c>
      <c r="EP223" s="9" t="s">
        <v>318</v>
      </c>
      <c r="EQ223" s="9" t="s">
        <v>340</v>
      </c>
      <c r="ER223" s="9" t="s">
        <v>340</v>
      </c>
      <c r="ES223" s="9" t="s">
        <v>340</v>
      </c>
      <c r="ET223" s="9" t="s">
        <v>340</v>
      </c>
      <c r="EU223" s="9" t="s">
        <v>340</v>
      </c>
      <c r="EV223" s="9" t="s">
        <v>340</v>
      </c>
      <c r="EW223" s="9" t="s">
        <v>340</v>
      </c>
      <c r="EX223" s="9" t="s">
        <v>340</v>
      </c>
      <c r="EY223" s="9" t="s">
        <v>318</v>
      </c>
      <c r="EZ223" s="9" t="s">
        <v>318</v>
      </c>
      <c r="FA223" s="9" t="s">
        <v>340</v>
      </c>
      <c r="FB223" s="9" t="s">
        <v>340</v>
      </c>
      <c r="FC223" s="9" t="s">
        <v>340</v>
      </c>
      <c r="FD223" s="9" t="s">
        <v>340</v>
      </c>
      <c r="FE223" s="9" t="s">
        <v>340</v>
      </c>
      <c r="FF223" s="9" t="s">
        <v>340</v>
      </c>
      <c r="FG223" s="9" t="s">
        <v>340</v>
      </c>
      <c r="FH223" s="9" t="s">
        <v>340</v>
      </c>
      <c r="FI223" s="9" t="s">
        <v>318</v>
      </c>
      <c r="FJ223" s="9" t="s">
        <v>318</v>
      </c>
      <c r="FK223" s="9" t="s">
        <v>340</v>
      </c>
      <c r="FL223" s="9" t="s">
        <v>340</v>
      </c>
      <c r="FM223" s="9" t="s">
        <v>340</v>
      </c>
      <c r="FN223" s="9" t="s">
        <v>340</v>
      </c>
      <c r="FO223" s="9" t="s">
        <v>340</v>
      </c>
      <c r="FP223" s="9" t="s">
        <v>340</v>
      </c>
      <c r="FQ223" s="9" t="s">
        <v>340</v>
      </c>
      <c r="FR223" s="9" t="s">
        <v>340</v>
      </c>
      <c r="FS223" s="9" t="s">
        <v>318</v>
      </c>
      <c r="FT223" s="9" t="s">
        <v>318</v>
      </c>
      <c r="FU223" s="9" t="s">
        <v>340</v>
      </c>
      <c r="FV223" s="9" t="s">
        <v>340</v>
      </c>
      <c r="FW223" s="9" t="s">
        <v>340</v>
      </c>
      <c r="FX223" s="9" t="s">
        <v>340</v>
      </c>
      <c r="FY223" s="9" t="s">
        <v>340</v>
      </c>
      <c r="FZ223" s="9" t="s">
        <v>340</v>
      </c>
      <c r="GA223" s="9" t="s">
        <v>340</v>
      </c>
      <c r="GB223" s="9" t="s">
        <v>340</v>
      </c>
      <c r="GC223" s="9" t="s">
        <v>318</v>
      </c>
      <c r="GD223" s="9" t="s">
        <v>318</v>
      </c>
      <c r="GE223" s="9" t="s">
        <v>340</v>
      </c>
      <c r="GF223" s="9" t="s">
        <v>340</v>
      </c>
      <c r="GG223" s="9" t="s">
        <v>340</v>
      </c>
      <c r="GH223" s="9" t="s">
        <v>340</v>
      </c>
      <c r="GI223" s="9" t="s">
        <v>340</v>
      </c>
      <c r="GJ223" s="9" t="s">
        <v>340</v>
      </c>
      <c r="GK223" s="9" t="s">
        <v>340</v>
      </c>
      <c r="GL223" s="9" t="s">
        <v>340</v>
      </c>
      <c r="GM223" s="9" t="s">
        <v>495</v>
      </c>
      <c r="GN223" s="9" t="s">
        <v>495</v>
      </c>
      <c r="GO223" s="9" t="s">
        <v>340</v>
      </c>
      <c r="GP223" s="9" t="s">
        <v>340</v>
      </c>
      <c r="GQ223" s="9" t="s">
        <v>340</v>
      </c>
      <c r="GR223" s="9" t="s">
        <v>340</v>
      </c>
      <c r="GS223" s="9" t="s">
        <v>340</v>
      </c>
      <c r="GT223" s="9" t="s">
        <v>340</v>
      </c>
      <c r="GU223" s="9" t="s">
        <v>340</v>
      </c>
      <c r="GV223" s="9" t="s">
        <v>340</v>
      </c>
      <c r="GW223" s="9" t="s">
        <v>318</v>
      </c>
      <c r="GX223" s="9" t="s">
        <v>318</v>
      </c>
      <c r="GY223" s="9" t="s">
        <v>318</v>
      </c>
      <c r="GZ223" s="9" t="s">
        <v>340</v>
      </c>
      <c r="HA223" s="9" t="s">
        <v>340</v>
      </c>
      <c r="HB223" s="9" t="s">
        <v>318</v>
      </c>
      <c r="HC223" s="9" t="s">
        <v>340</v>
      </c>
      <c r="HD223" s="9" t="s">
        <v>340</v>
      </c>
      <c r="HE223" s="9" t="s">
        <v>340</v>
      </c>
      <c r="HF223" s="9" t="s">
        <v>340</v>
      </c>
      <c r="HG223" s="9" t="s">
        <v>340</v>
      </c>
      <c r="HH223" s="9" t="s">
        <v>340</v>
      </c>
      <c r="HI223" s="9" t="s">
        <v>340</v>
      </c>
      <c r="HJ223" s="9" t="s">
        <v>340</v>
      </c>
      <c r="HK223" s="9" t="s">
        <v>340</v>
      </c>
      <c r="HL223" s="9" t="s">
        <v>318</v>
      </c>
      <c r="HM223" s="9" t="s">
        <v>340</v>
      </c>
      <c r="HN223" s="9" t="s">
        <v>340</v>
      </c>
      <c r="HO223" s="9" t="s">
        <v>340</v>
      </c>
      <c r="HP223" s="9" t="s">
        <v>340</v>
      </c>
      <c r="HQ223" s="9" t="s">
        <v>318</v>
      </c>
      <c r="HR223" s="9" t="s">
        <v>455</v>
      </c>
      <c r="HS223" s="9" t="s">
        <v>318</v>
      </c>
      <c r="HT223" s="9" t="s">
        <v>340</v>
      </c>
      <c r="HU223" s="9" t="s">
        <v>340</v>
      </c>
      <c r="HV223" s="9" t="s">
        <v>318</v>
      </c>
      <c r="HW223" s="9" t="s">
        <v>318</v>
      </c>
      <c r="HX223" s="9" t="s">
        <v>318</v>
      </c>
      <c r="HY223" s="9" t="s">
        <v>318</v>
      </c>
      <c r="HZ223" s="9" t="s">
        <v>340</v>
      </c>
      <c r="IA223" s="9" t="s">
        <v>340</v>
      </c>
      <c r="IB223" s="9" t="s">
        <v>318</v>
      </c>
      <c r="IC223" s="9" t="s">
        <v>490</v>
      </c>
      <c r="ID223" s="9" t="s">
        <v>490</v>
      </c>
      <c r="IE223" s="9" t="s">
        <v>490</v>
      </c>
      <c r="IF223" s="9" t="s">
        <v>490</v>
      </c>
      <c r="IG223" s="9" t="s">
        <v>490</v>
      </c>
      <c r="IH223" s="9" t="s">
        <v>490</v>
      </c>
      <c r="II223" s="9" t="s">
        <v>490</v>
      </c>
      <c r="IJ223" s="9" t="s">
        <v>490</v>
      </c>
      <c r="IK223" s="9" t="s">
        <v>490</v>
      </c>
      <c r="IL223" s="9" t="s">
        <v>490</v>
      </c>
      <c r="IM223" s="9" t="s">
        <v>490</v>
      </c>
      <c r="IN223" s="9" t="s">
        <v>490</v>
      </c>
    </row>
    <row r="224" spans="1:248" x14ac:dyDescent="0.2">
      <c r="A224">
        <v>1</v>
      </c>
      <c r="B224" t="e" vm="205">
        <v>#VALUE!</v>
      </c>
      <c r="C224" t="s">
        <v>203</v>
      </c>
      <c r="E224" s="9" t="s">
        <v>318</v>
      </c>
      <c r="F224" s="9" t="s">
        <v>318</v>
      </c>
      <c r="G224" s="9" t="s">
        <v>340</v>
      </c>
      <c r="H224" s="9" t="s">
        <v>340</v>
      </c>
      <c r="I224" s="9" t="s">
        <v>340</v>
      </c>
      <c r="J224" s="9" t="s">
        <v>340</v>
      </c>
      <c r="K224" s="9" t="s">
        <v>340</v>
      </c>
      <c r="L224" s="9" t="s">
        <v>340</v>
      </c>
      <c r="M224" s="9" t="s">
        <v>340</v>
      </c>
      <c r="N224" s="9" t="s">
        <v>340</v>
      </c>
      <c r="O224" s="9" t="s">
        <v>318</v>
      </c>
      <c r="P224" s="9" t="s">
        <v>318</v>
      </c>
      <c r="Q224" s="9" t="s">
        <v>340</v>
      </c>
      <c r="R224" s="9" t="s">
        <v>340</v>
      </c>
      <c r="S224" s="9" t="s">
        <v>340</v>
      </c>
      <c r="T224" s="9" t="s">
        <v>340</v>
      </c>
      <c r="U224" s="9" t="s">
        <v>340</v>
      </c>
      <c r="V224" s="9" t="s">
        <v>340</v>
      </c>
      <c r="W224" s="9" t="s">
        <v>340</v>
      </c>
      <c r="X224" s="9" t="s">
        <v>340</v>
      </c>
      <c r="Y224" s="9" t="s">
        <v>318</v>
      </c>
      <c r="Z224" s="9" t="s">
        <v>318</v>
      </c>
      <c r="AA224" s="9" t="s">
        <v>340</v>
      </c>
      <c r="AB224" s="9" t="s">
        <v>340</v>
      </c>
      <c r="AC224" s="9" t="s">
        <v>340</v>
      </c>
      <c r="AD224" s="9" t="s">
        <v>340</v>
      </c>
      <c r="AE224" s="9" t="s">
        <v>340</v>
      </c>
      <c r="AF224" s="9" t="s">
        <v>340</v>
      </c>
      <c r="AG224" s="9" t="s">
        <v>340</v>
      </c>
      <c r="AH224" s="9" t="s">
        <v>340</v>
      </c>
      <c r="AI224" s="9" t="s">
        <v>318</v>
      </c>
      <c r="AJ224" s="9" t="s">
        <v>318</v>
      </c>
      <c r="AK224" s="9" t="s">
        <v>340</v>
      </c>
      <c r="AL224" s="9" t="s">
        <v>340</v>
      </c>
      <c r="AM224" s="9" t="s">
        <v>340</v>
      </c>
      <c r="AN224" s="9" t="s">
        <v>340</v>
      </c>
      <c r="AO224" s="9" t="s">
        <v>340</v>
      </c>
      <c r="AP224" s="9" t="s">
        <v>340</v>
      </c>
      <c r="AQ224" s="9" t="s">
        <v>340</v>
      </c>
      <c r="AR224" s="9" t="s">
        <v>340</v>
      </c>
      <c r="AS224" s="9" t="s">
        <v>318</v>
      </c>
      <c r="AT224" s="9" t="s">
        <v>318</v>
      </c>
      <c r="AU224" s="9" t="s">
        <v>340</v>
      </c>
      <c r="AV224" s="9" t="s">
        <v>340</v>
      </c>
      <c r="AW224" s="9" t="s">
        <v>340</v>
      </c>
      <c r="AX224" s="9" t="s">
        <v>340</v>
      </c>
      <c r="AY224" s="9" t="s">
        <v>340</v>
      </c>
      <c r="AZ224" s="9" t="s">
        <v>340</v>
      </c>
      <c r="BA224" s="9" t="s">
        <v>340</v>
      </c>
      <c r="BB224" s="9" t="s">
        <v>340</v>
      </c>
      <c r="BC224" s="9" t="s">
        <v>318</v>
      </c>
      <c r="BD224" s="9" t="s">
        <v>318</v>
      </c>
      <c r="BE224" s="9" t="s">
        <v>340</v>
      </c>
      <c r="BF224" s="9" t="s">
        <v>340</v>
      </c>
      <c r="BG224" s="9" t="s">
        <v>340</v>
      </c>
      <c r="BH224" s="9" t="s">
        <v>340</v>
      </c>
      <c r="BI224" s="9" t="s">
        <v>340</v>
      </c>
      <c r="BJ224" s="9" t="s">
        <v>340</v>
      </c>
      <c r="BK224" s="9" t="s">
        <v>340</v>
      </c>
      <c r="BL224" s="9" t="s">
        <v>340</v>
      </c>
      <c r="BM224" s="9" t="s">
        <v>318</v>
      </c>
      <c r="BN224" s="9" t="s">
        <v>318</v>
      </c>
      <c r="BO224" s="9" t="s">
        <v>340</v>
      </c>
      <c r="BP224" s="9" t="s">
        <v>340</v>
      </c>
      <c r="BQ224" s="9" t="s">
        <v>340</v>
      </c>
      <c r="BR224" s="9" t="s">
        <v>340</v>
      </c>
      <c r="BS224" s="9" t="s">
        <v>340</v>
      </c>
      <c r="BT224" s="9" t="s">
        <v>340</v>
      </c>
      <c r="BU224" s="9" t="s">
        <v>340</v>
      </c>
      <c r="BV224" s="9" t="s">
        <v>340</v>
      </c>
      <c r="BW224" s="9" t="s">
        <v>318</v>
      </c>
      <c r="BX224" s="9" t="s">
        <v>318</v>
      </c>
      <c r="BY224" s="9" t="s">
        <v>340</v>
      </c>
      <c r="BZ224" s="9" t="s">
        <v>340</v>
      </c>
      <c r="CA224" s="9" t="s">
        <v>340</v>
      </c>
      <c r="CB224" s="9" t="s">
        <v>340</v>
      </c>
      <c r="CC224" s="9" t="s">
        <v>340</v>
      </c>
      <c r="CD224" s="9" t="s">
        <v>340</v>
      </c>
      <c r="CE224" s="9" t="s">
        <v>340</v>
      </c>
      <c r="CF224" s="9" t="s">
        <v>340</v>
      </c>
      <c r="CG224" s="9" t="s">
        <v>318</v>
      </c>
      <c r="CH224" s="9" t="s">
        <v>318</v>
      </c>
      <c r="CI224" s="9" t="s">
        <v>340</v>
      </c>
      <c r="CJ224" s="9" t="s">
        <v>340</v>
      </c>
      <c r="CK224" s="9" t="s">
        <v>340</v>
      </c>
      <c r="CL224" s="9" t="s">
        <v>340</v>
      </c>
      <c r="CM224" s="9" t="s">
        <v>340</v>
      </c>
      <c r="CN224" s="9" t="s">
        <v>340</v>
      </c>
      <c r="CO224" s="9" t="s">
        <v>340</v>
      </c>
      <c r="CP224" s="9" t="s">
        <v>340</v>
      </c>
      <c r="CQ224" s="9" t="s">
        <v>334</v>
      </c>
      <c r="CR224" s="9" t="s">
        <v>334</v>
      </c>
      <c r="CS224" s="9" t="s">
        <v>340</v>
      </c>
      <c r="CT224" s="9" t="s">
        <v>340</v>
      </c>
      <c r="CU224" s="9" t="s">
        <v>340</v>
      </c>
      <c r="CV224" s="9" t="s">
        <v>340</v>
      </c>
      <c r="CW224" s="9" t="s">
        <v>340</v>
      </c>
      <c r="CX224" s="9" t="s">
        <v>340</v>
      </c>
      <c r="CY224" s="9" t="s">
        <v>340</v>
      </c>
      <c r="CZ224" s="9" t="s">
        <v>340</v>
      </c>
      <c r="DA224" s="9" t="s">
        <v>318</v>
      </c>
      <c r="DB224" s="9" t="s">
        <v>318</v>
      </c>
      <c r="DC224" s="9" t="s">
        <v>318</v>
      </c>
      <c r="DD224" s="9" t="s">
        <v>340</v>
      </c>
      <c r="DE224" s="9" t="s">
        <v>340</v>
      </c>
      <c r="DF224" s="9" t="s">
        <v>318</v>
      </c>
      <c r="DG224" s="9" t="s">
        <v>340</v>
      </c>
      <c r="DH224" s="9" t="s">
        <v>340</v>
      </c>
      <c r="DI224" s="9" t="s">
        <v>340</v>
      </c>
      <c r="DJ224" s="9" t="s">
        <v>340</v>
      </c>
      <c r="DK224" s="9" t="s">
        <v>318</v>
      </c>
      <c r="DL224" s="9" t="s">
        <v>318</v>
      </c>
      <c r="DM224" s="9" t="s">
        <v>318</v>
      </c>
      <c r="DN224" s="9" t="s">
        <v>340</v>
      </c>
      <c r="DO224" s="9" t="s">
        <v>340</v>
      </c>
      <c r="DP224" s="9" t="s">
        <v>318</v>
      </c>
      <c r="DQ224" s="9" t="s">
        <v>340</v>
      </c>
      <c r="DR224" s="9" t="s">
        <v>340</v>
      </c>
      <c r="DS224" s="9" t="s">
        <v>340</v>
      </c>
      <c r="DT224" s="9" t="s">
        <v>340</v>
      </c>
      <c r="DU224" s="9" t="s">
        <v>334</v>
      </c>
      <c r="DV224" s="9" t="s">
        <v>334</v>
      </c>
      <c r="DW224" s="9" t="s">
        <v>318</v>
      </c>
      <c r="DX224" s="9" t="s">
        <v>340</v>
      </c>
      <c r="DY224" s="9" t="s">
        <v>340</v>
      </c>
      <c r="DZ224" s="9" t="s">
        <v>318</v>
      </c>
      <c r="EA224" s="9" t="s">
        <v>340</v>
      </c>
      <c r="EB224" s="9" t="s">
        <v>340</v>
      </c>
      <c r="EC224" s="9" t="s">
        <v>340</v>
      </c>
      <c r="ED224" s="9" t="s">
        <v>340</v>
      </c>
      <c r="EE224" s="9" t="s">
        <v>334</v>
      </c>
      <c r="EF224" s="9" t="s">
        <v>318</v>
      </c>
      <c r="EG224" s="9" t="s">
        <v>334</v>
      </c>
      <c r="EH224" s="9" t="s">
        <v>318</v>
      </c>
      <c r="EI224" s="9" t="s">
        <v>318</v>
      </c>
      <c r="EJ224" s="9" t="s">
        <v>318</v>
      </c>
      <c r="EK224" s="9" t="s">
        <v>340</v>
      </c>
      <c r="EL224" s="9" t="s">
        <v>340</v>
      </c>
      <c r="EM224" s="9" t="s">
        <v>340</v>
      </c>
      <c r="EN224" s="9" t="s">
        <v>340</v>
      </c>
      <c r="EO224" s="9" t="s">
        <v>318</v>
      </c>
      <c r="EP224" s="9" t="s">
        <v>318</v>
      </c>
      <c r="EQ224" s="9" t="s">
        <v>340</v>
      </c>
      <c r="ER224" s="9" t="s">
        <v>340</v>
      </c>
      <c r="ES224" s="9" t="s">
        <v>340</v>
      </c>
      <c r="ET224" s="9" t="s">
        <v>340</v>
      </c>
      <c r="EU224" s="9" t="s">
        <v>340</v>
      </c>
      <c r="EV224" s="9" t="s">
        <v>340</v>
      </c>
      <c r="EW224" s="9" t="s">
        <v>340</v>
      </c>
      <c r="EX224" s="9" t="s">
        <v>340</v>
      </c>
      <c r="EY224" s="9" t="s">
        <v>334</v>
      </c>
      <c r="EZ224" s="9" t="s">
        <v>318</v>
      </c>
      <c r="FA224" s="9" t="s">
        <v>318</v>
      </c>
      <c r="FB224" s="9" t="s">
        <v>340</v>
      </c>
      <c r="FC224" s="9" t="s">
        <v>318</v>
      </c>
      <c r="FD224" s="9" t="s">
        <v>318</v>
      </c>
      <c r="FE224" s="9" t="s">
        <v>318</v>
      </c>
      <c r="FF224" s="9" t="s">
        <v>340</v>
      </c>
      <c r="FG224" s="9" t="s">
        <v>340</v>
      </c>
      <c r="FH224" s="9" t="s">
        <v>318</v>
      </c>
      <c r="FI224" s="9" t="s">
        <v>334</v>
      </c>
      <c r="FJ224" s="9" t="s">
        <v>318</v>
      </c>
      <c r="FK224" s="9" t="s">
        <v>318</v>
      </c>
      <c r="FL224" s="9" t="s">
        <v>318</v>
      </c>
      <c r="FM224" s="9" t="s">
        <v>340</v>
      </c>
      <c r="FN224" s="9" t="s">
        <v>318</v>
      </c>
      <c r="FO224" s="9" t="s">
        <v>340</v>
      </c>
      <c r="FP224" s="9" t="s">
        <v>340</v>
      </c>
      <c r="FQ224" s="9" t="s">
        <v>340</v>
      </c>
      <c r="FR224" s="9" t="s">
        <v>340</v>
      </c>
      <c r="FS224" s="9" t="s">
        <v>334</v>
      </c>
      <c r="FT224" s="9" t="s">
        <v>334</v>
      </c>
      <c r="FU224" s="9" t="s">
        <v>318</v>
      </c>
      <c r="FV224" s="9" t="s">
        <v>318</v>
      </c>
      <c r="FW224" s="9" t="s">
        <v>340</v>
      </c>
      <c r="FX224" s="9" t="s">
        <v>340</v>
      </c>
      <c r="FY224" s="9" t="s">
        <v>340</v>
      </c>
      <c r="FZ224" s="9" t="s">
        <v>340</v>
      </c>
      <c r="GA224" s="9" t="s">
        <v>340</v>
      </c>
      <c r="GB224" s="9" t="s">
        <v>340</v>
      </c>
      <c r="GC224" s="9" t="s">
        <v>334</v>
      </c>
      <c r="GD224" s="9" t="s">
        <v>334</v>
      </c>
      <c r="GE224" s="9" t="s">
        <v>340</v>
      </c>
      <c r="GF224" s="9" t="s">
        <v>340</v>
      </c>
      <c r="GG224" s="9" t="s">
        <v>340</v>
      </c>
      <c r="GH224" s="9" t="s">
        <v>340</v>
      </c>
      <c r="GI224" s="9" t="s">
        <v>340</v>
      </c>
      <c r="GJ224" s="9" t="s">
        <v>340</v>
      </c>
      <c r="GK224" s="9" t="s">
        <v>340</v>
      </c>
      <c r="GL224" s="9" t="s">
        <v>340</v>
      </c>
      <c r="GM224" s="9" t="s">
        <v>334</v>
      </c>
      <c r="GN224" s="9" t="s">
        <v>334</v>
      </c>
      <c r="GO224" s="9" t="s">
        <v>318</v>
      </c>
      <c r="GP224" s="9" t="s">
        <v>318</v>
      </c>
      <c r="GQ224" s="9" t="s">
        <v>340</v>
      </c>
      <c r="GR224" s="9" t="s">
        <v>340</v>
      </c>
      <c r="GS224" s="9" t="s">
        <v>340</v>
      </c>
      <c r="GT224" s="9" t="s">
        <v>340</v>
      </c>
      <c r="GU224" s="9" t="s">
        <v>340</v>
      </c>
      <c r="GV224" s="9" t="s">
        <v>340</v>
      </c>
      <c r="GW224" s="9" t="s">
        <v>334</v>
      </c>
      <c r="GX224" s="9" t="s">
        <v>334</v>
      </c>
      <c r="GY224" s="9" t="s">
        <v>334</v>
      </c>
      <c r="GZ224" s="9" t="s">
        <v>318</v>
      </c>
      <c r="HA224" s="9" t="s">
        <v>334</v>
      </c>
      <c r="HB224" s="9" t="s">
        <v>318</v>
      </c>
      <c r="HC224" s="9" t="s">
        <v>340</v>
      </c>
      <c r="HD224" s="9" t="s">
        <v>340</v>
      </c>
      <c r="HE224" s="9" t="s">
        <v>340</v>
      </c>
      <c r="HF224" s="9" t="s">
        <v>340</v>
      </c>
      <c r="HG224" s="9" t="s">
        <v>328</v>
      </c>
      <c r="HH224" s="9" t="s">
        <v>325</v>
      </c>
      <c r="HI224" s="9" t="s">
        <v>334</v>
      </c>
      <c r="HJ224" s="9" t="s">
        <v>318</v>
      </c>
      <c r="HK224" s="9" t="s">
        <v>318</v>
      </c>
      <c r="HL224" s="9" t="s">
        <v>318</v>
      </c>
      <c r="HM224" s="9" t="s">
        <v>340</v>
      </c>
      <c r="HN224" s="9" t="s">
        <v>340</v>
      </c>
      <c r="HO224" s="9" t="s">
        <v>340</v>
      </c>
      <c r="HP224" s="9" t="s">
        <v>340</v>
      </c>
      <c r="HQ224" s="9" t="s">
        <v>495</v>
      </c>
      <c r="HR224" s="9" t="s">
        <v>344</v>
      </c>
      <c r="HS224" s="9" t="s">
        <v>334</v>
      </c>
      <c r="HT224" s="9" t="s">
        <v>318</v>
      </c>
      <c r="HU224" s="9" t="s">
        <v>318</v>
      </c>
      <c r="HV224" s="9" t="s">
        <v>318</v>
      </c>
      <c r="HW224" s="9" t="s">
        <v>318</v>
      </c>
      <c r="HX224" s="9" t="s">
        <v>334</v>
      </c>
      <c r="HY224" s="9" t="s">
        <v>318</v>
      </c>
      <c r="HZ224" s="9" t="s">
        <v>340</v>
      </c>
      <c r="IA224" s="9" t="s">
        <v>340</v>
      </c>
      <c r="IB224" s="9" t="s">
        <v>318</v>
      </c>
      <c r="IC224" s="9" t="s">
        <v>490</v>
      </c>
      <c r="ID224" s="9" t="s">
        <v>490</v>
      </c>
      <c r="IE224" s="9" t="s">
        <v>490</v>
      </c>
      <c r="IF224" s="9" t="s">
        <v>490</v>
      </c>
      <c r="IG224" s="9" t="s">
        <v>490</v>
      </c>
      <c r="IH224" s="9" t="s">
        <v>490</v>
      </c>
      <c r="II224" s="9" t="s">
        <v>490</v>
      </c>
      <c r="IJ224" s="9" t="s">
        <v>490</v>
      </c>
      <c r="IK224" s="9" t="s">
        <v>490</v>
      </c>
      <c r="IL224" s="9" t="s">
        <v>490</v>
      </c>
      <c r="IM224" s="9" t="s">
        <v>334</v>
      </c>
      <c r="IN224" s="9" t="s">
        <v>490</v>
      </c>
    </row>
    <row r="225" spans="1:248" x14ac:dyDescent="0.2">
      <c r="A225">
        <v>1</v>
      </c>
      <c r="B225" t="e" vm="206">
        <v>#VALUE!</v>
      </c>
      <c r="C225" t="s">
        <v>205</v>
      </c>
      <c r="E225" s="9" t="s">
        <v>340</v>
      </c>
      <c r="F225" s="9" t="s">
        <v>340</v>
      </c>
      <c r="G225" s="9" t="s">
        <v>340</v>
      </c>
      <c r="H225" s="9" t="s">
        <v>340</v>
      </c>
      <c r="I225" s="9" t="s">
        <v>340</v>
      </c>
      <c r="J225" s="9" t="s">
        <v>340</v>
      </c>
      <c r="K225" s="9" t="s">
        <v>340</v>
      </c>
      <c r="L225" s="9" t="s">
        <v>340</v>
      </c>
      <c r="M225" s="9" t="s">
        <v>340</v>
      </c>
      <c r="N225" s="9" t="s">
        <v>340</v>
      </c>
      <c r="O225" s="9" t="s">
        <v>318</v>
      </c>
      <c r="P225" s="9" t="s">
        <v>318</v>
      </c>
      <c r="Q225" s="9" t="s">
        <v>340</v>
      </c>
      <c r="R225" s="9" t="s">
        <v>340</v>
      </c>
      <c r="S225" s="9" t="s">
        <v>340</v>
      </c>
      <c r="T225" s="9" t="s">
        <v>340</v>
      </c>
      <c r="U225" s="9" t="s">
        <v>340</v>
      </c>
      <c r="V225" s="9" t="s">
        <v>340</v>
      </c>
      <c r="W225" s="9" t="s">
        <v>340</v>
      </c>
      <c r="X225" s="9" t="s">
        <v>340</v>
      </c>
      <c r="Y225" s="9" t="s">
        <v>318</v>
      </c>
      <c r="Z225" s="9" t="s">
        <v>318</v>
      </c>
      <c r="AA225" s="9" t="s">
        <v>340</v>
      </c>
      <c r="AB225" s="9" t="s">
        <v>340</v>
      </c>
      <c r="AC225" s="9" t="s">
        <v>340</v>
      </c>
      <c r="AD225" s="9" t="s">
        <v>340</v>
      </c>
      <c r="AE225" s="9" t="s">
        <v>340</v>
      </c>
      <c r="AF225" s="9" t="s">
        <v>340</v>
      </c>
      <c r="AG225" s="9" t="s">
        <v>340</v>
      </c>
      <c r="AH225" s="9" t="s">
        <v>340</v>
      </c>
      <c r="AI225" s="9" t="s">
        <v>340</v>
      </c>
      <c r="AJ225" s="9" t="s">
        <v>340</v>
      </c>
      <c r="AK225" s="9" t="s">
        <v>340</v>
      </c>
      <c r="AL225" s="9" t="s">
        <v>340</v>
      </c>
      <c r="AM225" s="9" t="s">
        <v>340</v>
      </c>
      <c r="AN225" s="9" t="s">
        <v>340</v>
      </c>
      <c r="AO225" s="9" t="s">
        <v>340</v>
      </c>
      <c r="AP225" s="9" t="s">
        <v>340</v>
      </c>
      <c r="AQ225" s="9" t="s">
        <v>340</v>
      </c>
      <c r="AR225" s="9" t="s">
        <v>340</v>
      </c>
      <c r="AS225" s="9" t="s">
        <v>340</v>
      </c>
      <c r="AT225" s="9" t="s">
        <v>340</v>
      </c>
      <c r="AU225" s="9" t="s">
        <v>340</v>
      </c>
      <c r="AV225" s="9" t="s">
        <v>340</v>
      </c>
      <c r="AW225" s="9" t="s">
        <v>340</v>
      </c>
      <c r="AX225" s="9" t="s">
        <v>340</v>
      </c>
      <c r="AY225" s="9" t="s">
        <v>340</v>
      </c>
      <c r="AZ225" s="9" t="s">
        <v>340</v>
      </c>
      <c r="BA225" s="9" t="s">
        <v>340</v>
      </c>
      <c r="BB225" s="9" t="s">
        <v>340</v>
      </c>
      <c r="BC225" s="9" t="s">
        <v>318</v>
      </c>
      <c r="BD225" s="9" t="s">
        <v>318</v>
      </c>
      <c r="BE225" s="9" t="s">
        <v>340</v>
      </c>
      <c r="BF225" s="9" t="s">
        <v>340</v>
      </c>
      <c r="BG225" s="9" t="s">
        <v>340</v>
      </c>
      <c r="BH225" s="9" t="s">
        <v>340</v>
      </c>
      <c r="BI225" s="9" t="s">
        <v>340</v>
      </c>
      <c r="BJ225" s="9" t="s">
        <v>340</v>
      </c>
      <c r="BK225" s="9" t="s">
        <v>340</v>
      </c>
      <c r="BL225" s="9" t="s">
        <v>340</v>
      </c>
      <c r="BM225" s="9" t="s">
        <v>318</v>
      </c>
      <c r="BN225" s="9" t="s">
        <v>318</v>
      </c>
      <c r="BO225" s="9" t="s">
        <v>340</v>
      </c>
      <c r="BP225" s="9" t="s">
        <v>340</v>
      </c>
      <c r="BQ225" s="9" t="s">
        <v>340</v>
      </c>
      <c r="BR225" s="9" t="s">
        <v>340</v>
      </c>
      <c r="BS225" s="9" t="s">
        <v>340</v>
      </c>
      <c r="BT225" s="9" t="s">
        <v>340</v>
      </c>
      <c r="BU225" s="9" t="s">
        <v>340</v>
      </c>
      <c r="BV225" s="9" t="s">
        <v>340</v>
      </c>
      <c r="BW225" s="9" t="s">
        <v>318</v>
      </c>
      <c r="BX225" s="9" t="s">
        <v>318</v>
      </c>
      <c r="BY225" s="9" t="s">
        <v>340</v>
      </c>
      <c r="BZ225" s="9" t="s">
        <v>340</v>
      </c>
      <c r="CA225" s="9" t="s">
        <v>340</v>
      </c>
      <c r="CB225" s="9" t="s">
        <v>340</v>
      </c>
      <c r="CC225" s="9" t="s">
        <v>340</v>
      </c>
      <c r="CD225" s="9" t="s">
        <v>340</v>
      </c>
      <c r="CE225" s="9" t="s">
        <v>340</v>
      </c>
      <c r="CF225" s="9" t="s">
        <v>340</v>
      </c>
      <c r="CG225" s="9" t="s">
        <v>318</v>
      </c>
      <c r="CH225" s="9" t="s">
        <v>318</v>
      </c>
      <c r="CI225" s="9" t="s">
        <v>340</v>
      </c>
      <c r="CJ225" s="9" t="s">
        <v>340</v>
      </c>
      <c r="CK225" s="9" t="s">
        <v>340</v>
      </c>
      <c r="CL225" s="9" t="s">
        <v>340</v>
      </c>
      <c r="CM225" s="9" t="s">
        <v>340</v>
      </c>
      <c r="CN225" s="9" t="s">
        <v>340</v>
      </c>
      <c r="CO225" s="9" t="s">
        <v>340</v>
      </c>
      <c r="CP225" s="9" t="s">
        <v>340</v>
      </c>
      <c r="CQ225" s="9" t="s">
        <v>318</v>
      </c>
      <c r="CR225" s="9" t="s">
        <v>318</v>
      </c>
      <c r="CS225" s="9" t="s">
        <v>340</v>
      </c>
      <c r="CT225" s="9" t="s">
        <v>340</v>
      </c>
      <c r="CU225" s="9" t="s">
        <v>340</v>
      </c>
      <c r="CV225" s="9" t="s">
        <v>340</v>
      </c>
      <c r="CW225" s="9" t="s">
        <v>340</v>
      </c>
      <c r="CX225" s="9" t="s">
        <v>340</v>
      </c>
      <c r="CY225" s="9" t="s">
        <v>340</v>
      </c>
      <c r="CZ225" s="9" t="s">
        <v>340</v>
      </c>
      <c r="DA225" s="9" t="s">
        <v>490</v>
      </c>
      <c r="DB225" s="9" t="s">
        <v>490</v>
      </c>
      <c r="DC225" s="9" t="s">
        <v>490</v>
      </c>
      <c r="DD225" s="9" t="s">
        <v>490</v>
      </c>
      <c r="DE225" s="9" t="s">
        <v>490</v>
      </c>
      <c r="DF225" s="9" t="s">
        <v>490</v>
      </c>
      <c r="DG225" s="9" t="s">
        <v>490</v>
      </c>
      <c r="DH225" s="9" t="s">
        <v>490</v>
      </c>
      <c r="DI225" s="9" t="s">
        <v>490</v>
      </c>
      <c r="DJ225" s="9" t="s">
        <v>490</v>
      </c>
      <c r="DK225" s="9" t="s">
        <v>490</v>
      </c>
      <c r="DL225" s="9" t="s">
        <v>490</v>
      </c>
      <c r="DM225" s="9" t="s">
        <v>490</v>
      </c>
      <c r="DN225" s="9" t="s">
        <v>490</v>
      </c>
      <c r="DO225" s="9" t="s">
        <v>490</v>
      </c>
      <c r="DP225" s="9" t="s">
        <v>490</v>
      </c>
      <c r="DQ225" s="9" t="s">
        <v>490</v>
      </c>
      <c r="DR225" s="9" t="s">
        <v>490</v>
      </c>
      <c r="DS225" s="9" t="s">
        <v>490</v>
      </c>
      <c r="DT225" s="9" t="s">
        <v>490</v>
      </c>
      <c r="DU225" s="9" t="s">
        <v>490</v>
      </c>
      <c r="DV225" s="9" t="s">
        <v>490</v>
      </c>
      <c r="DW225" s="9" t="s">
        <v>490</v>
      </c>
      <c r="DX225" s="9" t="s">
        <v>490</v>
      </c>
      <c r="DY225" s="9" t="s">
        <v>490</v>
      </c>
      <c r="DZ225" s="9" t="s">
        <v>490</v>
      </c>
      <c r="EA225" s="9" t="s">
        <v>490</v>
      </c>
      <c r="EB225" s="9" t="s">
        <v>490</v>
      </c>
      <c r="EC225" s="9" t="s">
        <v>490</v>
      </c>
      <c r="ED225" s="9" t="s">
        <v>490</v>
      </c>
      <c r="EE225" s="9" t="s">
        <v>490</v>
      </c>
      <c r="EF225" s="9" t="s">
        <v>490</v>
      </c>
      <c r="EG225" s="9" t="s">
        <v>490</v>
      </c>
      <c r="EH225" s="9" t="s">
        <v>490</v>
      </c>
      <c r="EI225" s="9" t="s">
        <v>490</v>
      </c>
      <c r="EJ225" s="9" t="s">
        <v>490</v>
      </c>
      <c r="EK225" s="9" t="s">
        <v>490</v>
      </c>
      <c r="EL225" s="9" t="s">
        <v>490</v>
      </c>
      <c r="EM225" s="9" t="s">
        <v>490</v>
      </c>
      <c r="EN225" s="9" t="s">
        <v>490</v>
      </c>
      <c r="EO225" s="9" t="s">
        <v>490</v>
      </c>
      <c r="EP225" s="9" t="s">
        <v>490</v>
      </c>
      <c r="EQ225" s="9" t="s">
        <v>490</v>
      </c>
      <c r="ER225" s="9" t="s">
        <v>490</v>
      </c>
      <c r="ES225" s="9" t="s">
        <v>490</v>
      </c>
      <c r="ET225" s="9" t="s">
        <v>490</v>
      </c>
      <c r="EU225" s="9" t="s">
        <v>490</v>
      </c>
      <c r="EV225" s="9" t="s">
        <v>490</v>
      </c>
      <c r="EW225" s="9" t="s">
        <v>490</v>
      </c>
      <c r="EX225" s="9" t="s">
        <v>490</v>
      </c>
      <c r="EY225" s="9" t="s">
        <v>490</v>
      </c>
      <c r="EZ225" s="9" t="s">
        <v>490</v>
      </c>
      <c r="FA225" s="9" t="s">
        <v>490</v>
      </c>
      <c r="FB225" s="9" t="s">
        <v>490</v>
      </c>
      <c r="FC225" s="9" t="s">
        <v>490</v>
      </c>
      <c r="FD225" s="9" t="s">
        <v>490</v>
      </c>
      <c r="FE225" s="9" t="s">
        <v>490</v>
      </c>
      <c r="FF225" s="9" t="s">
        <v>490</v>
      </c>
      <c r="FG225" s="9" t="s">
        <v>490</v>
      </c>
      <c r="FH225" s="9" t="s">
        <v>490</v>
      </c>
      <c r="FI225" s="9" t="s">
        <v>490</v>
      </c>
      <c r="FJ225" s="9" t="s">
        <v>490</v>
      </c>
      <c r="FK225" s="9" t="s">
        <v>490</v>
      </c>
      <c r="FL225" s="9" t="s">
        <v>490</v>
      </c>
      <c r="FM225" s="9" t="s">
        <v>490</v>
      </c>
      <c r="FN225" s="9" t="s">
        <v>490</v>
      </c>
      <c r="FO225" s="9" t="s">
        <v>490</v>
      </c>
      <c r="FP225" s="9" t="s">
        <v>490</v>
      </c>
      <c r="FQ225" s="9" t="s">
        <v>490</v>
      </c>
      <c r="FR225" s="9" t="s">
        <v>490</v>
      </c>
      <c r="FS225" s="9" t="s">
        <v>490</v>
      </c>
      <c r="FT225" s="9" t="s">
        <v>490</v>
      </c>
      <c r="FU225" s="9" t="s">
        <v>490</v>
      </c>
      <c r="FV225" s="9" t="s">
        <v>490</v>
      </c>
      <c r="FW225" s="9" t="s">
        <v>490</v>
      </c>
      <c r="FX225" s="9" t="s">
        <v>490</v>
      </c>
      <c r="FY225" s="9" t="s">
        <v>490</v>
      </c>
      <c r="FZ225" s="9" t="s">
        <v>490</v>
      </c>
      <c r="GA225" s="9" t="s">
        <v>490</v>
      </c>
      <c r="GB225" s="9" t="s">
        <v>490</v>
      </c>
      <c r="GC225" s="9" t="s">
        <v>490</v>
      </c>
      <c r="GD225" s="9" t="s">
        <v>490</v>
      </c>
      <c r="GE225" s="9" t="s">
        <v>490</v>
      </c>
      <c r="GF225" s="9" t="s">
        <v>490</v>
      </c>
      <c r="GG225" s="9" t="s">
        <v>490</v>
      </c>
      <c r="GH225" s="9" t="s">
        <v>490</v>
      </c>
      <c r="GI225" s="9" t="s">
        <v>490</v>
      </c>
      <c r="GJ225" s="9" t="s">
        <v>490</v>
      </c>
      <c r="GK225" s="9" t="s">
        <v>490</v>
      </c>
      <c r="GL225" s="9" t="s">
        <v>490</v>
      </c>
      <c r="GM225" s="9" t="s">
        <v>490</v>
      </c>
      <c r="GN225" s="9" t="s">
        <v>490</v>
      </c>
      <c r="GO225" s="9" t="s">
        <v>490</v>
      </c>
      <c r="GP225" s="9" t="s">
        <v>490</v>
      </c>
      <c r="GQ225" s="9" t="s">
        <v>490</v>
      </c>
      <c r="GR225" s="9" t="s">
        <v>490</v>
      </c>
      <c r="GS225" s="9" t="s">
        <v>490</v>
      </c>
      <c r="GT225" s="9" t="s">
        <v>490</v>
      </c>
      <c r="GU225" s="9" t="s">
        <v>490</v>
      </c>
      <c r="GV225" s="9" t="s">
        <v>490</v>
      </c>
      <c r="GW225" s="9" t="s">
        <v>490</v>
      </c>
      <c r="GX225" s="9" t="s">
        <v>490</v>
      </c>
      <c r="GY225" s="9" t="s">
        <v>490</v>
      </c>
      <c r="GZ225" s="9" t="s">
        <v>490</v>
      </c>
      <c r="HA225" s="9" t="s">
        <v>490</v>
      </c>
      <c r="HB225" s="9" t="s">
        <v>490</v>
      </c>
      <c r="HC225" s="9" t="s">
        <v>490</v>
      </c>
      <c r="HD225" s="9" t="s">
        <v>490</v>
      </c>
      <c r="HE225" s="9" t="s">
        <v>490</v>
      </c>
      <c r="HF225" s="9" t="s">
        <v>490</v>
      </c>
      <c r="HG225" s="9" t="s">
        <v>490</v>
      </c>
      <c r="HH225" s="9" t="s">
        <v>490</v>
      </c>
      <c r="HI225" s="9" t="s">
        <v>490</v>
      </c>
      <c r="HJ225" s="9" t="s">
        <v>490</v>
      </c>
      <c r="HK225" s="9" t="s">
        <v>490</v>
      </c>
      <c r="HL225" s="9" t="s">
        <v>490</v>
      </c>
      <c r="HM225" s="9" t="s">
        <v>490</v>
      </c>
      <c r="HN225" s="9" t="s">
        <v>490</v>
      </c>
      <c r="HO225" s="9" t="s">
        <v>490</v>
      </c>
      <c r="HP225" s="9" t="s">
        <v>490</v>
      </c>
      <c r="HQ225" s="9" t="s">
        <v>490</v>
      </c>
      <c r="HR225" s="9" t="s">
        <v>490</v>
      </c>
      <c r="HS225" s="9" t="s">
        <v>490</v>
      </c>
      <c r="HT225" s="9" t="s">
        <v>490</v>
      </c>
      <c r="HU225" s="9" t="s">
        <v>490</v>
      </c>
      <c r="HV225" s="9" t="s">
        <v>490</v>
      </c>
      <c r="HW225" s="9" t="s">
        <v>490</v>
      </c>
      <c r="HX225" s="9" t="s">
        <v>490</v>
      </c>
      <c r="HY225" s="9" t="s">
        <v>490</v>
      </c>
      <c r="HZ225" s="9" t="s">
        <v>490</v>
      </c>
      <c r="IA225" s="9" t="s">
        <v>490</v>
      </c>
      <c r="IB225" s="9" t="s">
        <v>490</v>
      </c>
      <c r="IC225" s="9" t="s">
        <v>490</v>
      </c>
      <c r="ID225" s="9" t="s">
        <v>490</v>
      </c>
      <c r="IE225" s="9" t="s">
        <v>490</v>
      </c>
      <c r="IF225" s="9" t="s">
        <v>490</v>
      </c>
      <c r="IG225" s="9" t="s">
        <v>490</v>
      </c>
      <c r="IH225" s="9" t="s">
        <v>490</v>
      </c>
      <c r="II225" s="9" t="s">
        <v>490</v>
      </c>
      <c r="IJ225" s="9" t="s">
        <v>490</v>
      </c>
      <c r="IK225" s="9" t="s">
        <v>490</v>
      </c>
      <c r="IL225" s="9" t="s">
        <v>490</v>
      </c>
      <c r="IM225" s="9" t="s">
        <v>490</v>
      </c>
      <c r="IN225" s="9" t="s">
        <v>490</v>
      </c>
    </row>
    <row r="226" spans="1:248" x14ac:dyDescent="0.2">
      <c r="A226">
        <v>1</v>
      </c>
      <c r="B226" t="e" vm="207">
        <v>#VALUE!</v>
      </c>
      <c r="C226" t="s">
        <v>206</v>
      </c>
      <c r="E226" s="9" t="s">
        <v>464</v>
      </c>
      <c r="F226" s="9" t="s">
        <v>611</v>
      </c>
      <c r="G226" s="9" t="s">
        <v>761</v>
      </c>
      <c r="H226" s="9" t="s">
        <v>893</v>
      </c>
      <c r="I226" s="9" t="s">
        <v>967</v>
      </c>
      <c r="J226" s="9" t="s">
        <v>1061</v>
      </c>
      <c r="K226" s="9" t="s">
        <v>1156</v>
      </c>
      <c r="L226" s="9" t="s">
        <v>1129</v>
      </c>
      <c r="M226" s="9" t="s">
        <v>318</v>
      </c>
      <c r="N226" s="9" t="s">
        <v>1286</v>
      </c>
      <c r="O226" s="9" t="s">
        <v>1417</v>
      </c>
      <c r="P226" s="9" t="s">
        <v>1527</v>
      </c>
      <c r="Q226" s="9" t="s">
        <v>1641</v>
      </c>
      <c r="R226" s="9" t="s">
        <v>1741</v>
      </c>
      <c r="S226" s="9" t="s">
        <v>1793</v>
      </c>
      <c r="T226" s="9" t="s">
        <v>1862</v>
      </c>
      <c r="U226" s="9" t="s">
        <v>1926</v>
      </c>
      <c r="V226" s="9" t="s">
        <v>1977</v>
      </c>
      <c r="W226" s="9" t="s">
        <v>340</v>
      </c>
      <c r="X226" s="9" t="s">
        <v>519</v>
      </c>
      <c r="Y226" s="9" t="s">
        <v>2132</v>
      </c>
      <c r="Z226" s="9" t="s">
        <v>2230</v>
      </c>
      <c r="AA226" s="9" t="s">
        <v>2336</v>
      </c>
      <c r="AB226" s="9" t="s">
        <v>2428</v>
      </c>
      <c r="AC226" s="9" t="s">
        <v>2479</v>
      </c>
      <c r="AD226" s="9" t="s">
        <v>2545</v>
      </c>
      <c r="AE226" s="9" t="s">
        <v>309</v>
      </c>
      <c r="AF226" s="9" t="s">
        <v>1260</v>
      </c>
      <c r="AG226" s="9" t="s">
        <v>340</v>
      </c>
      <c r="AH226" s="9" t="s">
        <v>328</v>
      </c>
      <c r="AI226" s="9" t="s">
        <v>2792</v>
      </c>
      <c r="AJ226" s="9" t="s">
        <v>2877</v>
      </c>
      <c r="AK226" s="9" t="s">
        <v>2980</v>
      </c>
      <c r="AL226" s="9" t="s">
        <v>3066</v>
      </c>
      <c r="AM226" s="9" t="s">
        <v>1970</v>
      </c>
      <c r="AN226" s="9" t="s">
        <v>3167</v>
      </c>
      <c r="AO226" s="9" t="s">
        <v>3172</v>
      </c>
      <c r="AP226" s="9" t="s">
        <v>3275</v>
      </c>
      <c r="AQ226" s="9" t="s">
        <v>340</v>
      </c>
      <c r="AR226" s="9" t="s">
        <v>383</v>
      </c>
      <c r="AS226" s="9" t="s">
        <v>3401</v>
      </c>
      <c r="AT226" s="9" t="s">
        <v>3487</v>
      </c>
      <c r="AU226" s="9" t="s">
        <v>3580</v>
      </c>
      <c r="AV226" s="9" t="s">
        <v>3667</v>
      </c>
      <c r="AW226" s="9" t="s">
        <v>864</v>
      </c>
      <c r="AX226" s="9" t="s">
        <v>3762</v>
      </c>
      <c r="AY226" s="9" t="s">
        <v>2788</v>
      </c>
      <c r="AZ226" s="9" t="s">
        <v>3854</v>
      </c>
      <c r="BA226" s="9" t="s">
        <v>340</v>
      </c>
      <c r="BB226" s="9" t="s">
        <v>3199</v>
      </c>
      <c r="BC226" s="9" t="s">
        <v>3980</v>
      </c>
      <c r="BD226" s="9" t="s">
        <v>4055</v>
      </c>
      <c r="BE226" s="9" t="s">
        <v>4149</v>
      </c>
      <c r="BF226" s="9" t="s">
        <v>4228</v>
      </c>
      <c r="BG226" s="9" t="s">
        <v>4269</v>
      </c>
      <c r="BH226" s="9" t="s">
        <v>4316</v>
      </c>
      <c r="BI226" s="9" t="s">
        <v>4373</v>
      </c>
      <c r="BJ226" s="9" t="s">
        <v>4418</v>
      </c>
      <c r="BK226" s="9" t="s">
        <v>340</v>
      </c>
      <c r="BL226" s="9" t="s">
        <v>1133</v>
      </c>
      <c r="BM226" s="9" t="s">
        <v>4542</v>
      </c>
      <c r="BN226" s="9" t="s">
        <v>4614</v>
      </c>
      <c r="BO226" s="9" t="s">
        <v>4691</v>
      </c>
      <c r="BP226" s="9" t="s">
        <v>4761</v>
      </c>
      <c r="BQ226" s="9" t="s">
        <v>4795</v>
      </c>
      <c r="BR226" s="9" t="s">
        <v>3751</v>
      </c>
      <c r="BS226" s="9" t="s">
        <v>4888</v>
      </c>
      <c r="BT226" s="9" t="s">
        <v>4924</v>
      </c>
      <c r="BU226" s="9" t="s">
        <v>659</v>
      </c>
      <c r="BV226" s="9" t="s">
        <v>2870</v>
      </c>
      <c r="BW226" s="9" t="s">
        <v>5024</v>
      </c>
      <c r="BX226" s="9" t="s">
        <v>2078</v>
      </c>
      <c r="BY226" s="9" t="s">
        <v>5171</v>
      </c>
      <c r="BZ226" s="9" t="s">
        <v>5240</v>
      </c>
      <c r="CA226" s="9" t="s">
        <v>621</v>
      </c>
      <c r="CB226" s="9" t="s">
        <v>3652</v>
      </c>
      <c r="CC226" s="9" t="s">
        <v>5358</v>
      </c>
      <c r="CD226" s="9" t="s">
        <v>5400</v>
      </c>
      <c r="CE226" s="9" t="s">
        <v>1174</v>
      </c>
      <c r="CF226" s="9" t="s">
        <v>338</v>
      </c>
      <c r="CG226" s="9" t="s">
        <v>5502</v>
      </c>
      <c r="CH226" s="9" t="s">
        <v>5571</v>
      </c>
      <c r="CI226" s="9" t="s">
        <v>5646</v>
      </c>
      <c r="CJ226" s="9" t="s">
        <v>5712</v>
      </c>
      <c r="CK226" s="9" t="s">
        <v>1060</v>
      </c>
      <c r="CL226" s="9" t="s">
        <v>4480</v>
      </c>
      <c r="CM226" s="9" t="s">
        <v>5309</v>
      </c>
      <c r="CN226" s="9" t="s">
        <v>640</v>
      </c>
      <c r="CO226" s="9" t="s">
        <v>1116</v>
      </c>
      <c r="CP226" s="9" t="s">
        <v>1142</v>
      </c>
      <c r="CQ226" s="9" t="s">
        <v>5980</v>
      </c>
      <c r="CR226" s="9" t="s">
        <v>6050</v>
      </c>
      <c r="CS226" s="9" t="s">
        <v>6117</v>
      </c>
      <c r="CT226" s="9" t="s">
        <v>6178</v>
      </c>
      <c r="CU226" s="9" t="s">
        <v>2473</v>
      </c>
      <c r="CV226" s="9" t="s">
        <v>716</v>
      </c>
      <c r="CW226" s="9" t="s">
        <v>4434</v>
      </c>
      <c r="CX226" s="9" t="s">
        <v>1918</v>
      </c>
      <c r="CY226" s="9" t="s">
        <v>884</v>
      </c>
      <c r="CZ226" s="9" t="s">
        <v>853</v>
      </c>
      <c r="DA226" s="9" t="s">
        <v>6436</v>
      </c>
      <c r="DB226" s="9" t="s">
        <v>6497</v>
      </c>
      <c r="DC226" s="9" t="s">
        <v>6566</v>
      </c>
      <c r="DD226" s="9" t="s">
        <v>6636</v>
      </c>
      <c r="DE226" s="9" t="s">
        <v>719</v>
      </c>
      <c r="DF226" s="9" t="s">
        <v>6714</v>
      </c>
      <c r="DG226" s="9" t="s">
        <v>6752</v>
      </c>
      <c r="DH226" s="9" t="s">
        <v>6785</v>
      </c>
      <c r="DI226" s="9" t="s">
        <v>340</v>
      </c>
      <c r="DJ226" s="9" t="s">
        <v>2104</v>
      </c>
      <c r="DK226" s="9" t="s">
        <v>6882</v>
      </c>
      <c r="DL226" s="9" t="s">
        <v>6942</v>
      </c>
      <c r="DM226" s="9" t="s">
        <v>7008</v>
      </c>
      <c r="DN226" s="9" t="s">
        <v>7068</v>
      </c>
      <c r="DO226" s="9" t="s">
        <v>3646</v>
      </c>
      <c r="DP226" s="9" t="s">
        <v>7138</v>
      </c>
      <c r="DQ226" s="9" t="s">
        <v>2987</v>
      </c>
      <c r="DR226" s="9" t="s">
        <v>7207</v>
      </c>
      <c r="DS226" s="9" t="s">
        <v>466</v>
      </c>
      <c r="DT226" s="9" t="s">
        <v>455</v>
      </c>
      <c r="DU226" s="9" t="s">
        <v>7296</v>
      </c>
      <c r="DV226" s="9" t="s">
        <v>7346</v>
      </c>
      <c r="DW226" s="9" t="s">
        <v>7412</v>
      </c>
      <c r="DX226" s="9" t="s">
        <v>5570</v>
      </c>
      <c r="DY226" s="9" t="s">
        <v>5433</v>
      </c>
      <c r="DZ226" s="9" t="s">
        <v>7538</v>
      </c>
      <c r="EA226" s="9" t="s">
        <v>1866</v>
      </c>
      <c r="EB226" s="9" t="s">
        <v>7621</v>
      </c>
      <c r="EC226" s="9" t="s">
        <v>318</v>
      </c>
      <c r="ED226" s="9" t="s">
        <v>1203</v>
      </c>
      <c r="EE226" s="9" t="s">
        <v>7710</v>
      </c>
      <c r="EF226" s="9" t="s">
        <v>3763</v>
      </c>
      <c r="EG226" s="9" t="s">
        <v>7822</v>
      </c>
      <c r="EH226" s="9" t="s">
        <v>7875</v>
      </c>
      <c r="EI226" s="9" t="s">
        <v>1885</v>
      </c>
      <c r="EJ226" s="9" t="s">
        <v>3852</v>
      </c>
      <c r="EK226" s="9" t="s">
        <v>7995</v>
      </c>
      <c r="EL226" s="9" t="s">
        <v>4437</v>
      </c>
      <c r="EM226" s="9" t="s">
        <v>625</v>
      </c>
      <c r="EN226" s="9" t="s">
        <v>426</v>
      </c>
      <c r="EO226" s="9" t="s">
        <v>8126</v>
      </c>
      <c r="EP226" s="9" t="s">
        <v>8177</v>
      </c>
      <c r="EQ226" s="9" t="s">
        <v>8234</v>
      </c>
      <c r="ER226" s="9" t="s">
        <v>8284</v>
      </c>
      <c r="ES226" s="9" t="s">
        <v>8319</v>
      </c>
      <c r="ET226" s="9" t="s">
        <v>5828</v>
      </c>
      <c r="EU226" s="9" t="s">
        <v>8402</v>
      </c>
      <c r="EV226" s="9" t="s">
        <v>8445</v>
      </c>
      <c r="EW226" s="9" t="s">
        <v>1578</v>
      </c>
      <c r="EX226" s="9" t="s">
        <v>613</v>
      </c>
      <c r="EY226" s="9" t="s">
        <v>8538</v>
      </c>
      <c r="EZ226" s="9" t="s">
        <v>8593</v>
      </c>
      <c r="FA226" s="9" t="s">
        <v>8650</v>
      </c>
      <c r="FB226" s="9" t="s">
        <v>8701</v>
      </c>
      <c r="FC226" s="9" t="s">
        <v>5704</v>
      </c>
      <c r="FD226" s="9" t="s">
        <v>8774</v>
      </c>
      <c r="FE226" s="9" t="s">
        <v>4084</v>
      </c>
      <c r="FF226" s="9" t="s">
        <v>6503</v>
      </c>
      <c r="FG226" s="9" t="s">
        <v>1141</v>
      </c>
      <c r="FH226" s="9" t="s">
        <v>1858</v>
      </c>
      <c r="FI226" s="9" t="s">
        <v>8927</v>
      </c>
      <c r="FJ226" s="9" t="s">
        <v>8978</v>
      </c>
      <c r="FK226" s="9" t="s">
        <v>9033</v>
      </c>
      <c r="FL226" s="9" t="s">
        <v>2990</v>
      </c>
      <c r="FM226" s="9" t="s">
        <v>4876</v>
      </c>
      <c r="FN226" s="9" t="s">
        <v>5128</v>
      </c>
      <c r="FO226" s="9" t="s">
        <v>414</v>
      </c>
      <c r="FP226" s="9" t="s">
        <v>1930</v>
      </c>
      <c r="FQ226" s="9" t="s">
        <v>573</v>
      </c>
      <c r="FR226" s="9" t="s">
        <v>935</v>
      </c>
      <c r="FS226" s="9" t="s">
        <v>9293</v>
      </c>
      <c r="FT226" s="9" t="s">
        <v>9340</v>
      </c>
      <c r="FU226" s="9" t="s">
        <v>9389</v>
      </c>
      <c r="FV226" s="9" t="s">
        <v>9431</v>
      </c>
      <c r="FW226" s="9" t="s">
        <v>3854</v>
      </c>
      <c r="FX226" s="9" t="s">
        <v>1947</v>
      </c>
      <c r="FY226" s="9" t="s">
        <v>1650</v>
      </c>
      <c r="FZ226" s="9" t="s">
        <v>1878</v>
      </c>
      <c r="GA226" s="9" t="s">
        <v>1083</v>
      </c>
      <c r="GB226" s="9" t="s">
        <v>613</v>
      </c>
      <c r="GC226" s="9" t="s">
        <v>9643</v>
      </c>
      <c r="GD226" s="9" t="s">
        <v>9686</v>
      </c>
      <c r="GE226" s="9" t="s">
        <v>9737</v>
      </c>
      <c r="GF226" s="9" t="s">
        <v>4967</v>
      </c>
      <c r="GG226" s="9" t="s">
        <v>4251</v>
      </c>
      <c r="GH226" s="9" t="s">
        <v>9835</v>
      </c>
      <c r="GI226" s="9" t="s">
        <v>797</v>
      </c>
      <c r="GJ226" s="9" t="s">
        <v>9256</v>
      </c>
      <c r="GK226" s="9" t="s">
        <v>988</v>
      </c>
      <c r="GL226" s="9" t="s">
        <v>1278</v>
      </c>
      <c r="GM226" s="9" t="s">
        <v>9959</v>
      </c>
      <c r="GN226" s="9" t="s">
        <v>10000</v>
      </c>
      <c r="GO226" s="9" t="s">
        <v>10045</v>
      </c>
      <c r="GP226" s="9" t="s">
        <v>10083</v>
      </c>
      <c r="GQ226" s="9" t="s">
        <v>1288</v>
      </c>
      <c r="GR226" s="9" t="s">
        <v>10136</v>
      </c>
      <c r="GS226" s="9" t="s">
        <v>9224</v>
      </c>
      <c r="GT226" s="9" t="s">
        <v>7751</v>
      </c>
      <c r="GU226" s="9" t="s">
        <v>614</v>
      </c>
      <c r="GV226" s="9" t="s">
        <v>4757</v>
      </c>
      <c r="GW226" s="9" t="s">
        <v>6393</v>
      </c>
      <c r="GX226" s="9" t="s">
        <v>5849</v>
      </c>
      <c r="GY226" s="9" t="s">
        <v>10333</v>
      </c>
      <c r="GZ226" s="9" t="s">
        <v>9915</v>
      </c>
      <c r="HA226" s="9" t="s">
        <v>9507</v>
      </c>
      <c r="HB226" s="9" t="s">
        <v>1372</v>
      </c>
      <c r="HC226" s="9" t="s">
        <v>10437</v>
      </c>
      <c r="HD226" s="9" t="s">
        <v>586</v>
      </c>
      <c r="HE226" s="9" t="s">
        <v>4687</v>
      </c>
      <c r="HF226" s="9" t="s">
        <v>1619</v>
      </c>
      <c r="HG226" s="9" t="s">
        <v>2994</v>
      </c>
      <c r="HH226" s="9" t="s">
        <v>1734</v>
      </c>
      <c r="HI226" s="9" t="s">
        <v>10591</v>
      </c>
      <c r="HJ226" s="9" t="s">
        <v>10623</v>
      </c>
      <c r="HK226" s="9" t="s">
        <v>7476</v>
      </c>
      <c r="HL226" s="9" t="s">
        <v>6340</v>
      </c>
      <c r="HM226" s="9" t="s">
        <v>6061</v>
      </c>
      <c r="HN226" s="9" t="s">
        <v>10708</v>
      </c>
      <c r="HO226" s="9" t="s">
        <v>6980</v>
      </c>
      <c r="HP226" s="9" t="s">
        <v>2257</v>
      </c>
      <c r="HQ226" s="9" t="s">
        <v>10775</v>
      </c>
      <c r="HR226" s="9" t="s">
        <v>10816</v>
      </c>
      <c r="HS226" s="9" t="s">
        <v>10851</v>
      </c>
      <c r="HT226" s="9" t="s">
        <v>10890</v>
      </c>
      <c r="HU226" s="9" t="s">
        <v>10914</v>
      </c>
      <c r="HV226" s="9" t="s">
        <v>1105</v>
      </c>
      <c r="HW226" s="9" t="s">
        <v>10963</v>
      </c>
      <c r="HX226" s="9" t="s">
        <v>5685</v>
      </c>
      <c r="HY226" s="9" t="s">
        <v>11018</v>
      </c>
      <c r="HZ226" s="9" t="s">
        <v>11039</v>
      </c>
      <c r="IA226" s="9" t="s">
        <v>728</v>
      </c>
      <c r="IB226" s="9" t="s">
        <v>2032</v>
      </c>
      <c r="IC226" s="9" t="s">
        <v>11077</v>
      </c>
      <c r="ID226" s="9" t="s">
        <v>731</v>
      </c>
      <c r="IE226" s="9" t="s">
        <v>11106</v>
      </c>
      <c r="IF226" s="9" t="s">
        <v>8504</v>
      </c>
      <c r="IG226" s="9" t="s">
        <v>3617</v>
      </c>
      <c r="IH226" s="9" t="s">
        <v>3387</v>
      </c>
      <c r="II226" s="9" t="s">
        <v>1148</v>
      </c>
      <c r="IJ226" s="9" t="s">
        <v>853</v>
      </c>
      <c r="IK226" s="9" t="s">
        <v>652</v>
      </c>
      <c r="IL226" s="9" t="s">
        <v>490</v>
      </c>
      <c r="IM226" s="9" t="s">
        <v>1142</v>
      </c>
      <c r="IN226" s="9" t="s">
        <v>490</v>
      </c>
    </row>
    <row r="227" spans="1:248" x14ac:dyDescent="0.2">
      <c r="A227">
        <v>1</v>
      </c>
      <c r="B227" t="e" vm="208">
        <v>#VALUE!</v>
      </c>
      <c r="C227" t="s">
        <v>207</v>
      </c>
      <c r="E227" s="9" t="s">
        <v>465</v>
      </c>
      <c r="F227" s="9" t="s">
        <v>612</v>
      </c>
      <c r="G227" s="9" t="s">
        <v>606</v>
      </c>
      <c r="H227" s="9" t="s">
        <v>624</v>
      </c>
      <c r="I227" s="9" t="s">
        <v>340</v>
      </c>
      <c r="J227" s="9" t="s">
        <v>318</v>
      </c>
      <c r="K227" s="9" t="s">
        <v>1057</v>
      </c>
      <c r="L227" s="9" t="s">
        <v>322</v>
      </c>
      <c r="M227" s="9" t="s">
        <v>340</v>
      </c>
      <c r="N227" s="9" t="s">
        <v>334</v>
      </c>
      <c r="O227" s="9" t="s">
        <v>1008</v>
      </c>
      <c r="P227" s="9" t="s">
        <v>692</v>
      </c>
      <c r="Q227" s="9" t="s">
        <v>606</v>
      </c>
      <c r="R227" s="9" t="s">
        <v>606</v>
      </c>
      <c r="S227" s="9" t="s">
        <v>340</v>
      </c>
      <c r="T227" s="9" t="s">
        <v>318</v>
      </c>
      <c r="U227" s="9" t="s">
        <v>318</v>
      </c>
      <c r="V227" s="9" t="s">
        <v>318</v>
      </c>
      <c r="W227" s="9" t="s">
        <v>340</v>
      </c>
      <c r="X227" s="9" t="s">
        <v>340</v>
      </c>
      <c r="Y227" s="9" t="s">
        <v>2022</v>
      </c>
      <c r="Z227" s="9" t="s">
        <v>612</v>
      </c>
      <c r="AA227" s="9" t="s">
        <v>2337</v>
      </c>
      <c r="AB227" s="9" t="s">
        <v>2429</v>
      </c>
      <c r="AC227" s="9" t="s">
        <v>340</v>
      </c>
      <c r="AD227" s="9" t="s">
        <v>318</v>
      </c>
      <c r="AE227" s="9" t="s">
        <v>340</v>
      </c>
      <c r="AF227" s="9" t="s">
        <v>340</v>
      </c>
      <c r="AG227" s="9" t="s">
        <v>340</v>
      </c>
      <c r="AH227" s="9" t="s">
        <v>340</v>
      </c>
      <c r="AI227" s="9" t="s">
        <v>2793</v>
      </c>
      <c r="AJ227" s="9" t="s">
        <v>467</v>
      </c>
      <c r="AK227" s="9" t="s">
        <v>2981</v>
      </c>
      <c r="AL227" s="9" t="s">
        <v>2981</v>
      </c>
      <c r="AM227" s="9" t="s">
        <v>340</v>
      </c>
      <c r="AN227" s="9" t="s">
        <v>318</v>
      </c>
      <c r="AO227" s="9" t="s">
        <v>318</v>
      </c>
      <c r="AP227" s="9" t="s">
        <v>340</v>
      </c>
      <c r="AQ227" s="9" t="s">
        <v>340</v>
      </c>
      <c r="AR227" s="9" t="s">
        <v>318</v>
      </c>
      <c r="AS227" s="9" t="s">
        <v>3402</v>
      </c>
      <c r="AT227" s="9" t="s">
        <v>935</v>
      </c>
      <c r="AU227" s="9" t="s">
        <v>1298</v>
      </c>
      <c r="AV227" s="9" t="s">
        <v>2196</v>
      </c>
      <c r="AW227" s="9" t="s">
        <v>340</v>
      </c>
      <c r="AX227" s="9" t="s">
        <v>334</v>
      </c>
      <c r="AY227" s="9" t="s">
        <v>334</v>
      </c>
      <c r="AZ227" s="9" t="s">
        <v>334</v>
      </c>
      <c r="BA227" s="9" t="s">
        <v>340</v>
      </c>
      <c r="BB227" s="9" t="s">
        <v>340</v>
      </c>
      <c r="BC227" s="9" t="s">
        <v>3981</v>
      </c>
      <c r="BD227" s="9" t="s">
        <v>1794</v>
      </c>
      <c r="BE227" s="9" t="s">
        <v>4150</v>
      </c>
      <c r="BF227" s="9" t="s">
        <v>4150</v>
      </c>
      <c r="BG227" s="9" t="s">
        <v>340</v>
      </c>
      <c r="BH227" s="9" t="s">
        <v>318</v>
      </c>
      <c r="BI227" s="9" t="s">
        <v>340</v>
      </c>
      <c r="BJ227" s="9" t="s">
        <v>340</v>
      </c>
      <c r="BK227" s="9" t="s">
        <v>340</v>
      </c>
      <c r="BL227" s="9" t="s">
        <v>340</v>
      </c>
      <c r="BM227" s="9" t="s">
        <v>4543</v>
      </c>
      <c r="BN227" s="9" t="s">
        <v>543</v>
      </c>
      <c r="BO227" s="9" t="s">
        <v>4692</v>
      </c>
      <c r="BP227" s="9" t="s">
        <v>4692</v>
      </c>
      <c r="BQ227" s="9" t="s">
        <v>340</v>
      </c>
      <c r="BR227" s="9" t="s">
        <v>318</v>
      </c>
      <c r="BS227" s="9" t="s">
        <v>340</v>
      </c>
      <c r="BT227" s="9" t="s">
        <v>340</v>
      </c>
      <c r="BU227" s="9" t="s">
        <v>340</v>
      </c>
      <c r="BV227" s="9" t="s">
        <v>340</v>
      </c>
      <c r="BW227" s="9" t="s">
        <v>637</v>
      </c>
      <c r="BX227" s="9" t="s">
        <v>614</v>
      </c>
      <c r="BY227" s="9" t="s">
        <v>1674</v>
      </c>
      <c r="BZ227" s="9" t="s">
        <v>1267</v>
      </c>
      <c r="CA227" s="9" t="s">
        <v>923</v>
      </c>
      <c r="CB227" s="9" t="s">
        <v>340</v>
      </c>
      <c r="CC227" s="9" t="s">
        <v>340</v>
      </c>
      <c r="CD227" s="9" t="s">
        <v>340</v>
      </c>
      <c r="CE227" s="9" t="s">
        <v>340</v>
      </c>
      <c r="CF227" s="9" t="s">
        <v>340</v>
      </c>
      <c r="CG227" s="9" t="s">
        <v>549</v>
      </c>
      <c r="CH227" s="9" t="s">
        <v>368</v>
      </c>
      <c r="CI227" s="9" t="s">
        <v>2330</v>
      </c>
      <c r="CJ227" s="9" t="s">
        <v>2526</v>
      </c>
      <c r="CK227" s="9" t="s">
        <v>371</v>
      </c>
      <c r="CL227" s="9" t="s">
        <v>318</v>
      </c>
      <c r="CM227" s="9" t="s">
        <v>340</v>
      </c>
      <c r="CN227" s="9" t="s">
        <v>340</v>
      </c>
      <c r="CO227" s="9" t="s">
        <v>340</v>
      </c>
      <c r="CP227" s="9" t="s">
        <v>340</v>
      </c>
      <c r="CQ227" s="9" t="s">
        <v>5581</v>
      </c>
      <c r="CR227" s="9" t="s">
        <v>614</v>
      </c>
      <c r="CS227" s="9" t="s">
        <v>2247</v>
      </c>
      <c r="CT227" s="9" t="s">
        <v>719</v>
      </c>
      <c r="CU227" s="9" t="s">
        <v>923</v>
      </c>
      <c r="CV227" s="9" t="s">
        <v>318</v>
      </c>
      <c r="CW227" s="9" t="s">
        <v>340</v>
      </c>
      <c r="CX227" s="9" t="s">
        <v>340</v>
      </c>
      <c r="CY227" s="9" t="s">
        <v>340</v>
      </c>
      <c r="CZ227" s="9" t="s">
        <v>340</v>
      </c>
      <c r="DA227" s="9" t="s">
        <v>5166</v>
      </c>
      <c r="DB227" s="9" t="s">
        <v>576</v>
      </c>
      <c r="DC227" s="9" t="s">
        <v>449</v>
      </c>
      <c r="DD227" s="9" t="s">
        <v>6637</v>
      </c>
      <c r="DE227" s="9" t="s">
        <v>567</v>
      </c>
      <c r="DF227" s="9" t="s">
        <v>340</v>
      </c>
      <c r="DG227" s="9" t="s">
        <v>340</v>
      </c>
      <c r="DH227" s="9" t="s">
        <v>340</v>
      </c>
      <c r="DI227" s="9" t="s">
        <v>340</v>
      </c>
      <c r="DJ227" s="9" t="s">
        <v>340</v>
      </c>
      <c r="DK227" s="9" t="s">
        <v>3089</v>
      </c>
      <c r="DL227" s="9" t="s">
        <v>652</v>
      </c>
      <c r="DM227" s="9" t="s">
        <v>976</v>
      </c>
      <c r="DN227" s="9" t="s">
        <v>1494</v>
      </c>
      <c r="DO227" s="9" t="s">
        <v>371</v>
      </c>
      <c r="DP227" s="9" t="s">
        <v>334</v>
      </c>
      <c r="DQ227" s="9" t="s">
        <v>340</v>
      </c>
      <c r="DR227" s="9" t="s">
        <v>340</v>
      </c>
      <c r="DS227" s="9" t="s">
        <v>340</v>
      </c>
      <c r="DT227" s="9" t="s">
        <v>340</v>
      </c>
      <c r="DU227" s="9" t="s">
        <v>1727</v>
      </c>
      <c r="DV227" s="9" t="s">
        <v>545</v>
      </c>
      <c r="DW227" s="9" t="s">
        <v>1970</v>
      </c>
      <c r="DX227" s="9" t="s">
        <v>6209</v>
      </c>
      <c r="DY227" s="9" t="s">
        <v>1689</v>
      </c>
      <c r="DZ227" s="9" t="s">
        <v>325</v>
      </c>
      <c r="EA227" s="9" t="s">
        <v>325</v>
      </c>
      <c r="EB227" s="9" t="s">
        <v>340</v>
      </c>
      <c r="EC227" s="9" t="s">
        <v>340</v>
      </c>
      <c r="ED227" s="9" t="s">
        <v>325</v>
      </c>
      <c r="EE227" s="9" t="s">
        <v>1930</v>
      </c>
      <c r="EF227" s="9" t="s">
        <v>415</v>
      </c>
      <c r="EG227" s="9" t="s">
        <v>962</v>
      </c>
      <c r="EH227" s="9" t="s">
        <v>4441</v>
      </c>
      <c r="EI227" s="9" t="s">
        <v>1323</v>
      </c>
      <c r="EJ227" s="9" t="s">
        <v>334</v>
      </c>
      <c r="EK227" s="9" t="s">
        <v>328</v>
      </c>
      <c r="EL227" s="9" t="s">
        <v>340</v>
      </c>
      <c r="EM227" s="9" t="s">
        <v>340</v>
      </c>
      <c r="EN227" s="9" t="s">
        <v>328</v>
      </c>
      <c r="EO227" s="9" t="s">
        <v>828</v>
      </c>
      <c r="EP227" s="9" t="s">
        <v>361</v>
      </c>
      <c r="EQ227" s="9" t="s">
        <v>334</v>
      </c>
      <c r="ER227" s="9" t="s">
        <v>340</v>
      </c>
      <c r="ES227" s="9" t="s">
        <v>318</v>
      </c>
      <c r="ET227" s="9" t="s">
        <v>334</v>
      </c>
      <c r="EU227" s="9" t="s">
        <v>455</v>
      </c>
      <c r="EV227" s="9" t="s">
        <v>340</v>
      </c>
      <c r="EW227" s="9" t="s">
        <v>340</v>
      </c>
      <c r="EX227" s="9" t="s">
        <v>455</v>
      </c>
      <c r="EY227" s="9" t="s">
        <v>688</v>
      </c>
      <c r="EZ227" s="9" t="s">
        <v>624</v>
      </c>
      <c r="FA227" s="9" t="s">
        <v>728</v>
      </c>
      <c r="FB227" s="9" t="s">
        <v>990</v>
      </c>
      <c r="FC227" s="9" t="s">
        <v>692</v>
      </c>
      <c r="FD227" s="9" t="s">
        <v>328</v>
      </c>
      <c r="FE227" s="9" t="s">
        <v>325</v>
      </c>
      <c r="FF227" s="9" t="s">
        <v>340</v>
      </c>
      <c r="FG227" s="9" t="s">
        <v>340</v>
      </c>
      <c r="FH227" s="9" t="s">
        <v>325</v>
      </c>
      <c r="FI227" s="9" t="s">
        <v>1078</v>
      </c>
      <c r="FJ227" s="9" t="s">
        <v>368</v>
      </c>
      <c r="FK227" s="9" t="s">
        <v>1111</v>
      </c>
      <c r="FL227" s="9" t="s">
        <v>613</v>
      </c>
      <c r="FM227" s="9" t="s">
        <v>1192</v>
      </c>
      <c r="FN227" s="9" t="s">
        <v>328</v>
      </c>
      <c r="FO227" s="9" t="s">
        <v>328</v>
      </c>
      <c r="FP227" s="9" t="s">
        <v>340</v>
      </c>
      <c r="FQ227" s="9" t="s">
        <v>340</v>
      </c>
      <c r="FR227" s="9" t="s">
        <v>328</v>
      </c>
      <c r="FS227" s="9" t="s">
        <v>1665</v>
      </c>
      <c r="FT227" s="9" t="s">
        <v>854</v>
      </c>
      <c r="FU227" s="9" t="s">
        <v>832</v>
      </c>
      <c r="FV227" s="9" t="s">
        <v>1078</v>
      </c>
      <c r="FW227" s="9" t="s">
        <v>753</v>
      </c>
      <c r="FX227" s="9" t="s">
        <v>325</v>
      </c>
      <c r="FY227" s="9" t="s">
        <v>325</v>
      </c>
      <c r="FZ227" s="9" t="s">
        <v>340</v>
      </c>
      <c r="GA227" s="9" t="s">
        <v>340</v>
      </c>
      <c r="GB227" s="9" t="s">
        <v>325</v>
      </c>
      <c r="GC227" s="9" t="s">
        <v>1750</v>
      </c>
      <c r="GD227" s="9" t="s">
        <v>923</v>
      </c>
      <c r="GE227" s="9" t="s">
        <v>2679</v>
      </c>
      <c r="GF227" s="9" t="s">
        <v>1701</v>
      </c>
      <c r="GG227" s="9" t="s">
        <v>333</v>
      </c>
      <c r="GH227" s="9" t="s">
        <v>567</v>
      </c>
      <c r="GI227" s="9" t="s">
        <v>334</v>
      </c>
      <c r="GJ227" s="9" t="s">
        <v>340</v>
      </c>
      <c r="GK227" s="9" t="s">
        <v>340</v>
      </c>
      <c r="GL227" s="9" t="s">
        <v>334</v>
      </c>
      <c r="GM227" s="9" t="s">
        <v>3285</v>
      </c>
      <c r="GN227" s="9" t="s">
        <v>1116</v>
      </c>
      <c r="GO227" s="9" t="s">
        <v>1138</v>
      </c>
      <c r="GP227" s="9" t="s">
        <v>3094</v>
      </c>
      <c r="GQ227" s="9" t="s">
        <v>1794</v>
      </c>
      <c r="GR227" s="9" t="s">
        <v>328</v>
      </c>
      <c r="GS227" s="9" t="s">
        <v>883</v>
      </c>
      <c r="GT227" s="9" t="s">
        <v>883</v>
      </c>
      <c r="GU227" s="9" t="s">
        <v>340</v>
      </c>
      <c r="GV227" s="9" t="s">
        <v>340</v>
      </c>
      <c r="GW227" s="9" t="s">
        <v>302</v>
      </c>
      <c r="GX227" s="9" t="s">
        <v>828</v>
      </c>
      <c r="GY227" s="9" t="s">
        <v>3190</v>
      </c>
      <c r="GZ227" s="9" t="s">
        <v>2523</v>
      </c>
      <c r="HA227" s="9" t="s">
        <v>511</v>
      </c>
      <c r="HB227" s="9" t="s">
        <v>328</v>
      </c>
      <c r="HC227" s="9" t="s">
        <v>2509</v>
      </c>
      <c r="HD227" s="9" t="s">
        <v>2509</v>
      </c>
      <c r="HE227" s="9" t="s">
        <v>340</v>
      </c>
      <c r="HF227" s="9" t="s">
        <v>340</v>
      </c>
      <c r="HG227" s="9" t="s">
        <v>2811</v>
      </c>
      <c r="HH227" s="9" t="s">
        <v>923</v>
      </c>
      <c r="HI227" s="9" t="s">
        <v>8092</v>
      </c>
      <c r="HJ227" s="9" t="s">
        <v>4061</v>
      </c>
      <c r="HK227" s="9" t="s">
        <v>2761</v>
      </c>
      <c r="HL227" s="9" t="s">
        <v>325</v>
      </c>
      <c r="HM227" s="9" t="s">
        <v>540</v>
      </c>
      <c r="HN227" s="9" t="s">
        <v>1139</v>
      </c>
      <c r="HO227" s="9" t="s">
        <v>318</v>
      </c>
      <c r="HP227" s="9" t="s">
        <v>318</v>
      </c>
      <c r="HQ227" s="9" t="s">
        <v>653</v>
      </c>
      <c r="HR227" s="9" t="s">
        <v>624</v>
      </c>
      <c r="HS227" s="9" t="s">
        <v>5098</v>
      </c>
      <c r="HT227" s="9" t="s">
        <v>1165</v>
      </c>
      <c r="HU227" s="9" t="s">
        <v>322</v>
      </c>
      <c r="HV227" s="9" t="s">
        <v>325</v>
      </c>
      <c r="HW227" s="9" t="s">
        <v>6772</v>
      </c>
      <c r="HX227" s="9" t="s">
        <v>336</v>
      </c>
      <c r="HY227" s="9" t="s">
        <v>4867</v>
      </c>
      <c r="HZ227" s="9" t="s">
        <v>1661</v>
      </c>
      <c r="IA227" s="9" t="s">
        <v>325</v>
      </c>
      <c r="IB227" s="9" t="s">
        <v>334</v>
      </c>
      <c r="IC227" s="9" t="s">
        <v>490</v>
      </c>
      <c r="ID227" s="9" t="s">
        <v>490</v>
      </c>
      <c r="IE227" s="9" t="s">
        <v>490</v>
      </c>
      <c r="IF227" s="9" t="s">
        <v>490</v>
      </c>
      <c r="IG227" s="9" t="s">
        <v>490</v>
      </c>
      <c r="IH227" s="9" t="s">
        <v>490</v>
      </c>
      <c r="II227" s="9" t="s">
        <v>490</v>
      </c>
      <c r="IJ227" s="9" t="s">
        <v>490</v>
      </c>
      <c r="IK227" s="9" t="s">
        <v>490</v>
      </c>
      <c r="IL227" s="9" t="s">
        <v>318</v>
      </c>
      <c r="IM227" s="9" t="s">
        <v>318</v>
      </c>
      <c r="IN227" s="9" t="s">
        <v>490</v>
      </c>
    </row>
    <row r="228" spans="1:248" x14ac:dyDescent="0.2">
      <c r="A228">
        <v>1</v>
      </c>
      <c r="B228" t="e" vm="209">
        <v>#VALUE!</v>
      </c>
      <c r="C228" t="s">
        <v>208</v>
      </c>
      <c r="E228" s="9" t="s">
        <v>466</v>
      </c>
      <c r="F228" s="9" t="s">
        <v>613</v>
      </c>
      <c r="G228" s="9" t="s">
        <v>338</v>
      </c>
      <c r="H228" s="9" t="s">
        <v>606</v>
      </c>
      <c r="I228" s="9" t="s">
        <v>318</v>
      </c>
      <c r="J228" s="9" t="s">
        <v>606</v>
      </c>
      <c r="K228" s="9" t="s">
        <v>403</v>
      </c>
      <c r="L228" s="9" t="s">
        <v>828</v>
      </c>
      <c r="M228" s="9" t="s">
        <v>340</v>
      </c>
      <c r="N228" s="9" t="s">
        <v>334</v>
      </c>
      <c r="O228" s="9" t="s">
        <v>1203</v>
      </c>
      <c r="P228" s="9" t="s">
        <v>1043</v>
      </c>
      <c r="Q228" s="9" t="s">
        <v>729</v>
      </c>
      <c r="R228" s="9" t="s">
        <v>383</v>
      </c>
      <c r="S228" s="9" t="s">
        <v>318</v>
      </c>
      <c r="T228" s="9" t="s">
        <v>614</v>
      </c>
      <c r="U228" s="9" t="s">
        <v>344</v>
      </c>
      <c r="V228" s="9" t="s">
        <v>325</v>
      </c>
      <c r="W228" s="9" t="s">
        <v>340</v>
      </c>
      <c r="X228" s="9" t="s">
        <v>455</v>
      </c>
      <c r="Y228" s="9" t="s">
        <v>894</v>
      </c>
      <c r="Z228" s="9" t="s">
        <v>513</v>
      </c>
      <c r="AA228" s="9" t="s">
        <v>935</v>
      </c>
      <c r="AB228" s="9" t="s">
        <v>361</v>
      </c>
      <c r="AC228" s="9" t="s">
        <v>328</v>
      </c>
      <c r="AD228" s="9" t="s">
        <v>368</v>
      </c>
      <c r="AE228" s="9" t="s">
        <v>377</v>
      </c>
      <c r="AF228" s="9" t="s">
        <v>495</v>
      </c>
      <c r="AG228" s="9" t="s">
        <v>340</v>
      </c>
      <c r="AH228" s="9" t="s">
        <v>455</v>
      </c>
      <c r="AI228" s="9" t="s">
        <v>548</v>
      </c>
      <c r="AJ228" s="9" t="s">
        <v>1831</v>
      </c>
      <c r="AK228" s="9" t="s">
        <v>467</v>
      </c>
      <c r="AL228" s="9" t="s">
        <v>336</v>
      </c>
      <c r="AM228" s="9" t="s">
        <v>455</v>
      </c>
      <c r="AN228" s="9" t="s">
        <v>541</v>
      </c>
      <c r="AO228" s="9" t="s">
        <v>334</v>
      </c>
      <c r="AP228" s="9" t="s">
        <v>340</v>
      </c>
      <c r="AQ228" s="9" t="s">
        <v>340</v>
      </c>
      <c r="AR228" s="9" t="s">
        <v>334</v>
      </c>
      <c r="AS228" s="9" t="s">
        <v>1973</v>
      </c>
      <c r="AT228" s="9" t="s">
        <v>748</v>
      </c>
      <c r="AU228" s="9" t="s">
        <v>511</v>
      </c>
      <c r="AV228" s="9" t="s">
        <v>828</v>
      </c>
      <c r="AW228" s="9" t="s">
        <v>364</v>
      </c>
      <c r="AX228" s="9" t="s">
        <v>606</v>
      </c>
      <c r="AY228" s="9" t="s">
        <v>328</v>
      </c>
      <c r="AZ228" s="9" t="s">
        <v>325</v>
      </c>
      <c r="BA228" s="9" t="s">
        <v>340</v>
      </c>
      <c r="BB228" s="9" t="s">
        <v>318</v>
      </c>
      <c r="BC228" s="9" t="s">
        <v>1345</v>
      </c>
      <c r="BD228" s="9" t="s">
        <v>537</v>
      </c>
      <c r="BE228" s="9" t="s">
        <v>935</v>
      </c>
      <c r="BF228" s="9" t="s">
        <v>340</v>
      </c>
      <c r="BG228" s="9" t="s">
        <v>455</v>
      </c>
      <c r="BH228" s="9" t="s">
        <v>467</v>
      </c>
      <c r="BI228" s="9" t="s">
        <v>336</v>
      </c>
      <c r="BJ228" s="9" t="s">
        <v>336</v>
      </c>
      <c r="BK228" s="9" t="s">
        <v>340</v>
      </c>
      <c r="BL228" s="9" t="s">
        <v>340</v>
      </c>
      <c r="BM228" s="9" t="s">
        <v>1345</v>
      </c>
      <c r="BN228" s="9" t="s">
        <v>1270</v>
      </c>
      <c r="BO228" s="9" t="s">
        <v>467</v>
      </c>
      <c r="BP228" s="9" t="s">
        <v>318</v>
      </c>
      <c r="BQ228" s="9" t="s">
        <v>364</v>
      </c>
      <c r="BR228" s="9" t="s">
        <v>854</v>
      </c>
      <c r="BS228" s="9" t="s">
        <v>334</v>
      </c>
      <c r="BT228" s="9" t="s">
        <v>334</v>
      </c>
      <c r="BU228" s="9" t="s">
        <v>340</v>
      </c>
      <c r="BV228" s="9" t="s">
        <v>340</v>
      </c>
      <c r="BW228" s="9" t="s">
        <v>4217</v>
      </c>
      <c r="BX228" s="9" t="s">
        <v>732</v>
      </c>
      <c r="BY228" s="9" t="s">
        <v>338</v>
      </c>
      <c r="BZ228" s="9" t="s">
        <v>377</v>
      </c>
      <c r="CA228" s="9" t="s">
        <v>455</v>
      </c>
      <c r="CB228" s="9" t="s">
        <v>500</v>
      </c>
      <c r="CC228" s="9" t="s">
        <v>334</v>
      </c>
      <c r="CD228" s="9" t="s">
        <v>334</v>
      </c>
      <c r="CE228" s="9" t="s">
        <v>340</v>
      </c>
      <c r="CF228" s="9" t="s">
        <v>340</v>
      </c>
      <c r="CG228" s="9" t="s">
        <v>439</v>
      </c>
      <c r="CH228" s="9" t="s">
        <v>592</v>
      </c>
      <c r="CI228" s="9" t="s">
        <v>473</v>
      </c>
      <c r="CJ228" s="9" t="s">
        <v>361</v>
      </c>
      <c r="CK228" s="9" t="s">
        <v>328</v>
      </c>
      <c r="CL228" s="9" t="s">
        <v>317</v>
      </c>
      <c r="CM228" s="9" t="s">
        <v>340</v>
      </c>
      <c r="CN228" s="9" t="s">
        <v>340</v>
      </c>
      <c r="CO228" s="9" t="s">
        <v>340</v>
      </c>
      <c r="CP228" s="9" t="s">
        <v>340</v>
      </c>
      <c r="CQ228" s="9" t="s">
        <v>821</v>
      </c>
      <c r="CR228" s="9" t="s">
        <v>2457</v>
      </c>
      <c r="CS228" s="9" t="s">
        <v>625</v>
      </c>
      <c r="CT228" s="9" t="s">
        <v>828</v>
      </c>
      <c r="CU228" s="9" t="s">
        <v>361</v>
      </c>
      <c r="CV228" s="9" t="s">
        <v>883</v>
      </c>
      <c r="CW228" s="9" t="s">
        <v>318</v>
      </c>
      <c r="CX228" s="9" t="s">
        <v>318</v>
      </c>
      <c r="CY228" s="9" t="s">
        <v>340</v>
      </c>
      <c r="CZ228" s="9" t="s">
        <v>340</v>
      </c>
      <c r="DA228" s="9" t="s">
        <v>490</v>
      </c>
      <c r="DB228" s="9" t="s">
        <v>490</v>
      </c>
      <c r="DC228" s="9" t="s">
        <v>490</v>
      </c>
      <c r="DD228" s="9" t="s">
        <v>490</v>
      </c>
      <c r="DE228" s="9" t="s">
        <v>490</v>
      </c>
      <c r="DF228" s="9" t="s">
        <v>490</v>
      </c>
      <c r="DG228" s="9" t="s">
        <v>490</v>
      </c>
      <c r="DH228" s="9" t="s">
        <v>490</v>
      </c>
      <c r="DI228" s="9" t="s">
        <v>490</v>
      </c>
      <c r="DJ228" s="9" t="s">
        <v>490</v>
      </c>
      <c r="DK228" s="9" t="s">
        <v>490</v>
      </c>
      <c r="DL228" s="9" t="s">
        <v>490</v>
      </c>
      <c r="DM228" s="9" t="s">
        <v>490</v>
      </c>
      <c r="DN228" s="9" t="s">
        <v>490</v>
      </c>
      <c r="DO228" s="9" t="s">
        <v>490</v>
      </c>
      <c r="DP228" s="9" t="s">
        <v>490</v>
      </c>
      <c r="DQ228" s="9" t="s">
        <v>490</v>
      </c>
      <c r="DR228" s="9" t="s">
        <v>490</v>
      </c>
      <c r="DS228" s="9" t="s">
        <v>490</v>
      </c>
      <c r="DT228" s="9" t="s">
        <v>490</v>
      </c>
      <c r="DU228" s="9" t="s">
        <v>490</v>
      </c>
      <c r="DV228" s="9" t="s">
        <v>490</v>
      </c>
      <c r="DW228" s="9" t="s">
        <v>490</v>
      </c>
      <c r="DX228" s="9" t="s">
        <v>490</v>
      </c>
      <c r="DY228" s="9" t="s">
        <v>490</v>
      </c>
      <c r="DZ228" s="9" t="s">
        <v>490</v>
      </c>
      <c r="EA228" s="9" t="s">
        <v>490</v>
      </c>
      <c r="EB228" s="9" t="s">
        <v>490</v>
      </c>
      <c r="EC228" s="9" t="s">
        <v>490</v>
      </c>
      <c r="ED228" s="9" t="s">
        <v>490</v>
      </c>
      <c r="EE228" s="9" t="s">
        <v>490</v>
      </c>
      <c r="EF228" s="9" t="s">
        <v>490</v>
      </c>
      <c r="EG228" s="9" t="s">
        <v>490</v>
      </c>
      <c r="EH228" s="9" t="s">
        <v>490</v>
      </c>
      <c r="EI228" s="9" t="s">
        <v>490</v>
      </c>
      <c r="EJ228" s="9" t="s">
        <v>490</v>
      </c>
      <c r="EK228" s="9" t="s">
        <v>490</v>
      </c>
      <c r="EL228" s="9" t="s">
        <v>490</v>
      </c>
      <c r="EM228" s="9" t="s">
        <v>490</v>
      </c>
      <c r="EN228" s="9" t="s">
        <v>490</v>
      </c>
      <c r="EO228" s="9" t="s">
        <v>490</v>
      </c>
      <c r="EP228" s="9" t="s">
        <v>490</v>
      </c>
      <c r="EQ228" s="9" t="s">
        <v>490</v>
      </c>
      <c r="ER228" s="9" t="s">
        <v>490</v>
      </c>
      <c r="ES228" s="9" t="s">
        <v>490</v>
      </c>
      <c r="ET228" s="9" t="s">
        <v>490</v>
      </c>
      <c r="EU228" s="9" t="s">
        <v>490</v>
      </c>
      <c r="EV228" s="9" t="s">
        <v>490</v>
      </c>
      <c r="EW228" s="9" t="s">
        <v>490</v>
      </c>
      <c r="EX228" s="9" t="s">
        <v>490</v>
      </c>
      <c r="EY228" s="9" t="s">
        <v>490</v>
      </c>
      <c r="EZ228" s="9" t="s">
        <v>490</v>
      </c>
      <c r="FA228" s="9" t="s">
        <v>490</v>
      </c>
      <c r="FB228" s="9" t="s">
        <v>490</v>
      </c>
      <c r="FC228" s="9" t="s">
        <v>490</v>
      </c>
      <c r="FD228" s="9" t="s">
        <v>490</v>
      </c>
      <c r="FE228" s="9" t="s">
        <v>490</v>
      </c>
      <c r="FF228" s="9" t="s">
        <v>490</v>
      </c>
      <c r="FG228" s="9" t="s">
        <v>490</v>
      </c>
      <c r="FH228" s="9" t="s">
        <v>490</v>
      </c>
      <c r="FI228" s="9" t="s">
        <v>490</v>
      </c>
      <c r="FJ228" s="9" t="s">
        <v>490</v>
      </c>
      <c r="FK228" s="9" t="s">
        <v>490</v>
      </c>
      <c r="FL228" s="9" t="s">
        <v>490</v>
      </c>
      <c r="FM228" s="9" t="s">
        <v>490</v>
      </c>
      <c r="FN228" s="9" t="s">
        <v>490</v>
      </c>
      <c r="FO228" s="9" t="s">
        <v>490</v>
      </c>
      <c r="FP228" s="9" t="s">
        <v>490</v>
      </c>
      <c r="FQ228" s="9" t="s">
        <v>490</v>
      </c>
      <c r="FR228" s="9" t="s">
        <v>490</v>
      </c>
      <c r="FS228" s="9" t="s">
        <v>490</v>
      </c>
      <c r="FT228" s="9" t="s">
        <v>490</v>
      </c>
      <c r="FU228" s="9" t="s">
        <v>490</v>
      </c>
      <c r="FV228" s="9" t="s">
        <v>490</v>
      </c>
      <c r="FW228" s="9" t="s">
        <v>490</v>
      </c>
      <c r="FX228" s="9" t="s">
        <v>490</v>
      </c>
      <c r="FY228" s="9" t="s">
        <v>490</v>
      </c>
      <c r="FZ228" s="9" t="s">
        <v>490</v>
      </c>
      <c r="GA228" s="9" t="s">
        <v>490</v>
      </c>
      <c r="GB228" s="9" t="s">
        <v>490</v>
      </c>
      <c r="GC228" s="9" t="s">
        <v>490</v>
      </c>
      <c r="GD228" s="9" t="s">
        <v>490</v>
      </c>
      <c r="GE228" s="9" t="s">
        <v>490</v>
      </c>
      <c r="GF228" s="9" t="s">
        <v>490</v>
      </c>
      <c r="GG228" s="9" t="s">
        <v>490</v>
      </c>
      <c r="GH228" s="9" t="s">
        <v>490</v>
      </c>
      <c r="GI228" s="9" t="s">
        <v>490</v>
      </c>
      <c r="GJ228" s="9" t="s">
        <v>490</v>
      </c>
      <c r="GK228" s="9" t="s">
        <v>490</v>
      </c>
      <c r="GL228" s="9" t="s">
        <v>490</v>
      </c>
      <c r="GM228" s="9" t="s">
        <v>490</v>
      </c>
      <c r="GN228" s="9" t="s">
        <v>490</v>
      </c>
      <c r="GO228" s="9" t="s">
        <v>490</v>
      </c>
      <c r="GP228" s="9" t="s">
        <v>490</v>
      </c>
      <c r="GQ228" s="9" t="s">
        <v>490</v>
      </c>
      <c r="GR228" s="9" t="s">
        <v>490</v>
      </c>
      <c r="GS228" s="9" t="s">
        <v>490</v>
      </c>
      <c r="GT228" s="9" t="s">
        <v>490</v>
      </c>
      <c r="GU228" s="9" t="s">
        <v>490</v>
      </c>
      <c r="GV228" s="9" t="s">
        <v>490</v>
      </c>
      <c r="GW228" s="9" t="s">
        <v>490</v>
      </c>
      <c r="GX228" s="9" t="s">
        <v>490</v>
      </c>
      <c r="GY228" s="9" t="s">
        <v>490</v>
      </c>
      <c r="GZ228" s="9" t="s">
        <v>490</v>
      </c>
      <c r="HA228" s="9" t="s">
        <v>490</v>
      </c>
      <c r="HB228" s="9" t="s">
        <v>490</v>
      </c>
      <c r="HC228" s="9" t="s">
        <v>490</v>
      </c>
      <c r="HD228" s="9" t="s">
        <v>490</v>
      </c>
      <c r="HE228" s="9" t="s">
        <v>490</v>
      </c>
      <c r="HF228" s="9" t="s">
        <v>490</v>
      </c>
      <c r="HG228" s="9" t="s">
        <v>490</v>
      </c>
      <c r="HH228" s="9" t="s">
        <v>490</v>
      </c>
      <c r="HI228" s="9" t="s">
        <v>490</v>
      </c>
      <c r="HJ228" s="9" t="s">
        <v>490</v>
      </c>
      <c r="HK228" s="9" t="s">
        <v>490</v>
      </c>
      <c r="HL228" s="9" t="s">
        <v>490</v>
      </c>
      <c r="HM228" s="9" t="s">
        <v>490</v>
      </c>
      <c r="HN228" s="9" t="s">
        <v>490</v>
      </c>
      <c r="HO228" s="9" t="s">
        <v>490</v>
      </c>
      <c r="HP228" s="9" t="s">
        <v>490</v>
      </c>
      <c r="HQ228" s="9" t="s">
        <v>490</v>
      </c>
      <c r="HR228" s="9" t="s">
        <v>490</v>
      </c>
      <c r="HS228" s="9" t="s">
        <v>490</v>
      </c>
      <c r="HT228" s="9" t="s">
        <v>490</v>
      </c>
      <c r="HU228" s="9" t="s">
        <v>490</v>
      </c>
      <c r="HV228" s="9" t="s">
        <v>490</v>
      </c>
      <c r="HW228" s="9" t="s">
        <v>490</v>
      </c>
      <c r="HX228" s="9" t="s">
        <v>490</v>
      </c>
      <c r="HY228" s="9" t="s">
        <v>490</v>
      </c>
      <c r="HZ228" s="9" t="s">
        <v>490</v>
      </c>
      <c r="IA228" s="9" t="s">
        <v>490</v>
      </c>
      <c r="IB228" s="9" t="s">
        <v>490</v>
      </c>
      <c r="IC228" s="9" t="s">
        <v>490</v>
      </c>
      <c r="ID228" s="9" t="s">
        <v>490</v>
      </c>
      <c r="IE228" s="9" t="s">
        <v>490</v>
      </c>
      <c r="IF228" s="9" t="s">
        <v>490</v>
      </c>
      <c r="IG228" s="9" t="s">
        <v>490</v>
      </c>
      <c r="IH228" s="9" t="s">
        <v>490</v>
      </c>
      <c r="II228" s="9" t="s">
        <v>490</v>
      </c>
      <c r="IJ228" s="9" t="s">
        <v>490</v>
      </c>
      <c r="IK228" s="9" t="s">
        <v>490</v>
      </c>
      <c r="IL228" s="9" t="s">
        <v>490</v>
      </c>
      <c r="IM228" s="9" t="s">
        <v>490</v>
      </c>
      <c r="IN228" s="9" t="s">
        <v>490</v>
      </c>
    </row>
    <row r="229" spans="1:248" x14ac:dyDescent="0.2">
      <c r="A229">
        <v>1</v>
      </c>
      <c r="B229" t="e" vm="210">
        <v>#VALUE!</v>
      </c>
      <c r="C229" t="s">
        <v>209</v>
      </c>
      <c r="E229" s="9" t="s">
        <v>467</v>
      </c>
      <c r="F229" s="9" t="s">
        <v>614</v>
      </c>
      <c r="G229" s="9" t="s">
        <v>567</v>
      </c>
      <c r="H229" s="9" t="s">
        <v>340</v>
      </c>
      <c r="I229" s="9" t="s">
        <v>340</v>
      </c>
      <c r="J229" s="9" t="s">
        <v>567</v>
      </c>
      <c r="K229" s="9" t="s">
        <v>340</v>
      </c>
      <c r="L229" s="9" t="s">
        <v>340</v>
      </c>
      <c r="M229" s="9" t="s">
        <v>340</v>
      </c>
      <c r="N229" s="9" t="s">
        <v>340</v>
      </c>
      <c r="O229" s="9" t="s">
        <v>729</v>
      </c>
      <c r="P229" s="9" t="s">
        <v>934</v>
      </c>
      <c r="Q229" s="9" t="s">
        <v>377</v>
      </c>
      <c r="R229" s="9" t="s">
        <v>340</v>
      </c>
      <c r="S229" s="9" t="s">
        <v>340</v>
      </c>
      <c r="T229" s="9" t="s">
        <v>377</v>
      </c>
      <c r="U229" s="9" t="s">
        <v>340</v>
      </c>
      <c r="V229" s="9" t="s">
        <v>340</v>
      </c>
      <c r="W229" s="9" t="s">
        <v>340</v>
      </c>
      <c r="X229" s="9" t="s">
        <v>340</v>
      </c>
      <c r="Y229" s="9" t="s">
        <v>469</v>
      </c>
      <c r="Z229" s="9" t="s">
        <v>762</v>
      </c>
      <c r="AA229" s="9" t="s">
        <v>364</v>
      </c>
      <c r="AB229" s="9" t="s">
        <v>340</v>
      </c>
      <c r="AC229" s="9" t="s">
        <v>340</v>
      </c>
      <c r="AD229" s="9" t="s">
        <v>364</v>
      </c>
      <c r="AE229" s="9" t="s">
        <v>340</v>
      </c>
      <c r="AF229" s="9" t="s">
        <v>340</v>
      </c>
      <c r="AG229" s="9" t="s">
        <v>340</v>
      </c>
      <c r="AH229" s="9" t="s">
        <v>340</v>
      </c>
      <c r="AI229" s="9" t="s">
        <v>543</v>
      </c>
      <c r="AJ229" s="9" t="s">
        <v>543</v>
      </c>
      <c r="AK229" s="9" t="s">
        <v>334</v>
      </c>
      <c r="AL229" s="9" t="s">
        <v>318</v>
      </c>
      <c r="AM229" s="9" t="s">
        <v>340</v>
      </c>
      <c r="AN229" s="9" t="s">
        <v>318</v>
      </c>
      <c r="AO229" s="9" t="s">
        <v>318</v>
      </c>
      <c r="AP229" s="9" t="s">
        <v>340</v>
      </c>
      <c r="AQ229" s="9" t="s">
        <v>340</v>
      </c>
      <c r="AR229" s="9" t="s">
        <v>318</v>
      </c>
      <c r="AS229" s="9" t="s">
        <v>383</v>
      </c>
      <c r="AT229" s="9" t="s">
        <v>923</v>
      </c>
      <c r="AU229" s="9" t="s">
        <v>328</v>
      </c>
      <c r="AV229" s="9" t="s">
        <v>318</v>
      </c>
      <c r="AW229" s="9" t="s">
        <v>340</v>
      </c>
      <c r="AX229" s="9" t="s">
        <v>328</v>
      </c>
      <c r="AY229" s="9" t="s">
        <v>340</v>
      </c>
      <c r="AZ229" s="9" t="s">
        <v>340</v>
      </c>
      <c r="BA229" s="9" t="s">
        <v>340</v>
      </c>
      <c r="BB229" s="9" t="s">
        <v>340</v>
      </c>
      <c r="BC229" s="9" t="s">
        <v>576</v>
      </c>
      <c r="BD229" s="9" t="s">
        <v>828</v>
      </c>
      <c r="BE229" s="9" t="s">
        <v>328</v>
      </c>
      <c r="BF229" s="9" t="s">
        <v>318</v>
      </c>
      <c r="BG229" s="9" t="s">
        <v>340</v>
      </c>
      <c r="BH229" s="9" t="s">
        <v>328</v>
      </c>
      <c r="BI229" s="9" t="s">
        <v>318</v>
      </c>
      <c r="BJ229" s="9" t="s">
        <v>340</v>
      </c>
      <c r="BK229" s="9" t="s">
        <v>340</v>
      </c>
      <c r="BL229" s="9" t="s">
        <v>318</v>
      </c>
      <c r="BM229" s="9" t="s">
        <v>364</v>
      </c>
      <c r="BN229" s="9" t="s">
        <v>325</v>
      </c>
      <c r="BO229" s="9" t="s">
        <v>325</v>
      </c>
      <c r="BP229" s="9" t="s">
        <v>340</v>
      </c>
      <c r="BQ229" s="9" t="s">
        <v>340</v>
      </c>
      <c r="BR229" s="9" t="s">
        <v>325</v>
      </c>
      <c r="BS229" s="9" t="s">
        <v>318</v>
      </c>
      <c r="BT229" s="9" t="s">
        <v>340</v>
      </c>
      <c r="BU229" s="9" t="s">
        <v>340</v>
      </c>
      <c r="BV229" s="9" t="s">
        <v>318</v>
      </c>
      <c r="BW229" s="9" t="s">
        <v>455</v>
      </c>
      <c r="BX229" s="9" t="s">
        <v>328</v>
      </c>
      <c r="BY229" s="9" t="s">
        <v>318</v>
      </c>
      <c r="BZ229" s="9" t="s">
        <v>340</v>
      </c>
      <c r="CA229" s="9" t="s">
        <v>340</v>
      </c>
      <c r="CB229" s="9" t="s">
        <v>318</v>
      </c>
      <c r="CC229" s="9" t="s">
        <v>318</v>
      </c>
      <c r="CD229" s="9" t="s">
        <v>340</v>
      </c>
      <c r="CE229" s="9" t="s">
        <v>340</v>
      </c>
      <c r="CF229" s="9" t="s">
        <v>318</v>
      </c>
      <c r="CG229" s="9" t="s">
        <v>364</v>
      </c>
      <c r="CH229" s="9" t="s">
        <v>364</v>
      </c>
      <c r="CI229" s="9" t="s">
        <v>318</v>
      </c>
      <c r="CJ229" s="9" t="s">
        <v>340</v>
      </c>
      <c r="CK229" s="9" t="s">
        <v>340</v>
      </c>
      <c r="CL229" s="9" t="s">
        <v>318</v>
      </c>
      <c r="CM229" s="9" t="s">
        <v>340</v>
      </c>
      <c r="CN229" s="9" t="s">
        <v>340</v>
      </c>
      <c r="CO229" s="9" t="s">
        <v>340</v>
      </c>
      <c r="CP229" s="9" t="s">
        <v>340</v>
      </c>
      <c r="CQ229" s="9" t="s">
        <v>364</v>
      </c>
      <c r="CR229" s="9" t="s">
        <v>364</v>
      </c>
      <c r="CS229" s="9" t="s">
        <v>318</v>
      </c>
      <c r="CT229" s="9" t="s">
        <v>340</v>
      </c>
      <c r="CU229" s="9" t="s">
        <v>340</v>
      </c>
      <c r="CV229" s="9" t="s">
        <v>318</v>
      </c>
      <c r="CW229" s="9" t="s">
        <v>340</v>
      </c>
      <c r="CX229" s="9" t="s">
        <v>340</v>
      </c>
      <c r="CY229" s="9" t="s">
        <v>340</v>
      </c>
      <c r="CZ229" s="9" t="s">
        <v>340</v>
      </c>
      <c r="DA229" s="9" t="s">
        <v>490</v>
      </c>
      <c r="DB229" s="9" t="s">
        <v>490</v>
      </c>
      <c r="DC229" s="9" t="s">
        <v>490</v>
      </c>
      <c r="DD229" s="9" t="s">
        <v>490</v>
      </c>
      <c r="DE229" s="9" t="s">
        <v>490</v>
      </c>
      <c r="DF229" s="9" t="s">
        <v>490</v>
      </c>
      <c r="DG229" s="9" t="s">
        <v>490</v>
      </c>
      <c r="DH229" s="9" t="s">
        <v>490</v>
      </c>
      <c r="DI229" s="9" t="s">
        <v>490</v>
      </c>
      <c r="DJ229" s="9" t="s">
        <v>490</v>
      </c>
      <c r="DK229" s="9" t="s">
        <v>490</v>
      </c>
      <c r="DL229" s="9" t="s">
        <v>490</v>
      </c>
      <c r="DM229" s="9" t="s">
        <v>490</v>
      </c>
      <c r="DN229" s="9" t="s">
        <v>490</v>
      </c>
      <c r="DO229" s="9" t="s">
        <v>490</v>
      </c>
      <c r="DP229" s="9" t="s">
        <v>490</v>
      </c>
      <c r="DQ229" s="9" t="s">
        <v>490</v>
      </c>
      <c r="DR229" s="9" t="s">
        <v>490</v>
      </c>
      <c r="DS229" s="9" t="s">
        <v>490</v>
      </c>
      <c r="DT229" s="9" t="s">
        <v>490</v>
      </c>
      <c r="DU229" s="9" t="s">
        <v>490</v>
      </c>
      <c r="DV229" s="9" t="s">
        <v>490</v>
      </c>
      <c r="DW229" s="9" t="s">
        <v>490</v>
      </c>
      <c r="DX229" s="9" t="s">
        <v>490</v>
      </c>
      <c r="DY229" s="9" t="s">
        <v>490</v>
      </c>
      <c r="DZ229" s="9" t="s">
        <v>490</v>
      </c>
      <c r="EA229" s="9" t="s">
        <v>490</v>
      </c>
      <c r="EB229" s="9" t="s">
        <v>490</v>
      </c>
      <c r="EC229" s="9" t="s">
        <v>490</v>
      </c>
      <c r="ED229" s="9" t="s">
        <v>490</v>
      </c>
      <c r="EE229" s="9" t="s">
        <v>490</v>
      </c>
      <c r="EF229" s="9" t="s">
        <v>490</v>
      </c>
      <c r="EG229" s="9" t="s">
        <v>490</v>
      </c>
      <c r="EH229" s="9" t="s">
        <v>490</v>
      </c>
      <c r="EI229" s="9" t="s">
        <v>490</v>
      </c>
      <c r="EJ229" s="9" t="s">
        <v>490</v>
      </c>
      <c r="EK229" s="9" t="s">
        <v>490</v>
      </c>
      <c r="EL229" s="9" t="s">
        <v>490</v>
      </c>
      <c r="EM229" s="9" t="s">
        <v>490</v>
      </c>
      <c r="EN229" s="9" t="s">
        <v>490</v>
      </c>
      <c r="EO229" s="9" t="s">
        <v>490</v>
      </c>
      <c r="EP229" s="9" t="s">
        <v>490</v>
      </c>
      <c r="EQ229" s="9" t="s">
        <v>490</v>
      </c>
      <c r="ER229" s="9" t="s">
        <v>490</v>
      </c>
      <c r="ES229" s="9" t="s">
        <v>490</v>
      </c>
      <c r="ET229" s="9" t="s">
        <v>490</v>
      </c>
      <c r="EU229" s="9" t="s">
        <v>490</v>
      </c>
      <c r="EV229" s="9" t="s">
        <v>490</v>
      </c>
      <c r="EW229" s="9" t="s">
        <v>490</v>
      </c>
      <c r="EX229" s="9" t="s">
        <v>490</v>
      </c>
      <c r="EY229" s="9" t="s">
        <v>490</v>
      </c>
      <c r="EZ229" s="9" t="s">
        <v>490</v>
      </c>
      <c r="FA229" s="9" t="s">
        <v>490</v>
      </c>
      <c r="FB229" s="9" t="s">
        <v>490</v>
      </c>
      <c r="FC229" s="9" t="s">
        <v>490</v>
      </c>
      <c r="FD229" s="9" t="s">
        <v>490</v>
      </c>
      <c r="FE229" s="9" t="s">
        <v>490</v>
      </c>
      <c r="FF229" s="9" t="s">
        <v>490</v>
      </c>
      <c r="FG229" s="9" t="s">
        <v>490</v>
      </c>
      <c r="FH229" s="9" t="s">
        <v>490</v>
      </c>
      <c r="FI229" s="9" t="s">
        <v>490</v>
      </c>
      <c r="FJ229" s="9" t="s">
        <v>490</v>
      </c>
      <c r="FK229" s="9" t="s">
        <v>490</v>
      </c>
      <c r="FL229" s="9" t="s">
        <v>490</v>
      </c>
      <c r="FM229" s="9" t="s">
        <v>490</v>
      </c>
      <c r="FN229" s="9" t="s">
        <v>490</v>
      </c>
      <c r="FO229" s="9" t="s">
        <v>490</v>
      </c>
      <c r="FP229" s="9" t="s">
        <v>490</v>
      </c>
      <c r="FQ229" s="9" t="s">
        <v>490</v>
      </c>
      <c r="FR229" s="9" t="s">
        <v>490</v>
      </c>
      <c r="FS229" s="9" t="s">
        <v>490</v>
      </c>
      <c r="FT229" s="9" t="s">
        <v>490</v>
      </c>
      <c r="FU229" s="9" t="s">
        <v>490</v>
      </c>
      <c r="FV229" s="9" t="s">
        <v>490</v>
      </c>
      <c r="FW229" s="9" t="s">
        <v>490</v>
      </c>
      <c r="FX229" s="9" t="s">
        <v>490</v>
      </c>
      <c r="FY229" s="9" t="s">
        <v>490</v>
      </c>
      <c r="FZ229" s="9" t="s">
        <v>490</v>
      </c>
      <c r="GA229" s="9" t="s">
        <v>490</v>
      </c>
      <c r="GB229" s="9" t="s">
        <v>490</v>
      </c>
      <c r="GC229" s="9" t="s">
        <v>490</v>
      </c>
      <c r="GD229" s="9" t="s">
        <v>490</v>
      </c>
      <c r="GE229" s="9" t="s">
        <v>490</v>
      </c>
      <c r="GF229" s="9" t="s">
        <v>490</v>
      </c>
      <c r="GG229" s="9" t="s">
        <v>490</v>
      </c>
      <c r="GH229" s="9" t="s">
        <v>490</v>
      </c>
      <c r="GI229" s="9" t="s">
        <v>490</v>
      </c>
      <c r="GJ229" s="9" t="s">
        <v>490</v>
      </c>
      <c r="GK229" s="9" t="s">
        <v>490</v>
      </c>
      <c r="GL229" s="9" t="s">
        <v>490</v>
      </c>
      <c r="GM229" s="9" t="s">
        <v>490</v>
      </c>
      <c r="GN229" s="9" t="s">
        <v>490</v>
      </c>
      <c r="GO229" s="9" t="s">
        <v>490</v>
      </c>
      <c r="GP229" s="9" t="s">
        <v>490</v>
      </c>
      <c r="GQ229" s="9" t="s">
        <v>490</v>
      </c>
      <c r="GR229" s="9" t="s">
        <v>490</v>
      </c>
      <c r="GS229" s="9" t="s">
        <v>490</v>
      </c>
      <c r="GT229" s="9" t="s">
        <v>490</v>
      </c>
      <c r="GU229" s="9" t="s">
        <v>490</v>
      </c>
      <c r="GV229" s="9" t="s">
        <v>490</v>
      </c>
      <c r="GW229" s="9" t="s">
        <v>490</v>
      </c>
      <c r="GX229" s="9" t="s">
        <v>490</v>
      </c>
      <c r="GY229" s="9" t="s">
        <v>490</v>
      </c>
      <c r="GZ229" s="9" t="s">
        <v>490</v>
      </c>
      <c r="HA229" s="9" t="s">
        <v>490</v>
      </c>
      <c r="HB229" s="9" t="s">
        <v>490</v>
      </c>
      <c r="HC229" s="9" t="s">
        <v>490</v>
      </c>
      <c r="HD229" s="9" t="s">
        <v>490</v>
      </c>
      <c r="HE229" s="9" t="s">
        <v>490</v>
      </c>
      <c r="HF229" s="9" t="s">
        <v>490</v>
      </c>
      <c r="HG229" s="9" t="s">
        <v>490</v>
      </c>
      <c r="HH229" s="9" t="s">
        <v>490</v>
      </c>
      <c r="HI229" s="9" t="s">
        <v>490</v>
      </c>
      <c r="HJ229" s="9" t="s">
        <v>490</v>
      </c>
      <c r="HK229" s="9" t="s">
        <v>490</v>
      </c>
      <c r="HL229" s="9" t="s">
        <v>490</v>
      </c>
      <c r="HM229" s="9" t="s">
        <v>490</v>
      </c>
      <c r="HN229" s="9" t="s">
        <v>490</v>
      </c>
      <c r="HO229" s="9" t="s">
        <v>490</v>
      </c>
      <c r="HP229" s="9" t="s">
        <v>490</v>
      </c>
      <c r="HQ229" s="9" t="s">
        <v>490</v>
      </c>
      <c r="HR229" s="9" t="s">
        <v>490</v>
      </c>
      <c r="HS229" s="9" t="s">
        <v>490</v>
      </c>
      <c r="HT229" s="9" t="s">
        <v>490</v>
      </c>
      <c r="HU229" s="9" t="s">
        <v>490</v>
      </c>
      <c r="HV229" s="9" t="s">
        <v>490</v>
      </c>
      <c r="HW229" s="9" t="s">
        <v>490</v>
      </c>
      <c r="HX229" s="9" t="s">
        <v>490</v>
      </c>
      <c r="HY229" s="9" t="s">
        <v>490</v>
      </c>
      <c r="HZ229" s="9" t="s">
        <v>490</v>
      </c>
      <c r="IA229" s="9" t="s">
        <v>490</v>
      </c>
      <c r="IB229" s="9" t="s">
        <v>490</v>
      </c>
      <c r="IC229" s="9" t="s">
        <v>490</v>
      </c>
      <c r="ID229" s="9" t="s">
        <v>490</v>
      </c>
      <c r="IE229" s="9" t="s">
        <v>490</v>
      </c>
      <c r="IF229" s="9" t="s">
        <v>490</v>
      </c>
      <c r="IG229" s="9" t="s">
        <v>490</v>
      </c>
      <c r="IH229" s="9" t="s">
        <v>490</v>
      </c>
      <c r="II229" s="9" t="s">
        <v>490</v>
      </c>
      <c r="IJ229" s="9" t="s">
        <v>490</v>
      </c>
      <c r="IK229" s="9" t="s">
        <v>490</v>
      </c>
      <c r="IL229" s="9" t="s">
        <v>490</v>
      </c>
      <c r="IM229" s="9" t="s">
        <v>490</v>
      </c>
      <c r="IN229" s="9" t="s">
        <v>490</v>
      </c>
    </row>
    <row r="230" spans="1:248" x14ac:dyDescent="0.2">
      <c r="A230">
        <v>1</v>
      </c>
      <c r="B230" t="e" vm="211">
        <v>#VALUE!</v>
      </c>
      <c r="C230" t="s">
        <v>210</v>
      </c>
      <c r="E230" s="9" t="s">
        <v>318</v>
      </c>
      <c r="F230" s="9" t="s">
        <v>318</v>
      </c>
      <c r="G230" s="9" t="s">
        <v>340</v>
      </c>
      <c r="H230" s="9" t="s">
        <v>340</v>
      </c>
      <c r="I230" s="9" t="s">
        <v>340</v>
      </c>
      <c r="J230" s="9" t="s">
        <v>340</v>
      </c>
      <c r="K230" s="9" t="s">
        <v>340</v>
      </c>
      <c r="L230" s="9" t="s">
        <v>340</v>
      </c>
      <c r="M230" s="9" t="s">
        <v>340</v>
      </c>
      <c r="N230" s="9" t="s">
        <v>340</v>
      </c>
      <c r="O230" s="9" t="s">
        <v>334</v>
      </c>
      <c r="P230" s="9" t="s">
        <v>318</v>
      </c>
      <c r="Q230" s="9" t="s">
        <v>340</v>
      </c>
      <c r="R230" s="9" t="s">
        <v>340</v>
      </c>
      <c r="S230" s="9" t="s">
        <v>340</v>
      </c>
      <c r="T230" s="9" t="s">
        <v>340</v>
      </c>
      <c r="U230" s="9" t="s">
        <v>334</v>
      </c>
      <c r="V230" s="9" t="s">
        <v>334</v>
      </c>
      <c r="W230" s="9" t="s">
        <v>340</v>
      </c>
      <c r="X230" s="9" t="s">
        <v>340</v>
      </c>
      <c r="Y230" s="9" t="s">
        <v>318</v>
      </c>
      <c r="Z230" s="9" t="s">
        <v>318</v>
      </c>
      <c r="AA230" s="9" t="s">
        <v>340</v>
      </c>
      <c r="AB230" s="9" t="s">
        <v>340</v>
      </c>
      <c r="AC230" s="9" t="s">
        <v>340</v>
      </c>
      <c r="AD230" s="9" t="s">
        <v>340</v>
      </c>
      <c r="AE230" s="9" t="s">
        <v>340</v>
      </c>
      <c r="AF230" s="9" t="s">
        <v>340</v>
      </c>
      <c r="AG230" s="9" t="s">
        <v>340</v>
      </c>
      <c r="AH230" s="9" t="s">
        <v>340</v>
      </c>
      <c r="AI230" s="9" t="s">
        <v>318</v>
      </c>
      <c r="AJ230" s="9" t="s">
        <v>318</v>
      </c>
      <c r="AK230" s="9" t="s">
        <v>340</v>
      </c>
      <c r="AL230" s="9" t="s">
        <v>340</v>
      </c>
      <c r="AM230" s="9" t="s">
        <v>340</v>
      </c>
      <c r="AN230" s="9" t="s">
        <v>340</v>
      </c>
      <c r="AO230" s="9" t="s">
        <v>318</v>
      </c>
      <c r="AP230" s="9" t="s">
        <v>318</v>
      </c>
      <c r="AQ230" s="9" t="s">
        <v>340</v>
      </c>
      <c r="AR230" s="9" t="s">
        <v>340</v>
      </c>
      <c r="AS230" s="9" t="s">
        <v>318</v>
      </c>
      <c r="AT230" s="9" t="s">
        <v>318</v>
      </c>
      <c r="AU230" s="9" t="s">
        <v>340</v>
      </c>
      <c r="AV230" s="9" t="s">
        <v>340</v>
      </c>
      <c r="AW230" s="9" t="s">
        <v>340</v>
      </c>
      <c r="AX230" s="9" t="s">
        <v>340</v>
      </c>
      <c r="AY230" s="9" t="s">
        <v>318</v>
      </c>
      <c r="AZ230" s="9" t="s">
        <v>318</v>
      </c>
      <c r="BA230" s="9" t="s">
        <v>340</v>
      </c>
      <c r="BB230" s="9" t="s">
        <v>340</v>
      </c>
      <c r="BC230" s="9" t="s">
        <v>407</v>
      </c>
      <c r="BD230" s="9" t="s">
        <v>407</v>
      </c>
      <c r="BE230" s="9" t="s">
        <v>340</v>
      </c>
      <c r="BF230" s="9" t="s">
        <v>340</v>
      </c>
      <c r="BG230" s="9" t="s">
        <v>340</v>
      </c>
      <c r="BH230" s="9" t="s">
        <v>340</v>
      </c>
      <c r="BI230" s="9" t="s">
        <v>340</v>
      </c>
      <c r="BJ230" s="9" t="s">
        <v>340</v>
      </c>
      <c r="BK230" s="9" t="s">
        <v>340</v>
      </c>
      <c r="BL230" s="9" t="s">
        <v>340</v>
      </c>
      <c r="BM230" s="9" t="s">
        <v>318</v>
      </c>
      <c r="BN230" s="9" t="s">
        <v>318</v>
      </c>
      <c r="BO230" s="9" t="s">
        <v>340</v>
      </c>
      <c r="BP230" s="9" t="s">
        <v>340</v>
      </c>
      <c r="BQ230" s="9" t="s">
        <v>340</v>
      </c>
      <c r="BR230" s="9" t="s">
        <v>340</v>
      </c>
      <c r="BS230" s="9" t="s">
        <v>340</v>
      </c>
      <c r="BT230" s="9" t="s">
        <v>340</v>
      </c>
      <c r="BU230" s="9" t="s">
        <v>340</v>
      </c>
      <c r="BV230" s="9" t="s">
        <v>340</v>
      </c>
      <c r="BW230" s="9" t="s">
        <v>318</v>
      </c>
      <c r="BX230" s="9" t="s">
        <v>318</v>
      </c>
      <c r="BY230" s="9" t="s">
        <v>340</v>
      </c>
      <c r="BZ230" s="9" t="s">
        <v>340</v>
      </c>
      <c r="CA230" s="9" t="s">
        <v>340</v>
      </c>
      <c r="CB230" s="9" t="s">
        <v>340</v>
      </c>
      <c r="CC230" s="9" t="s">
        <v>340</v>
      </c>
      <c r="CD230" s="9" t="s">
        <v>340</v>
      </c>
      <c r="CE230" s="9" t="s">
        <v>340</v>
      </c>
      <c r="CF230" s="9" t="s">
        <v>340</v>
      </c>
      <c r="CG230" s="9" t="s">
        <v>318</v>
      </c>
      <c r="CH230" s="9" t="s">
        <v>318</v>
      </c>
      <c r="CI230" s="9" t="s">
        <v>340</v>
      </c>
      <c r="CJ230" s="9" t="s">
        <v>340</v>
      </c>
      <c r="CK230" s="9" t="s">
        <v>340</v>
      </c>
      <c r="CL230" s="9" t="s">
        <v>340</v>
      </c>
      <c r="CM230" s="9" t="s">
        <v>340</v>
      </c>
      <c r="CN230" s="9" t="s">
        <v>340</v>
      </c>
      <c r="CO230" s="9" t="s">
        <v>340</v>
      </c>
      <c r="CP230" s="9" t="s">
        <v>340</v>
      </c>
      <c r="CQ230" s="9" t="s">
        <v>318</v>
      </c>
      <c r="CR230" s="9" t="s">
        <v>318</v>
      </c>
      <c r="CS230" s="9" t="s">
        <v>340</v>
      </c>
      <c r="CT230" s="9" t="s">
        <v>340</v>
      </c>
      <c r="CU230" s="9" t="s">
        <v>340</v>
      </c>
      <c r="CV230" s="9" t="s">
        <v>340</v>
      </c>
      <c r="CW230" s="9" t="s">
        <v>340</v>
      </c>
      <c r="CX230" s="9" t="s">
        <v>340</v>
      </c>
      <c r="CY230" s="9" t="s">
        <v>340</v>
      </c>
      <c r="CZ230" s="9" t="s">
        <v>340</v>
      </c>
      <c r="DA230" s="9" t="s">
        <v>318</v>
      </c>
      <c r="DB230" s="9" t="s">
        <v>318</v>
      </c>
      <c r="DC230" s="9" t="s">
        <v>340</v>
      </c>
      <c r="DD230" s="9" t="s">
        <v>340</v>
      </c>
      <c r="DE230" s="9" t="s">
        <v>340</v>
      </c>
      <c r="DF230" s="9" t="s">
        <v>340</v>
      </c>
      <c r="DG230" s="9" t="s">
        <v>340</v>
      </c>
      <c r="DH230" s="9" t="s">
        <v>340</v>
      </c>
      <c r="DI230" s="9" t="s">
        <v>340</v>
      </c>
      <c r="DJ230" s="9" t="s">
        <v>340</v>
      </c>
      <c r="DK230" s="9" t="s">
        <v>318</v>
      </c>
      <c r="DL230" s="9" t="s">
        <v>318</v>
      </c>
      <c r="DM230" s="9" t="s">
        <v>340</v>
      </c>
      <c r="DN230" s="9" t="s">
        <v>340</v>
      </c>
      <c r="DO230" s="9" t="s">
        <v>340</v>
      </c>
      <c r="DP230" s="9" t="s">
        <v>340</v>
      </c>
      <c r="DQ230" s="9" t="s">
        <v>340</v>
      </c>
      <c r="DR230" s="9" t="s">
        <v>340</v>
      </c>
      <c r="DS230" s="9" t="s">
        <v>340</v>
      </c>
      <c r="DT230" s="9" t="s">
        <v>340</v>
      </c>
      <c r="DU230" s="9" t="s">
        <v>318</v>
      </c>
      <c r="DV230" s="9" t="s">
        <v>318</v>
      </c>
      <c r="DW230" s="9" t="s">
        <v>318</v>
      </c>
      <c r="DX230" s="9" t="s">
        <v>340</v>
      </c>
      <c r="DY230" s="9" t="s">
        <v>340</v>
      </c>
      <c r="DZ230" s="9" t="s">
        <v>318</v>
      </c>
      <c r="EA230" s="9" t="s">
        <v>340</v>
      </c>
      <c r="EB230" s="9" t="s">
        <v>340</v>
      </c>
      <c r="EC230" s="9" t="s">
        <v>340</v>
      </c>
      <c r="ED230" s="9" t="s">
        <v>340</v>
      </c>
      <c r="EE230" s="9" t="s">
        <v>318</v>
      </c>
      <c r="EF230" s="9" t="s">
        <v>318</v>
      </c>
      <c r="EG230" s="9" t="s">
        <v>340</v>
      </c>
      <c r="EH230" s="9" t="s">
        <v>340</v>
      </c>
      <c r="EI230" s="9" t="s">
        <v>340</v>
      </c>
      <c r="EJ230" s="9" t="s">
        <v>340</v>
      </c>
      <c r="EK230" s="9" t="s">
        <v>340</v>
      </c>
      <c r="EL230" s="9" t="s">
        <v>340</v>
      </c>
      <c r="EM230" s="9" t="s">
        <v>340</v>
      </c>
      <c r="EN230" s="9" t="s">
        <v>340</v>
      </c>
      <c r="EO230" s="9" t="s">
        <v>318</v>
      </c>
      <c r="EP230" s="9" t="s">
        <v>318</v>
      </c>
      <c r="EQ230" s="9" t="s">
        <v>340</v>
      </c>
      <c r="ER230" s="9" t="s">
        <v>340</v>
      </c>
      <c r="ES230" s="9" t="s">
        <v>340</v>
      </c>
      <c r="ET230" s="9" t="s">
        <v>340</v>
      </c>
      <c r="EU230" s="9" t="s">
        <v>340</v>
      </c>
      <c r="EV230" s="9" t="s">
        <v>340</v>
      </c>
      <c r="EW230" s="9" t="s">
        <v>340</v>
      </c>
      <c r="EX230" s="9" t="s">
        <v>340</v>
      </c>
      <c r="EY230" s="9" t="s">
        <v>318</v>
      </c>
      <c r="EZ230" s="9" t="s">
        <v>318</v>
      </c>
      <c r="FA230" s="9" t="s">
        <v>340</v>
      </c>
      <c r="FB230" s="9" t="s">
        <v>340</v>
      </c>
      <c r="FC230" s="9" t="s">
        <v>340</v>
      </c>
      <c r="FD230" s="9" t="s">
        <v>340</v>
      </c>
      <c r="FE230" s="9" t="s">
        <v>340</v>
      </c>
      <c r="FF230" s="9" t="s">
        <v>340</v>
      </c>
      <c r="FG230" s="9" t="s">
        <v>340</v>
      </c>
      <c r="FH230" s="9" t="s">
        <v>340</v>
      </c>
      <c r="FI230" s="9" t="s">
        <v>318</v>
      </c>
      <c r="FJ230" s="9" t="s">
        <v>318</v>
      </c>
      <c r="FK230" s="9" t="s">
        <v>340</v>
      </c>
      <c r="FL230" s="9" t="s">
        <v>340</v>
      </c>
      <c r="FM230" s="9" t="s">
        <v>340</v>
      </c>
      <c r="FN230" s="9" t="s">
        <v>340</v>
      </c>
      <c r="FO230" s="9" t="s">
        <v>340</v>
      </c>
      <c r="FP230" s="9" t="s">
        <v>340</v>
      </c>
      <c r="FQ230" s="9" t="s">
        <v>340</v>
      </c>
      <c r="FR230" s="9" t="s">
        <v>340</v>
      </c>
      <c r="FS230" s="9" t="s">
        <v>318</v>
      </c>
      <c r="FT230" s="9" t="s">
        <v>318</v>
      </c>
      <c r="FU230" s="9" t="s">
        <v>340</v>
      </c>
      <c r="FV230" s="9" t="s">
        <v>340</v>
      </c>
      <c r="FW230" s="9" t="s">
        <v>340</v>
      </c>
      <c r="FX230" s="9" t="s">
        <v>340</v>
      </c>
      <c r="FY230" s="9" t="s">
        <v>340</v>
      </c>
      <c r="FZ230" s="9" t="s">
        <v>340</v>
      </c>
      <c r="GA230" s="9" t="s">
        <v>340</v>
      </c>
      <c r="GB230" s="9" t="s">
        <v>340</v>
      </c>
      <c r="GC230" s="9" t="s">
        <v>318</v>
      </c>
      <c r="GD230" s="9" t="s">
        <v>318</v>
      </c>
      <c r="GE230" s="9" t="s">
        <v>318</v>
      </c>
      <c r="GF230" s="9" t="s">
        <v>340</v>
      </c>
      <c r="GG230" s="9" t="s">
        <v>340</v>
      </c>
      <c r="GH230" s="9" t="s">
        <v>318</v>
      </c>
      <c r="GI230" s="9" t="s">
        <v>340</v>
      </c>
      <c r="GJ230" s="9" t="s">
        <v>340</v>
      </c>
      <c r="GK230" s="9" t="s">
        <v>340</v>
      </c>
      <c r="GL230" s="9" t="s">
        <v>340</v>
      </c>
      <c r="GM230" s="9" t="s">
        <v>334</v>
      </c>
      <c r="GN230" s="9" t="s">
        <v>334</v>
      </c>
      <c r="GO230" s="9" t="s">
        <v>340</v>
      </c>
      <c r="GP230" s="9" t="s">
        <v>340</v>
      </c>
      <c r="GQ230" s="9" t="s">
        <v>340</v>
      </c>
      <c r="GR230" s="9" t="s">
        <v>340</v>
      </c>
      <c r="GS230" s="9" t="s">
        <v>340</v>
      </c>
      <c r="GT230" s="9" t="s">
        <v>340</v>
      </c>
      <c r="GU230" s="9" t="s">
        <v>340</v>
      </c>
      <c r="GV230" s="9" t="s">
        <v>340</v>
      </c>
      <c r="GW230" s="9" t="s">
        <v>334</v>
      </c>
      <c r="GX230" s="9" t="s">
        <v>334</v>
      </c>
      <c r="GY230" s="9" t="s">
        <v>340</v>
      </c>
      <c r="GZ230" s="9" t="s">
        <v>340</v>
      </c>
      <c r="HA230" s="9" t="s">
        <v>340</v>
      </c>
      <c r="HB230" s="9" t="s">
        <v>340</v>
      </c>
      <c r="HC230" s="9" t="s">
        <v>340</v>
      </c>
      <c r="HD230" s="9" t="s">
        <v>340</v>
      </c>
      <c r="HE230" s="9" t="s">
        <v>340</v>
      </c>
      <c r="HF230" s="9" t="s">
        <v>340</v>
      </c>
      <c r="HG230" s="9" t="s">
        <v>325</v>
      </c>
      <c r="HH230" s="9" t="s">
        <v>325</v>
      </c>
      <c r="HI230" s="9" t="s">
        <v>340</v>
      </c>
      <c r="HJ230" s="9" t="s">
        <v>318</v>
      </c>
      <c r="HK230" s="9" t="s">
        <v>340</v>
      </c>
      <c r="HL230" s="9" t="s">
        <v>318</v>
      </c>
      <c r="HM230" s="9" t="s">
        <v>340</v>
      </c>
      <c r="HN230" s="9" t="s">
        <v>340</v>
      </c>
      <c r="HO230" s="9" t="s">
        <v>340</v>
      </c>
      <c r="HP230" s="9" t="s">
        <v>340</v>
      </c>
      <c r="HQ230" s="9" t="s">
        <v>344</v>
      </c>
      <c r="HR230" s="9" t="s">
        <v>364</v>
      </c>
      <c r="HS230" s="9" t="s">
        <v>334</v>
      </c>
      <c r="HT230" s="9" t="s">
        <v>318</v>
      </c>
      <c r="HU230" s="9" t="s">
        <v>318</v>
      </c>
      <c r="HV230" s="9" t="s">
        <v>340</v>
      </c>
      <c r="HW230" s="9" t="s">
        <v>377</v>
      </c>
      <c r="HX230" s="9" t="s">
        <v>567</v>
      </c>
      <c r="HY230" s="9" t="s">
        <v>334</v>
      </c>
      <c r="HZ230" s="9" t="s">
        <v>340</v>
      </c>
      <c r="IA230" s="9" t="s">
        <v>340</v>
      </c>
      <c r="IB230" s="9" t="s">
        <v>340</v>
      </c>
      <c r="IC230" s="9" t="s">
        <v>490</v>
      </c>
      <c r="ID230" s="9" t="s">
        <v>490</v>
      </c>
      <c r="IE230" s="9" t="s">
        <v>490</v>
      </c>
      <c r="IF230" s="9" t="s">
        <v>490</v>
      </c>
      <c r="IG230" s="9" t="s">
        <v>490</v>
      </c>
      <c r="IH230" s="9" t="s">
        <v>490</v>
      </c>
      <c r="II230" s="9" t="s">
        <v>490</v>
      </c>
      <c r="IJ230" s="9" t="s">
        <v>490</v>
      </c>
      <c r="IK230" s="9" t="s">
        <v>490</v>
      </c>
      <c r="IL230" s="9" t="s">
        <v>318</v>
      </c>
      <c r="IM230" s="9" t="s">
        <v>318</v>
      </c>
      <c r="IN230" s="9" t="s">
        <v>490</v>
      </c>
    </row>
    <row r="231" spans="1:248" x14ac:dyDescent="0.2">
      <c r="A231">
        <v>1</v>
      </c>
      <c r="B231" t="e" vm="212">
        <v>#VALUE!</v>
      </c>
      <c r="C231" t="s">
        <v>211</v>
      </c>
      <c r="E231" s="9" t="s">
        <v>468</v>
      </c>
      <c r="F231" s="9" t="s">
        <v>615</v>
      </c>
      <c r="G231" s="9" t="s">
        <v>671</v>
      </c>
      <c r="H231" s="9" t="s">
        <v>894</v>
      </c>
      <c r="I231" s="9" t="s">
        <v>934</v>
      </c>
      <c r="J231" s="9" t="s">
        <v>1062</v>
      </c>
      <c r="K231" s="9" t="s">
        <v>426</v>
      </c>
      <c r="L231" s="9" t="s">
        <v>426</v>
      </c>
      <c r="M231" s="9" t="s">
        <v>340</v>
      </c>
      <c r="N231" s="9" t="s">
        <v>334</v>
      </c>
      <c r="O231" s="9" t="s">
        <v>1418</v>
      </c>
      <c r="P231" s="9" t="s">
        <v>819</v>
      </c>
      <c r="Q231" s="9" t="s">
        <v>1642</v>
      </c>
      <c r="R231" s="9" t="s">
        <v>1742</v>
      </c>
      <c r="S231" s="9" t="s">
        <v>1794</v>
      </c>
      <c r="T231" s="9" t="s">
        <v>1192</v>
      </c>
      <c r="U231" s="9" t="s">
        <v>328</v>
      </c>
      <c r="V231" s="9" t="s">
        <v>328</v>
      </c>
      <c r="W231" s="9" t="s">
        <v>340</v>
      </c>
      <c r="X231" s="9" t="s">
        <v>340</v>
      </c>
      <c r="Y231" s="9" t="s">
        <v>1139</v>
      </c>
      <c r="Z231" s="9" t="s">
        <v>2231</v>
      </c>
      <c r="AA231" s="9" t="s">
        <v>1271</v>
      </c>
      <c r="AB231" s="9" t="s">
        <v>495</v>
      </c>
      <c r="AC231" s="9" t="s">
        <v>325</v>
      </c>
      <c r="AD231" s="9" t="s">
        <v>825</v>
      </c>
      <c r="AE231" s="9" t="s">
        <v>912</v>
      </c>
      <c r="AF231" s="9" t="s">
        <v>467</v>
      </c>
      <c r="AG231" s="9" t="s">
        <v>340</v>
      </c>
      <c r="AH231" s="9" t="s">
        <v>567</v>
      </c>
      <c r="AI231" s="9" t="s">
        <v>1473</v>
      </c>
      <c r="AJ231" s="9" t="s">
        <v>1689</v>
      </c>
      <c r="AK231" s="9" t="s">
        <v>401</v>
      </c>
      <c r="AL231" s="9" t="s">
        <v>692</v>
      </c>
      <c r="AM231" s="9" t="s">
        <v>3112</v>
      </c>
      <c r="AN231" s="9" t="s">
        <v>1278</v>
      </c>
      <c r="AO231" s="9" t="s">
        <v>415</v>
      </c>
      <c r="AP231" s="9" t="s">
        <v>336</v>
      </c>
      <c r="AQ231" s="9" t="s">
        <v>340</v>
      </c>
      <c r="AR231" s="9" t="s">
        <v>328</v>
      </c>
      <c r="AS231" s="9" t="s">
        <v>3403</v>
      </c>
      <c r="AT231" s="9" t="s">
        <v>1851</v>
      </c>
      <c r="AU231" s="9" t="s">
        <v>615</v>
      </c>
      <c r="AV231" s="9" t="s">
        <v>923</v>
      </c>
      <c r="AW231" s="9" t="s">
        <v>403</v>
      </c>
      <c r="AX231" s="9" t="s">
        <v>762</v>
      </c>
      <c r="AY231" s="9" t="s">
        <v>2337</v>
      </c>
      <c r="AZ231" s="9" t="s">
        <v>2429</v>
      </c>
      <c r="BA231" s="9" t="s">
        <v>340</v>
      </c>
      <c r="BB231" s="9" t="s">
        <v>318</v>
      </c>
      <c r="BC231" s="9" t="s">
        <v>638</v>
      </c>
      <c r="BD231" s="9" t="s">
        <v>1432</v>
      </c>
      <c r="BE231" s="9" t="s">
        <v>1238</v>
      </c>
      <c r="BF231" s="9" t="s">
        <v>328</v>
      </c>
      <c r="BG231" s="9" t="s">
        <v>652</v>
      </c>
      <c r="BH231" s="9" t="s">
        <v>1203</v>
      </c>
      <c r="BI231" s="9" t="s">
        <v>426</v>
      </c>
      <c r="BJ231" s="9" t="s">
        <v>426</v>
      </c>
      <c r="BK231" s="9" t="s">
        <v>340</v>
      </c>
      <c r="BL231" s="9" t="s">
        <v>340</v>
      </c>
      <c r="BM231" s="9" t="s">
        <v>3286</v>
      </c>
      <c r="BN231" s="9" t="s">
        <v>1278</v>
      </c>
      <c r="BO231" s="9" t="s">
        <v>668</v>
      </c>
      <c r="BP231" s="9" t="s">
        <v>328</v>
      </c>
      <c r="BQ231" s="9" t="s">
        <v>361</v>
      </c>
      <c r="BR231" s="9" t="s">
        <v>371</v>
      </c>
      <c r="BS231" s="9" t="s">
        <v>729</v>
      </c>
      <c r="BT231" s="9" t="s">
        <v>729</v>
      </c>
      <c r="BU231" s="9" t="s">
        <v>340</v>
      </c>
      <c r="BV231" s="9" t="s">
        <v>318</v>
      </c>
      <c r="BW231" s="9" t="s">
        <v>551</v>
      </c>
      <c r="BX231" s="9" t="s">
        <v>762</v>
      </c>
      <c r="BY231" s="9" t="s">
        <v>317</v>
      </c>
      <c r="BZ231" s="9" t="s">
        <v>334</v>
      </c>
      <c r="CA231" s="9" t="s">
        <v>318</v>
      </c>
      <c r="CB231" s="9" t="s">
        <v>935</v>
      </c>
      <c r="CC231" s="9" t="s">
        <v>334</v>
      </c>
      <c r="CD231" s="9" t="s">
        <v>334</v>
      </c>
      <c r="CE231" s="9" t="s">
        <v>340</v>
      </c>
      <c r="CF231" s="9" t="s">
        <v>318</v>
      </c>
      <c r="CG231" s="9" t="s">
        <v>1393</v>
      </c>
      <c r="CH231" s="9" t="s">
        <v>3112</v>
      </c>
      <c r="CI231" s="9" t="s">
        <v>542</v>
      </c>
      <c r="CJ231" s="9" t="s">
        <v>364</v>
      </c>
      <c r="CK231" s="9" t="s">
        <v>614</v>
      </c>
      <c r="CL231" s="9" t="s">
        <v>624</v>
      </c>
      <c r="CM231" s="9" t="s">
        <v>318</v>
      </c>
      <c r="CN231" s="9" t="s">
        <v>340</v>
      </c>
      <c r="CO231" s="9" t="s">
        <v>340</v>
      </c>
      <c r="CP231" s="9" t="s">
        <v>318</v>
      </c>
      <c r="CQ231" s="9" t="s">
        <v>462</v>
      </c>
      <c r="CR231" s="9" t="s">
        <v>1973</v>
      </c>
      <c r="CS231" s="9" t="s">
        <v>2224</v>
      </c>
      <c r="CT231" s="9" t="s">
        <v>1794</v>
      </c>
      <c r="CU231" s="9" t="s">
        <v>495</v>
      </c>
      <c r="CV231" s="9" t="s">
        <v>543</v>
      </c>
      <c r="CW231" s="9" t="s">
        <v>614</v>
      </c>
      <c r="CX231" s="9" t="s">
        <v>340</v>
      </c>
      <c r="CY231" s="9" t="s">
        <v>614</v>
      </c>
      <c r="CZ231" s="9" t="s">
        <v>334</v>
      </c>
      <c r="DA231" s="9" t="s">
        <v>1135</v>
      </c>
      <c r="DB231" s="9" t="s">
        <v>2761</v>
      </c>
      <c r="DC231" s="9" t="s">
        <v>2068</v>
      </c>
      <c r="DD231" s="9" t="s">
        <v>667</v>
      </c>
      <c r="DE231" s="9" t="s">
        <v>336</v>
      </c>
      <c r="DF231" s="9" t="s">
        <v>1116</v>
      </c>
      <c r="DG231" s="9" t="s">
        <v>318</v>
      </c>
      <c r="DH231" s="9" t="s">
        <v>340</v>
      </c>
      <c r="DI231" s="9" t="s">
        <v>340</v>
      </c>
      <c r="DJ231" s="9" t="s">
        <v>318</v>
      </c>
      <c r="DK231" s="9" t="s">
        <v>929</v>
      </c>
      <c r="DL231" s="9" t="s">
        <v>935</v>
      </c>
      <c r="DM231" s="9" t="s">
        <v>1867</v>
      </c>
      <c r="DN231" s="9" t="s">
        <v>615</v>
      </c>
      <c r="DO231" s="9" t="s">
        <v>688</v>
      </c>
      <c r="DP231" s="9" t="s">
        <v>614</v>
      </c>
      <c r="DQ231" s="9" t="s">
        <v>500</v>
      </c>
      <c r="DR231" s="9" t="s">
        <v>340</v>
      </c>
      <c r="DS231" s="9" t="s">
        <v>340</v>
      </c>
      <c r="DT231" s="9" t="s">
        <v>500</v>
      </c>
      <c r="DU231" s="9" t="s">
        <v>1038</v>
      </c>
      <c r="DV231" s="9" t="s">
        <v>317</v>
      </c>
      <c r="DW231" s="9" t="s">
        <v>819</v>
      </c>
      <c r="DX231" s="9" t="s">
        <v>495</v>
      </c>
      <c r="DY231" s="9" t="s">
        <v>1991</v>
      </c>
      <c r="DZ231" s="9" t="s">
        <v>541</v>
      </c>
      <c r="EA231" s="9" t="s">
        <v>333</v>
      </c>
      <c r="EB231" s="9" t="s">
        <v>340</v>
      </c>
      <c r="EC231" s="9" t="s">
        <v>340</v>
      </c>
      <c r="ED231" s="9" t="s">
        <v>333</v>
      </c>
      <c r="EE231" s="9" t="s">
        <v>380</v>
      </c>
      <c r="EF231" s="9" t="s">
        <v>500</v>
      </c>
      <c r="EG231" s="9" t="s">
        <v>1044</v>
      </c>
      <c r="EH231" s="9" t="s">
        <v>1991</v>
      </c>
      <c r="EI231" s="9" t="s">
        <v>455</v>
      </c>
      <c r="EJ231" s="9" t="s">
        <v>545</v>
      </c>
      <c r="EK231" s="9" t="s">
        <v>318</v>
      </c>
      <c r="EL231" s="9" t="s">
        <v>340</v>
      </c>
      <c r="EM231" s="9" t="s">
        <v>340</v>
      </c>
      <c r="EN231" s="9" t="s">
        <v>318</v>
      </c>
      <c r="EO231" s="9" t="s">
        <v>816</v>
      </c>
      <c r="EP231" s="9" t="s">
        <v>854</v>
      </c>
      <c r="EQ231" s="9" t="s">
        <v>1911</v>
      </c>
      <c r="ER231" s="9" t="s">
        <v>334</v>
      </c>
      <c r="ES231" s="9" t="s">
        <v>551</v>
      </c>
      <c r="ET231" s="9" t="s">
        <v>614</v>
      </c>
      <c r="EU231" s="9" t="s">
        <v>361</v>
      </c>
      <c r="EV231" s="9" t="s">
        <v>340</v>
      </c>
      <c r="EW231" s="9" t="s">
        <v>334</v>
      </c>
      <c r="EX231" s="9" t="s">
        <v>495</v>
      </c>
      <c r="EY231" s="9" t="s">
        <v>469</v>
      </c>
      <c r="EZ231" s="9" t="s">
        <v>368</v>
      </c>
      <c r="FA231" s="9" t="s">
        <v>934</v>
      </c>
      <c r="FB231" s="9" t="s">
        <v>334</v>
      </c>
      <c r="FC231" s="9" t="s">
        <v>361</v>
      </c>
      <c r="FD231" s="9" t="s">
        <v>368</v>
      </c>
      <c r="FE231" s="9" t="s">
        <v>325</v>
      </c>
      <c r="FF231" s="9" t="s">
        <v>340</v>
      </c>
      <c r="FG231" s="9" t="s">
        <v>318</v>
      </c>
      <c r="FH231" s="9" t="s">
        <v>325</v>
      </c>
      <c r="FI231" s="9" t="s">
        <v>1062</v>
      </c>
      <c r="FJ231" s="9" t="s">
        <v>467</v>
      </c>
      <c r="FK231" s="9" t="s">
        <v>371</v>
      </c>
      <c r="FL231" s="9" t="s">
        <v>334</v>
      </c>
      <c r="FM231" s="9" t="s">
        <v>652</v>
      </c>
      <c r="FN231" s="9" t="s">
        <v>883</v>
      </c>
      <c r="FO231" s="9" t="s">
        <v>328</v>
      </c>
      <c r="FP231" s="9" t="s">
        <v>318</v>
      </c>
      <c r="FQ231" s="9" t="s">
        <v>325</v>
      </c>
      <c r="FR231" s="9" t="s">
        <v>334</v>
      </c>
      <c r="FS231" s="9" t="s">
        <v>469</v>
      </c>
      <c r="FT231" s="9" t="s">
        <v>624</v>
      </c>
      <c r="FU231" s="9" t="s">
        <v>467</v>
      </c>
      <c r="FV231" s="9" t="s">
        <v>455</v>
      </c>
      <c r="FW231" s="9" t="s">
        <v>567</v>
      </c>
      <c r="FX231" s="9" t="s">
        <v>541</v>
      </c>
      <c r="FY231" s="9" t="s">
        <v>334</v>
      </c>
      <c r="FZ231" s="9" t="s">
        <v>318</v>
      </c>
      <c r="GA231" s="9" t="s">
        <v>340</v>
      </c>
      <c r="GB231" s="9" t="s">
        <v>334</v>
      </c>
      <c r="GC231" s="9" t="s">
        <v>729</v>
      </c>
      <c r="GD231" s="9" t="s">
        <v>614</v>
      </c>
      <c r="GE231" s="9" t="s">
        <v>923</v>
      </c>
      <c r="GF231" s="9" t="s">
        <v>328</v>
      </c>
      <c r="GG231" s="9" t="s">
        <v>455</v>
      </c>
      <c r="GH231" s="9" t="s">
        <v>652</v>
      </c>
      <c r="GI231" s="9" t="s">
        <v>328</v>
      </c>
      <c r="GJ231" s="9" t="s">
        <v>318</v>
      </c>
      <c r="GK231" s="9" t="s">
        <v>340</v>
      </c>
      <c r="GL231" s="9" t="s">
        <v>328</v>
      </c>
      <c r="GM231" s="9" t="s">
        <v>1008</v>
      </c>
      <c r="GN231" s="9" t="s">
        <v>923</v>
      </c>
      <c r="GO231" s="9" t="s">
        <v>543</v>
      </c>
      <c r="GP231" s="9" t="s">
        <v>455</v>
      </c>
      <c r="GQ231" s="9" t="s">
        <v>344</v>
      </c>
      <c r="GR231" s="9" t="s">
        <v>1116</v>
      </c>
      <c r="GS231" s="9" t="s">
        <v>334</v>
      </c>
      <c r="GT231" s="9" t="s">
        <v>340</v>
      </c>
      <c r="GU231" s="9" t="s">
        <v>340</v>
      </c>
      <c r="GV231" s="9" t="s">
        <v>334</v>
      </c>
      <c r="GW231" s="9" t="s">
        <v>426</v>
      </c>
      <c r="GX231" s="9" t="s">
        <v>614</v>
      </c>
      <c r="GY231" s="9" t="s">
        <v>934</v>
      </c>
      <c r="GZ231" s="9" t="s">
        <v>495</v>
      </c>
      <c r="HA231" s="9" t="s">
        <v>567</v>
      </c>
      <c r="HB231" s="9" t="s">
        <v>576</v>
      </c>
      <c r="HC231" s="9" t="s">
        <v>334</v>
      </c>
      <c r="HD231" s="9" t="s">
        <v>318</v>
      </c>
      <c r="HE231" s="9" t="s">
        <v>340</v>
      </c>
      <c r="HF231" s="9" t="s">
        <v>334</v>
      </c>
      <c r="HG231" s="9" t="s">
        <v>542</v>
      </c>
      <c r="HH231" s="9" t="s">
        <v>383</v>
      </c>
      <c r="HI231" s="9" t="s">
        <v>612</v>
      </c>
      <c r="HJ231" s="9" t="s">
        <v>344</v>
      </c>
      <c r="HK231" s="9" t="s">
        <v>361</v>
      </c>
      <c r="HL231" s="9" t="s">
        <v>576</v>
      </c>
      <c r="HM231" s="9" t="s">
        <v>334</v>
      </c>
      <c r="HN231" s="9" t="s">
        <v>340</v>
      </c>
      <c r="HO231" s="9" t="s">
        <v>340</v>
      </c>
      <c r="HP231" s="9" t="s">
        <v>334</v>
      </c>
      <c r="HQ231" s="9" t="s">
        <v>625</v>
      </c>
      <c r="HR231" s="9" t="s">
        <v>662</v>
      </c>
      <c r="HS231" s="9" t="s">
        <v>576</v>
      </c>
      <c r="HT231" s="9" t="s">
        <v>455</v>
      </c>
      <c r="HU231" s="9" t="s">
        <v>495</v>
      </c>
      <c r="HV231" s="9" t="s">
        <v>364</v>
      </c>
      <c r="HW231" s="9" t="s">
        <v>576</v>
      </c>
      <c r="HX231" s="9" t="s">
        <v>377</v>
      </c>
      <c r="HY231" s="9" t="s">
        <v>364</v>
      </c>
      <c r="HZ231" s="9" t="s">
        <v>334</v>
      </c>
      <c r="IA231" s="9" t="s">
        <v>325</v>
      </c>
      <c r="IB231" s="9" t="s">
        <v>325</v>
      </c>
      <c r="IC231" s="9" t="s">
        <v>490</v>
      </c>
      <c r="ID231" s="9" t="s">
        <v>490</v>
      </c>
      <c r="IE231" s="9" t="s">
        <v>490</v>
      </c>
      <c r="IF231" s="9" t="s">
        <v>490</v>
      </c>
      <c r="IG231" s="9" t="s">
        <v>490</v>
      </c>
      <c r="IH231" s="9" t="s">
        <v>490</v>
      </c>
      <c r="II231" s="9" t="s">
        <v>490</v>
      </c>
      <c r="IJ231" s="9" t="s">
        <v>490</v>
      </c>
      <c r="IK231" s="9" t="s">
        <v>490</v>
      </c>
      <c r="IL231" s="9" t="s">
        <v>490</v>
      </c>
      <c r="IM231" s="9" t="s">
        <v>490</v>
      </c>
      <c r="IN231" s="9" t="s">
        <v>490</v>
      </c>
    </row>
    <row r="232" spans="1:248" x14ac:dyDescent="0.2">
      <c r="A232">
        <v>1</v>
      </c>
      <c r="B232" t="e" vm="213">
        <v>#VALUE!</v>
      </c>
      <c r="C232" t="s">
        <v>213</v>
      </c>
      <c r="E232" s="9" t="s">
        <v>470</v>
      </c>
      <c r="F232" s="9" t="s">
        <v>616</v>
      </c>
      <c r="G232" s="9" t="s">
        <v>763</v>
      </c>
      <c r="H232" s="9" t="s">
        <v>896</v>
      </c>
      <c r="I232" s="9" t="s">
        <v>968</v>
      </c>
      <c r="J232" s="9" t="s">
        <v>1063</v>
      </c>
      <c r="K232" s="9" t="s">
        <v>1157</v>
      </c>
      <c r="L232" s="9" t="s">
        <v>773</v>
      </c>
      <c r="M232" s="9" t="s">
        <v>340</v>
      </c>
      <c r="N232" s="9" t="s">
        <v>328</v>
      </c>
      <c r="O232" s="9" t="s">
        <v>1419</v>
      </c>
      <c r="P232" s="9" t="s">
        <v>1528</v>
      </c>
      <c r="Q232" s="9" t="s">
        <v>1643</v>
      </c>
      <c r="R232" s="9" t="s">
        <v>1743</v>
      </c>
      <c r="S232" s="9" t="s">
        <v>712</v>
      </c>
      <c r="T232" s="9" t="s">
        <v>1863</v>
      </c>
      <c r="U232" s="9" t="s">
        <v>533</v>
      </c>
      <c r="V232" s="9" t="s">
        <v>1890</v>
      </c>
      <c r="W232" s="9" t="s">
        <v>340</v>
      </c>
      <c r="X232" s="9" t="s">
        <v>692</v>
      </c>
      <c r="Y232" s="9" t="s">
        <v>2133</v>
      </c>
      <c r="Z232" s="9" t="s">
        <v>2232</v>
      </c>
      <c r="AA232" s="9" t="s">
        <v>2338</v>
      </c>
      <c r="AB232" s="9" t="s">
        <v>2430</v>
      </c>
      <c r="AC232" s="9" t="s">
        <v>1183</v>
      </c>
      <c r="AD232" s="9" t="s">
        <v>2546</v>
      </c>
      <c r="AE232" s="9" t="s">
        <v>2603</v>
      </c>
      <c r="AF232" s="9" t="s">
        <v>2603</v>
      </c>
      <c r="AG232" s="9" t="s">
        <v>340</v>
      </c>
      <c r="AH232" s="9" t="s">
        <v>318</v>
      </c>
      <c r="AI232" s="9" t="s">
        <v>2794</v>
      </c>
      <c r="AJ232" s="9" t="s">
        <v>2878</v>
      </c>
      <c r="AK232" s="9" t="s">
        <v>2982</v>
      </c>
      <c r="AL232" s="9" t="s">
        <v>3067</v>
      </c>
      <c r="AM232" s="9" t="s">
        <v>822</v>
      </c>
      <c r="AN232" s="9" t="s">
        <v>3168</v>
      </c>
      <c r="AO232" s="9" t="s">
        <v>680</v>
      </c>
      <c r="AP232" s="9" t="s">
        <v>680</v>
      </c>
      <c r="AQ232" s="9" t="s">
        <v>340</v>
      </c>
      <c r="AR232" s="9" t="s">
        <v>318</v>
      </c>
      <c r="AS232" s="9" t="s">
        <v>3404</v>
      </c>
      <c r="AT232" s="9" t="s">
        <v>3488</v>
      </c>
      <c r="AU232" s="9" t="s">
        <v>3581</v>
      </c>
      <c r="AV232" s="9" t="s">
        <v>3668</v>
      </c>
      <c r="AW232" s="9" t="s">
        <v>3292</v>
      </c>
      <c r="AX232" s="9" t="s">
        <v>3763</v>
      </c>
      <c r="AY232" s="9" t="s">
        <v>731</v>
      </c>
      <c r="AZ232" s="9" t="s">
        <v>2017</v>
      </c>
      <c r="BA232" s="9" t="s">
        <v>340</v>
      </c>
      <c r="BB232" s="9" t="s">
        <v>361</v>
      </c>
      <c r="BC232" s="9" t="s">
        <v>3982</v>
      </c>
      <c r="BD232" s="9" t="s">
        <v>4056</v>
      </c>
      <c r="BE232" s="9" t="s">
        <v>4151</v>
      </c>
      <c r="BF232" s="9" t="s">
        <v>4229</v>
      </c>
      <c r="BG232" s="9" t="s">
        <v>1145</v>
      </c>
      <c r="BH232" s="9" t="s">
        <v>4317</v>
      </c>
      <c r="BI232" s="9" t="s">
        <v>2956</v>
      </c>
      <c r="BJ232" s="9" t="s">
        <v>2475</v>
      </c>
      <c r="BK232" s="9" t="s">
        <v>340</v>
      </c>
      <c r="BL232" s="9" t="s">
        <v>325</v>
      </c>
      <c r="BM232" s="9" t="s">
        <v>4544</v>
      </c>
      <c r="BN232" s="9" t="s">
        <v>4615</v>
      </c>
      <c r="BO232" s="9" t="s">
        <v>4693</v>
      </c>
      <c r="BP232" s="9" t="s">
        <v>4762</v>
      </c>
      <c r="BQ232" s="9" t="s">
        <v>537</v>
      </c>
      <c r="BR232" s="9" t="s">
        <v>4844</v>
      </c>
      <c r="BS232" s="9" t="s">
        <v>363</v>
      </c>
      <c r="BT232" s="9" t="s">
        <v>363</v>
      </c>
      <c r="BU232" s="9" t="s">
        <v>340</v>
      </c>
      <c r="BV232" s="9" t="s">
        <v>318</v>
      </c>
      <c r="BW232" s="9" t="s">
        <v>5025</v>
      </c>
      <c r="BX232" s="9" t="s">
        <v>5093</v>
      </c>
      <c r="BY232" s="9" t="s">
        <v>5172</v>
      </c>
      <c r="BZ232" s="9" t="s">
        <v>5241</v>
      </c>
      <c r="CA232" s="9" t="s">
        <v>1002</v>
      </c>
      <c r="CB232" s="9" t="s">
        <v>5316</v>
      </c>
      <c r="CC232" s="9" t="s">
        <v>3255</v>
      </c>
      <c r="CD232" s="9" t="s">
        <v>3578</v>
      </c>
      <c r="CE232" s="9" t="s">
        <v>340</v>
      </c>
      <c r="CF232" s="9" t="s">
        <v>2618</v>
      </c>
      <c r="CG232" s="9" t="s">
        <v>5503</v>
      </c>
      <c r="CH232" s="9" t="s">
        <v>5572</v>
      </c>
      <c r="CI232" s="9" t="s">
        <v>5647</v>
      </c>
      <c r="CJ232" s="9" t="s">
        <v>5713</v>
      </c>
      <c r="CK232" s="9" t="s">
        <v>1807</v>
      </c>
      <c r="CL232" s="9" t="s">
        <v>5792</v>
      </c>
      <c r="CM232" s="9" t="s">
        <v>5831</v>
      </c>
      <c r="CN232" s="9" t="s">
        <v>5871</v>
      </c>
      <c r="CO232" s="9" t="s">
        <v>615</v>
      </c>
      <c r="CP232" s="9" t="s">
        <v>696</v>
      </c>
      <c r="CQ232" s="9" t="s">
        <v>5981</v>
      </c>
      <c r="CR232" s="9" t="s">
        <v>6051</v>
      </c>
      <c r="CS232" s="9" t="s">
        <v>6118</v>
      </c>
      <c r="CT232" s="9" t="s">
        <v>1730</v>
      </c>
      <c r="CU232" s="9" t="s">
        <v>1219</v>
      </c>
      <c r="CV232" s="9" t="s">
        <v>6253</v>
      </c>
      <c r="CW232" s="9" t="s">
        <v>6292</v>
      </c>
      <c r="CX232" s="9" t="s">
        <v>6327</v>
      </c>
      <c r="CY232" s="9" t="s">
        <v>340</v>
      </c>
      <c r="CZ232" s="9" t="s">
        <v>2129</v>
      </c>
      <c r="DA232" s="9" t="s">
        <v>6437</v>
      </c>
      <c r="DB232" s="9" t="s">
        <v>6498</v>
      </c>
      <c r="DC232" s="9" t="s">
        <v>6567</v>
      </c>
      <c r="DD232" s="9" t="s">
        <v>6638</v>
      </c>
      <c r="DE232" s="9" t="s">
        <v>2473</v>
      </c>
      <c r="DF232" s="9" t="s">
        <v>6715</v>
      </c>
      <c r="DG232" s="9" t="s">
        <v>5455</v>
      </c>
      <c r="DH232" s="9" t="s">
        <v>6577</v>
      </c>
      <c r="DI232" s="9" t="s">
        <v>519</v>
      </c>
      <c r="DJ232" s="9" t="s">
        <v>3085</v>
      </c>
      <c r="DK232" s="9" t="s">
        <v>6883</v>
      </c>
      <c r="DL232" s="9" t="s">
        <v>6943</v>
      </c>
      <c r="DM232" s="9" t="s">
        <v>7009</v>
      </c>
      <c r="DN232" s="9" t="s">
        <v>7069</v>
      </c>
      <c r="DO232" s="9" t="s">
        <v>1789</v>
      </c>
      <c r="DP232" s="9" t="s">
        <v>7139</v>
      </c>
      <c r="DQ232" s="9" t="s">
        <v>2113</v>
      </c>
      <c r="DR232" s="9" t="s">
        <v>428</v>
      </c>
      <c r="DS232" s="9" t="s">
        <v>1822</v>
      </c>
      <c r="DT232" s="9" t="s">
        <v>2183</v>
      </c>
      <c r="DU232" s="9" t="s">
        <v>7297</v>
      </c>
      <c r="DV232" s="9" t="s">
        <v>7347</v>
      </c>
      <c r="DW232" s="9" t="s">
        <v>7413</v>
      </c>
      <c r="DX232" s="9" t="s">
        <v>7466</v>
      </c>
      <c r="DY232" s="9" t="s">
        <v>3891</v>
      </c>
      <c r="DZ232" s="9" t="s">
        <v>7539</v>
      </c>
      <c r="EA232" s="9" t="s">
        <v>7585</v>
      </c>
      <c r="EB232" s="9" t="s">
        <v>5414</v>
      </c>
      <c r="EC232" s="9" t="s">
        <v>340</v>
      </c>
      <c r="ED232" s="9" t="s">
        <v>1312</v>
      </c>
      <c r="EE232" s="9" t="s">
        <v>7711</v>
      </c>
      <c r="EF232" s="9" t="s">
        <v>7762</v>
      </c>
      <c r="EG232" s="9" t="s">
        <v>7823</v>
      </c>
      <c r="EH232" s="9" t="s">
        <v>7876</v>
      </c>
      <c r="EI232" s="9" t="s">
        <v>685</v>
      </c>
      <c r="EJ232" s="9" t="s">
        <v>7952</v>
      </c>
      <c r="EK232" s="9" t="s">
        <v>7996</v>
      </c>
      <c r="EL232" s="9" t="s">
        <v>4362</v>
      </c>
      <c r="EM232" s="9" t="s">
        <v>340</v>
      </c>
      <c r="EN232" s="9" t="s">
        <v>8057</v>
      </c>
      <c r="EO232" s="9" t="s">
        <v>8127</v>
      </c>
      <c r="EP232" s="9" t="s">
        <v>8178</v>
      </c>
      <c r="EQ232" s="9" t="s">
        <v>8235</v>
      </c>
      <c r="ER232" s="9" t="s">
        <v>3106</v>
      </c>
      <c r="ES232" s="9" t="s">
        <v>8320</v>
      </c>
      <c r="ET232" s="9" t="s">
        <v>8356</v>
      </c>
      <c r="EU232" s="9" t="s">
        <v>8403</v>
      </c>
      <c r="EV232" s="9" t="s">
        <v>8446</v>
      </c>
      <c r="EW232" s="9" t="s">
        <v>1216</v>
      </c>
      <c r="EX232" s="9" t="s">
        <v>2824</v>
      </c>
      <c r="EY232" s="9" t="s">
        <v>8539</v>
      </c>
      <c r="EZ232" s="9" t="s">
        <v>8594</v>
      </c>
      <c r="FA232" s="9" t="s">
        <v>8651</v>
      </c>
      <c r="FB232" s="9" t="s">
        <v>8702</v>
      </c>
      <c r="FC232" s="9" t="s">
        <v>5732</v>
      </c>
      <c r="FD232" s="9" t="s">
        <v>8466</v>
      </c>
      <c r="FE232" s="9" t="s">
        <v>4766</v>
      </c>
      <c r="FF232" s="9" t="s">
        <v>324</v>
      </c>
      <c r="FG232" s="9" t="s">
        <v>859</v>
      </c>
      <c r="FH232" s="9" t="s">
        <v>7088</v>
      </c>
      <c r="FI232" s="9" t="s">
        <v>8928</v>
      </c>
      <c r="FJ232" s="9" t="s">
        <v>8979</v>
      </c>
      <c r="FK232" s="9" t="s">
        <v>9034</v>
      </c>
      <c r="FL232" s="9" t="s">
        <v>9079</v>
      </c>
      <c r="FM232" s="9" t="s">
        <v>2906</v>
      </c>
      <c r="FN232" s="9" t="s">
        <v>9150</v>
      </c>
      <c r="FO232" s="9" t="s">
        <v>3695</v>
      </c>
      <c r="FP232" s="9" t="s">
        <v>1432</v>
      </c>
      <c r="FQ232" s="9" t="s">
        <v>383</v>
      </c>
      <c r="FR232" s="9" t="s">
        <v>9233</v>
      </c>
      <c r="FS232" s="9" t="s">
        <v>9294</v>
      </c>
      <c r="FT232" s="9" t="s">
        <v>9341</v>
      </c>
      <c r="FU232" s="9" t="s">
        <v>9390</v>
      </c>
      <c r="FV232" s="9" t="s">
        <v>9432</v>
      </c>
      <c r="FW232" s="9" t="s">
        <v>9465</v>
      </c>
      <c r="FX232" s="9" t="s">
        <v>9498</v>
      </c>
      <c r="FY232" s="9" t="s">
        <v>1994</v>
      </c>
      <c r="FZ232" s="9" t="s">
        <v>3286</v>
      </c>
      <c r="GA232" s="9" t="s">
        <v>318</v>
      </c>
      <c r="GB232" s="9" t="s">
        <v>3750</v>
      </c>
      <c r="GC232" s="9" t="s">
        <v>9644</v>
      </c>
      <c r="GD232" s="9" t="s">
        <v>9687</v>
      </c>
      <c r="GE232" s="9" t="s">
        <v>9738</v>
      </c>
      <c r="GF232" s="9" t="s">
        <v>9775</v>
      </c>
      <c r="GG232" s="9" t="s">
        <v>9806</v>
      </c>
      <c r="GH232" s="9" t="s">
        <v>5379</v>
      </c>
      <c r="GI232" s="9" t="s">
        <v>9859</v>
      </c>
      <c r="GJ232" s="9" t="s">
        <v>5590</v>
      </c>
      <c r="GK232" s="9" t="s">
        <v>495</v>
      </c>
      <c r="GL232" s="9" t="s">
        <v>1533</v>
      </c>
      <c r="GM232" s="9" t="s">
        <v>9960</v>
      </c>
      <c r="GN232" s="9" t="s">
        <v>10001</v>
      </c>
      <c r="GO232" s="9" t="s">
        <v>10046</v>
      </c>
      <c r="GP232" s="9" t="s">
        <v>10084</v>
      </c>
      <c r="GQ232" s="9" t="s">
        <v>8911</v>
      </c>
      <c r="GR232" s="9" t="s">
        <v>2784</v>
      </c>
      <c r="GS232" s="9" t="s">
        <v>4512</v>
      </c>
      <c r="GT232" s="9" t="s">
        <v>2679</v>
      </c>
      <c r="GU232" s="9" t="s">
        <v>615</v>
      </c>
      <c r="GV232" s="9" t="s">
        <v>3704</v>
      </c>
      <c r="GW232" s="9" t="s">
        <v>10255</v>
      </c>
      <c r="GX232" s="9" t="s">
        <v>10294</v>
      </c>
      <c r="GY232" s="9" t="s">
        <v>10334</v>
      </c>
      <c r="GZ232" s="9" t="s">
        <v>10370</v>
      </c>
      <c r="HA232" s="9" t="s">
        <v>8016</v>
      </c>
      <c r="HB232" s="9" t="s">
        <v>8197</v>
      </c>
      <c r="HC232" s="9" t="s">
        <v>10438</v>
      </c>
      <c r="HD232" s="9" t="s">
        <v>3892</v>
      </c>
      <c r="HE232" s="9" t="s">
        <v>361</v>
      </c>
      <c r="HF232" s="9" t="s">
        <v>554</v>
      </c>
      <c r="HG232" s="9" t="s">
        <v>10522</v>
      </c>
      <c r="HH232" s="9" t="s">
        <v>8717</v>
      </c>
      <c r="HI232" s="9" t="s">
        <v>10592</v>
      </c>
      <c r="HJ232" s="9" t="s">
        <v>10624</v>
      </c>
      <c r="HK232" s="9" t="s">
        <v>5200</v>
      </c>
      <c r="HL232" s="9" t="s">
        <v>2370</v>
      </c>
      <c r="HM232" s="9" t="s">
        <v>1981</v>
      </c>
      <c r="HN232" s="9" t="s">
        <v>993</v>
      </c>
      <c r="HO232" s="9" t="s">
        <v>567</v>
      </c>
      <c r="HP232" s="9" t="s">
        <v>2518</v>
      </c>
      <c r="HQ232" s="9" t="s">
        <v>10777</v>
      </c>
      <c r="HR232" s="9" t="s">
        <v>10817</v>
      </c>
      <c r="HS232" s="9" t="s">
        <v>10852</v>
      </c>
      <c r="HT232" s="9" t="s">
        <v>5316</v>
      </c>
      <c r="HU232" s="9" t="s">
        <v>5320</v>
      </c>
      <c r="HV232" s="9" t="s">
        <v>6778</v>
      </c>
      <c r="HW232" s="9" t="s">
        <v>643</v>
      </c>
      <c r="HX232" s="9" t="s">
        <v>10989</v>
      </c>
      <c r="HY232" s="9" t="s">
        <v>11019</v>
      </c>
      <c r="HZ232" s="9" t="s">
        <v>10687</v>
      </c>
      <c r="IA232" s="9" t="s">
        <v>832</v>
      </c>
      <c r="IB232" s="9" t="s">
        <v>1345</v>
      </c>
      <c r="IC232" s="9" t="s">
        <v>1353</v>
      </c>
      <c r="ID232" s="9" t="s">
        <v>4190</v>
      </c>
      <c r="IE232" s="9" t="s">
        <v>2211</v>
      </c>
      <c r="IF232" s="9" t="s">
        <v>6048</v>
      </c>
      <c r="IG232" s="9" t="s">
        <v>819</v>
      </c>
      <c r="IH232" s="9" t="s">
        <v>2184</v>
      </c>
      <c r="II232" s="9" t="s">
        <v>1475</v>
      </c>
      <c r="IJ232" s="9" t="s">
        <v>1044</v>
      </c>
      <c r="IK232" s="9" t="s">
        <v>1575</v>
      </c>
      <c r="IL232" s="9" t="s">
        <v>490</v>
      </c>
      <c r="IM232" s="9" t="s">
        <v>1043</v>
      </c>
      <c r="IN232" s="9" t="s">
        <v>490</v>
      </c>
    </row>
    <row r="233" spans="1:248" x14ac:dyDescent="0.2">
      <c r="A233">
        <v>1</v>
      </c>
      <c r="B233" t="e" vm="214">
        <v>#VALUE!</v>
      </c>
      <c r="C233" t="s">
        <v>214</v>
      </c>
      <c r="E233" s="9" t="s">
        <v>471</v>
      </c>
      <c r="F233" s="9" t="s">
        <v>617</v>
      </c>
      <c r="G233" s="9" t="s">
        <v>764</v>
      </c>
      <c r="H233" s="9" t="s">
        <v>897</v>
      </c>
      <c r="I233" s="9" t="s">
        <v>969</v>
      </c>
      <c r="J233" s="9" t="s">
        <v>1064</v>
      </c>
      <c r="K233" s="9" t="s">
        <v>1158</v>
      </c>
      <c r="L233" s="9" t="s">
        <v>1233</v>
      </c>
      <c r="M233" s="9" t="s">
        <v>625</v>
      </c>
      <c r="N233" s="9" t="s">
        <v>1287</v>
      </c>
      <c r="O233" s="9" t="s">
        <v>1420</v>
      </c>
      <c r="P233" s="9" t="s">
        <v>1529</v>
      </c>
      <c r="Q233" s="9" t="s">
        <v>1644</v>
      </c>
      <c r="R233" s="9" t="s">
        <v>1744</v>
      </c>
      <c r="S233" s="9" t="s">
        <v>1795</v>
      </c>
      <c r="T233" s="9" t="s">
        <v>1864</v>
      </c>
      <c r="U233" s="9" t="s">
        <v>1927</v>
      </c>
      <c r="V233" s="9" t="s">
        <v>1978</v>
      </c>
      <c r="W233" s="9" t="s">
        <v>377</v>
      </c>
      <c r="X233" s="9" t="s">
        <v>1634</v>
      </c>
      <c r="Y233" s="9" t="s">
        <v>2134</v>
      </c>
      <c r="Z233" s="9" t="s">
        <v>2233</v>
      </c>
      <c r="AA233" s="9" t="s">
        <v>2339</v>
      </c>
      <c r="AB233" s="9" t="s">
        <v>2431</v>
      </c>
      <c r="AC233" s="9" t="s">
        <v>2480</v>
      </c>
      <c r="AD233" s="9" t="s">
        <v>2547</v>
      </c>
      <c r="AE233" s="9" t="s">
        <v>2604</v>
      </c>
      <c r="AF233" s="9" t="s">
        <v>2656</v>
      </c>
      <c r="AG233" s="9" t="s">
        <v>322</v>
      </c>
      <c r="AH233" s="9" t="s">
        <v>2682</v>
      </c>
      <c r="AI233" s="9" t="s">
        <v>2795</v>
      </c>
      <c r="AJ233" s="9" t="s">
        <v>2879</v>
      </c>
      <c r="AK233" s="9" t="s">
        <v>2983</v>
      </c>
      <c r="AL233" s="9" t="s">
        <v>3068</v>
      </c>
      <c r="AM233" s="9" t="s">
        <v>3113</v>
      </c>
      <c r="AN233" s="9" t="s">
        <v>3169</v>
      </c>
      <c r="AO233" s="9" t="s">
        <v>3229</v>
      </c>
      <c r="AP233" s="9" t="s">
        <v>3276</v>
      </c>
      <c r="AQ233" s="9" t="s">
        <v>1742</v>
      </c>
      <c r="AR233" s="9" t="s">
        <v>3307</v>
      </c>
      <c r="AS233" s="9" t="s">
        <v>3405</v>
      </c>
      <c r="AT233" s="9" t="s">
        <v>3489</v>
      </c>
      <c r="AU233" s="9" t="s">
        <v>3582</v>
      </c>
      <c r="AV233" s="9" t="s">
        <v>3669</v>
      </c>
      <c r="AW233" s="9" t="s">
        <v>3707</v>
      </c>
      <c r="AX233" s="9" t="s">
        <v>3764</v>
      </c>
      <c r="AY233" s="9" t="s">
        <v>3815</v>
      </c>
      <c r="AZ233" s="9" t="s">
        <v>3855</v>
      </c>
      <c r="BA233" s="9" t="s">
        <v>1057</v>
      </c>
      <c r="BB233" s="9" t="s">
        <v>3885</v>
      </c>
      <c r="BC233" s="9" t="s">
        <v>3983</v>
      </c>
      <c r="BD233" s="9" t="s">
        <v>4057</v>
      </c>
      <c r="BE233" s="9" t="s">
        <v>4152</v>
      </c>
      <c r="BF233" s="9" t="s">
        <v>4230</v>
      </c>
      <c r="BG233" s="9" t="s">
        <v>4270</v>
      </c>
      <c r="BH233" s="9" t="s">
        <v>4318</v>
      </c>
      <c r="BI233" s="9" t="s">
        <v>4374</v>
      </c>
      <c r="BJ233" s="9" t="s">
        <v>4419</v>
      </c>
      <c r="BK233" s="9" t="s">
        <v>923</v>
      </c>
      <c r="BL233" s="9" t="s">
        <v>4450</v>
      </c>
      <c r="BM233" s="9" t="s">
        <v>4545</v>
      </c>
      <c r="BN233" s="9" t="s">
        <v>4616</v>
      </c>
      <c r="BO233" s="9" t="s">
        <v>4694</v>
      </c>
      <c r="BP233" s="9" t="s">
        <v>4763</v>
      </c>
      <c r="BQ233" s="9" t="s">
        <v>4796</v>
      </c>
      <c r="BR233" s="9" t="s">
        <v>4845</v>
      </c>
      <c r="BS233" s="9" t="s">
        <v>4889</v>
      </c>
      <c r="BT233" s="9" t="s">
        <v>4925</v>
      </c>
      <c r="BU233" s="9" t="s">
        <v>1323</v>
      </c>
      <c r="BV233" s="9" t="s">
        <v>3096</v>
      </c>
      <c r="BW233" s="9" t="s">
        <v>5026</v>
      </c>
      <c r="BX233" s="9" t="s">
        <v>5094</v>
      </c>
      <c r="BY233" s="9" t="s">
        <v>5173</v>
      </c>
      <c r="BZ233" s="9" t="s">
        <v>5242</v>
      </c>
      <c r="CA233" s="9" t="s">
        <v>5275</v>
      </c>
      <c r="CB233" s="9" t="s">
        <v>5317</v>
      </c>
      <c r="CC233" s="9" t="s">
        <v>5359</v>
      </c>
      <c r="CD233" s="9" t="s">
        <v>5401</v>
      </c>
      <c r="CE233" s="9" t="s">
        <v>1848</v>
      </c>
      <c r="CF233" s="9" t="s">
        <v>843</v>
      </c>
      <c r="CG233" s="9" t="s">
        <v>5504</v>
      </c>
      <c r="CH233" s="9" t="s">
        <v>5573</v>
      </c>
      <c r="CI233" s="9" t="s">
        <v>5648</v>
      </c>
      <c r="CJ233" s="9" t="s">
        <v>5714</v>
      </c>
      <c r="CK233" s="9" t="s">
        <v>5749</v>
      </c>
      <c r="CL233" s="9" t="s">
        <v>5793</v>
      </c>
      <c r="CM233" s="9" t="s">
        <v>5832</v>
      </c>
      <c r="CN233" s="9" t="s">
        <v>5872</v>
      </c>
      <c r="CO233" s="9" t="s">
        <v>1272</v>
      </c>
      <c r="CP233" s="9" t="s">
        <v>5902</v>
      </c>
      <c r="CQ233" s="9" t="s">
        <v>5982</v>
      </c>
      <c r="CR233" s="9" t="s">
        <v>6052</v>
      </c>
      <c r="CS233" s="9" t="s">
        <v>6119</v>
      </c>
      <c r="CT233" s="9" t="s">
        <v>6179</v>
      </c>
      <c r="CU233" s="9" t="s">
        <v>6213</v>
      </c>
      <c r="CV233" s="9" t="s">
        <v>6254</v>
      </c>
      <c r="CW233" s="9" t="s">
        <v>6293</v>
      </c>
      <c r="CX233" s="9" t="s">
        <v>6328</v>
      </c>
      <c r="CY233" s="9" t="s">
        <v>3285</v>
      </c>
      <c r="CZ233" s="9" t="s">
        <v>6357</v>
      </c>
      <c r="DA233" s="9" t="s">
        <v>6438</v>
      </c>
      <c r="DB233" s="9" t="s">
        <v>6499</v>
      </c>
      <c r="DC233" s="9" t="s">
        <v>6568</v>
      </c>
      <c r="DD233" s="9" t="s">
        <v>6639</v>
      </c>
      <c r="DE233" s="9" t="s">
        <v>6676</v>
      </c>
      <c r="DF233" s="9" t="s">
        <v>6716</v>
      </c>
      <c r="DG233" s="9" t="s">
        <v>6753</v>
      </c>
      <c r="DH233" s="9" t="s">
        <v>6786</v>
      </c>
      <c r="DI233" s="9" t="s">
        <v>2952</v>
      </c>
      <c r="DJ233" s="9" t="s">
        <v>6805</v>
      </c>
      <c r="DK233" s="9" t="s">
        <v>6884</v>
      </c>
      <c r="DL233" s="9" t="s">
        <v>6944</v>
      </c>
      <c r="DM233" s="9" t="s">
        <v>7010</v>
      </c>
      <c r="DN233" s="9" t="s">
        <v>7070</v>
      </c>
      <c r="DO233" s="9" t="s">
        <v>7103</v>
      </c>
      <c r="DP233" s="9" t="s">
        <v>7140</v>
      </c>
      <c r="DQ233" s="9" t="s">
        <v>7177</v>
      </c>
      <c r="DR233" s="9" t="s">
        <v>610</v>
      </c>
      <c r="DS233" s="9" t="s">
        <v>7218</v>
      </c>
      <c r="DT233" s="9" t="s">
        <v>7225</v>
      </c>
      <c r="DU233" s="9" t="s">
        <v>7298</v>
      </c>
      <c r="DV233" s="9" t="s">
        <v>7348</v>
      </c>
      <c r="DW233" s="9" t="s">
        <v>7414</v>
      </c>
      <c r="DX233" s="9" t="s">
        <v>7467</v>
      </c>
      <c r="DY233" s="9" t="s">
        <v>7499</v>
      </c>
      <c r="DZ233" s="9" t="s">
        <v>7540</v>
      </c>
      <c r="EA233" s="9" t="s">
        <v>7586</v>
      </c>
      <c r="EB233" s="9" t="s">
        <v>7622</v>
      </c>
      <c r="EC233" s="9" t="s">
        <v>3601</v>
      </c>
      <c r="ED233" s="9" t="s">
        <v>4619</v>
      </c>
      <c r="EE233" s="9" t="s">
        <v>7712</v>
      </c>
      <c r="EF233" s="9" t="s">
        <v>7763</v>
      </c>
      <c r="EG233" s="9" t="s">
        <v>7824</v>
      </c>
      <c r="EH233" s="9" t="s">
        <v>7877</v>
      </c>
      <c r="EI233" s="9" t="s">
        <v>7912</v>
      </c>
      <c r="EJ233" s="9" t="s">
        <v>7953</v>
      </c>
      <c r="EK233" s="9" t="s">
        <v>7997</v>
      </c>
      <c r="EL233" s="9" t="s">
        <v>8037</v>
      </c>
      <c r="EM233" s="9" t="s">
        <v>8048</v>
      </c>
      <c r="EN233" s="9" t="s">
        <v>884</v>
      </c>
      <c r="EO233" s="9" t="s">
        <v>8128</v>
      </c>
      <c r="EP233" s="9" t="s">
        <v>8179</v>
      </c>
      <c r="EQ233" s="9" t="s">
        <v>8236</v>
      </c>
      <c r="ER233" s="9" t="s">
        <v>8285</v>
      </c>
      <c r="ES233" s="9" t="s">
        <v>8321</v>
      </c>
      <c r="ET233" s="9" t="s">
        <v>8357</v>
      </c>
      <c r="EU233" s="9" t="s">
        <v>8404</v>
      </c>
      <c r="EV233" s="9" t="s">
        <v>8447</v>
      </c>
      <c r="EW233" s="9" t="s">
        <v>8461</v>
      </c>
      <c r="EX233" s="9" t="s">
        <v>3599</v>
      </c>
      <c r="EY233" s="9" t="s">
        <v>8540</v>
      </c>
      <c r="EZ233" s="9" t="s">
        <v>8595</v>
      </c>
      <c r="FA233" s="9" t="s">
        <v>8652</v>
      </c>
      <c r="FB233" s="9" t="s">
        <v>8703</v>
      </c>
      <c r="FC233" s="9" t="s">
        <v>8740</v>
      </c>
      <c r="FD233" s="9" t="s">
        <v>8775</v>
      </c>
      <c r="FE233" s="9" t="s">
        <v>8813</v>
      </c>
      <c r="FF233" s="9" t="s">
        <v>8837</v>
      </c>
      <c r="FG233" s="9" t="s">
        <v>8851</v>
      </c>
      <c r="FH233" s="9" t="s">
        <v>4577</v>
      </c>
      <c r="FI233" s="9" t="s">
        <v>8929</v>
      </c>
      <c r="FJ233" s="9" t="s">
        <v>8980</v>
      </c>
      <c r="FK233" s="9" t="s">
        <v>9035</v>
      </c>
      <c r="FL233" s="9" t="s">
        <v>9080</v>
      </c>
      <c r="FM233" s="9" t="s">
        <v>9119</v>
      </c>
      <c r="FN233" s="9" t="s">
        <v>9151</v>
      </c>
      <c r="FO233" s="9" t="s">
        <v>9188</v>
      </c>
      <c r="FP233" s="9" t="s">
        <v>9206</v>
      </c>
      <c r="FQ233" s="9" t="s">
        <v>9215</v>
      </c>
      <c r="FR233" s="9" t="s">
        <v>9234</v>
      </c>
      <c r="FS233" s="9" t="s">
        <v>9295</v>
      </c>
      <c r="FT233" s="9" t="s">
        <v>9342</v>
      </c>
      <c r="FU233" s="9" t="s">
        <v>9391</v>
      </c>
      <c r="FV233" s="9" t="s">
        <v>9433</v>
      </c>
      <c r="FW233" s="9" t="s">
        <v>8346</v>
      </c>
      <c r="FX233" s="9" t="s">
        <v>1799</v>
      </c>
      <c r="FY233" s="9" t="s">
        <v>9533</v>
      </c>
      <c r="FZ233" s="9" t="s">
        <v>9558</v>
      </c>
      <c r="GA233" s="9" t="s">
        <v>976</v>
      </c>
      <c r="GB233" s="9" t="s">
        <v>943</v>
      </c>
      <c r="GC233" s="9" t="s">
        <v>9645</v>
      </c>
      <c r="GD233" s="9" t="s">
        <v>9688</v>
      </c>
      <c r="GE233" s="9" t="s">
        <v>9739</v>
      </c>
      <c r="GF233" s="9" t="s">
        <v>9776</v>
      </c>
      <c r="GG233" s="9" t="s">
        <v>9807</v>
      </c>
      <c r="GH233" s="9" t="s">
        <v>9836</v>
      </c>
      <c r="GI233" s="9" t="s">
        <v>9860</v>
      </c>
      <c r="GJ233" s="9" t="s">
        <v>9882</v>
      </c>
      <c r="GK233" s="9" t="s">
        <v>497</v>
      </c>
      <c r="GL233" s="9" t="s">
        <v>9906</v>
      </c>
      <c r="GM233" s="9" t="s">
        <v>9961</v>
      </c>
      <c r="GN233" s="9" t="s">
        <v>10002</v>
      </c>
      <c r="GO233" s="9" t="s">
        <v>10047</v>
      </c>
      <c r="GP233" s="9" t="s">
        <v>10085</v>
      </c>
      <c r="GQ233" s="9" t="s">
        <v>10109</v>
      </c>
      <c r="GR233" s="9" t="s">
        <v>10137</v>
      </c>
      <c r="GS233" s="9" t="s">
        <v>82</v>
      </c>
      <c r="GT233" s="9" t="s">
        <v>10178</v>
      </c>
      <c r="GU233" s="9" t="s">
        <v>1582</v>
      </c>
      <c r="GV233" s="9" t="s">
        <v>10208</v>
      </c>
      <c r="GW233" s="9" t="s">
        <v>10256</v>
      </c>
      <c r="GX233" s="9" t="s">
        <v>10295</v>
      </c>
      <c r="GY233" s="9" t="s">
        <v>10335</v>
      </c>
      <c r="GZ233" s="9" t="s">
        <v>10371</v>
      </c>
      <c r="HA233" s="9" t="s">
        <v>10394</v>
      </c>
      <c r="HB233" s="9" t="s">
        <v>5687</v>
      </c>
      <c r="HC233" s="9" t="s">
        <v>9156</v>
      </c>
      <c r="HD233" s="9" t="s">
        <v>10453</v>
      </c>
      <c r="HE233" s="9" t="s">
        <v>2034</v>
      </c>
      <c r="HF233" s="9" t="s">
        <v>10474</v>
      </c>
      <c r="HG233" s="9" t="s">
        <v>10523</v>
      </c>
      <c r="HH233" s="9" t="s">
        <v>10554</v>
      </c>
      <c r="HI233" s="9" t="s">
        <v>10593</v>
      </c>
      <c r="HJ233" s="9" t="s">
        <v>10625</v>
      </c>
      <c r="HK233" s="9" t="s">
        <v>10650</v>
      </c>
      <c r="HL233" s="9" t="s">
        <v>10671</v>
      </c>
      <c r="HM233" s="9" t="s">
        <v>10694</v>
      </c>
      <c r="HN233" s="9" t="s">
        <v>10709</v>
      </c>
      <c r="HO233" s="9" t="s">
        <v>3617</v>
      </c>
      <c r="HP233" s="9" t="s">
        <v>2912</v>
      </c>
      <c r="HQ233" s="9" t="s">
        <v>10778</v>
      </c>
      <c r="HR233" s="9" t="s">
        <v>10818</v>
      </c>
      <c r="HS233" s="9" t="s">
        <v>10853</v>
      </c>
      <c r="HT233" s="9" t="s">
        <v>10891</v>
      </c>
      <c r="HU233" s="9" t="s">
        <v>10915</v>
      </c>
      <c r="HV233" s="9" t="s">
        <v>10934</v>
      </c>
      <c r="HW233" s="9" t="s">
        <v>10964</v>
      </c>
      <c r="HX233" s="9" t="s">
        <v>10990</v>
      </c>
      <c r="HY233" s="9" t="s">
        <v>11020</v>
      </c>
      <c r="HZ233" s="9" t="s">
        <v>1374</v>
      </c>
      <c r="IA233" s="9" t="s">
        <v>2314</v>
      </c>
      <c r="IB233" s="9" t="s">
        <v>11057</v>
      </c>
      <c r="IC233" s="9" t="s">
        <v>11078</v>
      </c>
      <c r="ID233" s="9" t="s">
        <v>11093</v>
      </c>
      <c r="IE233" s="9" t="s">
        <v>7404</v>
      </c>
      <c r="IF233" s="9" t="s">
        <v>11123</v>
      </c>
      <c r="IG233" s="9" t="s">
        <v>11131</v>
      </c>
      <c r="IH233" s="9" t="s">
        <v>11142</v>
      </c>
      <c r="II233" s="9" t="s">
        <v>11156</v>
      </c>
      <c r="IJ233" s="9" t="s">
        <v>11162</v>
      </c>
      <c r="IK233" s="9" t="s">
        <v>8319</v>
      </c>
      <c r="IL233" s="9" t="s">
        <v>490</v>
      </c>
      <c r="IM233" s="9" t="s">
        <v>11177</v>
      </c>
      <c r="IN233" s="9" t="s">
        <v>490</v>
      </c>
    </row>
    <row r="234" spans="1:248" x14ac:dyDescent="0.2">
      <c r="A234">
        <v>1</v>
      </c>
      <c r="B234" t="e" vm="215">
        <v>#VALUE!</v>
      </c>
      <c r="C234" t="s">
        <v>215</v>
      </c>
      <c r="E234" s="9" t="s">
        <v>334</v>
      </c>
      <c r="F234" s="9" t="s">
        <v>334</v>
      </c>
      <c r="G234" s="9" t="s">
        <v>340</v>
      </c>
      <c r="H234" s="9" t="s">
        <v>340</v>
      </c>
      <c r="I234" s="9" t="s">
        <v>340</v>
      </c>
      <c r="J234" s="9" t="s">
        <v>340</v>
      </c>
      <c r="K234" s="9" t="s">
        <v>340</v>
      </c>
      <c r="L234" s="9" t="s">
        <v>340</v>
      </c>
      <c r="M234" s="9" t="s">
        <v>340</v>
      </c>
      <c r="N234" s="9" t="s">
        <v>340</v>
      </c>
      <c r="O234" s="9" t="s">
        <v>334</v>
      </c>
      <c r="P234" s="9" t="s">
        <v>334</v>
      </c>
      <c r="Q234" s="9" t="s">
        <v>340</v>
      </c>
      <c r="R234" s="9" t="s">
        <v>340</v>
      </c>
      <c r="S234" s="9" t="s">
        <v>340</v>
      </c>
      <c r="T234" s="9" t="s">
        <v>340</v>
      </c>
      <c r="U234" s="9" t="s">
        <v>340</v>
      </c>
      <c r="V234" s="9" t="s">
        <v>340</v>
      </c>
      <c r="W234" s="9" t="s">
        <v>340</v>
      </c>
      <c r="X234" s="9" t="s">
        <v>340</v>
      </c>
      <c r="Y234" s="9" t="s">
        <v>325</v>
      </c>
      <c r="Z234" s="9" t="s">
        <v>325</v>
      </c>
      <c r="AA234" s="9" t="s">
        <v>340</v>
      </c>
      <c r="AB234" s="9" t="s">
        <v>340</v>
      </c>
      <c r="AC234" s="9" t="s">
        <v>340</v>
      </c>
      <c r="AD234" s="9" t="s">
        <v>340</v>
      </c>
      <c r="AE234" s="9" t="s">
        <v>340</v>
      </c>
      <c r="AF234" s="9" t="s">
        <v>340</v>
      </c>
      <c r="AG234" s="9" t="s">
        <v>340</v>
      </c>
      <c r="AH234" s="9" t="s">
        <v>340</v>
      </c>
      <c r="AI234" s="9" t="s">
        <v>328</v>
      </c>
      <c r="AJ234" s="9" t="s">
        <v>328</v>
      </c>
      <c r="AK234" s="9" t="s">
        <v>340</v>
      </c>
      <c r="AL234" s="9" t="s">
        <v>340</v>
      </c>
      <c r="AM234" s="9" t="s">
        <v>340</v>
      </c>
      <c r="AN234" s="9" t="s">
        <v>340</v>
      </c>
      <c r="AO234" s="9" t="s">
        <v>340</v>
      </c>
      <c r="AP234" s="9" t="s">
        <v>340</v>
      </c>
      <c r="AQ234" s="9" t="s">
        <v>340</v>
      </c>
      <c r="AR234" s="9" t="s">
        <v>340</v>
      </c>
      <c r="AS234" s="9" t="s">
        <v>328</v>
      </c>
      <c r="AT234" s="9" t="s">
        <v>328</v>
      </c>
      <c r="AU234" s="9" t="s">
        <v>318</v>
      </c>
      <c r="AV234" s="9" t="s">
        <v>340</v>
      </c>
      <c r="AW234" s="9" t="s">
        <v>340</v>
      </c>
      <c r="AX234" s="9" t="s">
        <v>318</v>
      </c>
      <c r="AY234" s="9" t="s">
        <v>340</v>
      </c>
      <c r="AZ234" s="9" t="s">
        <v>340</v>
      </c>
      <c r="BA234" s="9" t="s">
        <v>340</v>
      </c>
      <c r="BB234" s="9" t="s">
        <v>340</v>
      </c>
      <c r="BC234" s="9" t="s">
        <v>328</v>
      </c>
      <c r="BD234" s="9" t="s">
        <v>328</v>
      </c>
      <c r="BE234" s="9" t="s">
        <v>318</v>
      </c>
      <c r="BF234" s="9" t="s">
        <v>340</v>
      </c>
      <c r="BG234" s="9" t="s">
        <v>340</v>
      </c>
      <c r="BH234" s="9" t="s">
        <v>318</v>
      </c>
      <c r="BI234" s="9" t="s">
        <v>340</v>
      </c>
      <c r="BJ234" s="9" t="s">
        <v>340</v>
      </c>
      <c r="BK234" s="9" t="s">
        <v>340</v>
      </c>
      <c r="BL234" s="9" t="s">
        <v>340</v>
      </c>
      <c r="BM234" s="9" t="s">
        <v>455</v>
      </c>
      <c r="BN234" s="9" t="s">
        <v>455</v>
      </c>
      <c r="BO234" s="9" t="s">
        <v>318</v>
      </c>
      <c r="BP234" s="9" t="s">
        <v>340</v>
      </c>
      <c r="BQ234" s="9" t="s">
        <v>340</v>
      </c>
      <c r="BR234" s="9" t="s">
        <v>318</v>
      </c>
      <c r="BS234" s="9" t="s">
        <v>340</v>
      </c>
      <c r="BT234" s="9" t="s">
        <v>340</v>
      </c>
      <c r="BU234" s="9" t="s">
        <v>340</v>
      </c>
      <c r="BV234" s="9" t="s">
        <v>340</v>
      </c>
      <c r="BW234" s="9" t="s">
        <v>328</v>
      </c>
      <c r="BX234" s="9" t="s">
        <v>328</v>
      </c>
      <c r="BY234" s="9" t="s">
        <v>318</v>
      </c>
      <c r="BZ234" s="9" t="s">
        <v>340</v>
      </c>
      <c r="CA234" s="9" t="s">
        <v>340</v>
      </c>
      <c r="CB234" s="9" t="s">
        <v>318</v>
      </c>
      <c r="CC234" s="9" t="s">
        <v>340</v>
      </c>
      <c r="CD234" s="9" t="s">
        <v>340</v>
      </c>
      <c r="CE234" s="9" t="s">
        <v>340</v>
      </c>
      <c r="CF234" s="9" t="s">
        <v>340</v>
      </c>
      <c r="CG234" s="9" t="s">
        <v>455</v>
      </c>
      <c r="CH234" s="9" t="s">
        <v>455</v>
      </c>
      <c r="CI234" s="9" t="s">
        <v>318</v>
      </c>
      <c r="CJ234" s="9" t="s">
        <v>340</v>
      </c>
      <c r="CK234" s="9" t="s">
        <v>340</v>
      </c>
      <c r="CL234" s="9" t="s">
        <v>318</v>
      </c>
      <c r="CM234" s="9" t="s">
        <v>340</v>
      </c>
      <c r="CN234" s="9" t="s">
        <v>340</v>
      </c>
      <c r="CO234" s="9" t="s">
        <v>340</v>
      </c>
      <c r="CP234" s="9" t="s">
        <v>340</v>
      </c>
      <c r="CQ234" s="9" t="s">
        <v>455</v>
      </c>
      <c r="CR234" s="9" t="s">
        <v>455</v>
      </c>
      <c r="CS234" s="9" t="s">
        <v>318</v>
      </c>
      <c r="CT234" s="9" t="s">
        <v>340</v>
      </c>
      <c r="CU234" s="9" t="s">
        <v>340</v>
      </c>
      <c r="CV234" s="9" t="s">
        <v>318</v>
      </c>
      <c r="CW234" s="9" t="s">
        <v>340</v>
      </c>
      <c r="CX234" s="9" t="s">
        <v>340</v>
      </c>
      <c r="CY234" s="9" t="s">
        <v>340</v>
      </c>
      <c r="CZ234" s="9" t="s">
        <v>340</v>
      </c>
      <c r="DA234" s="9" t="s">
        <v>344</v>
      </c>
      <c r="DB234" s="9" t="s">
        <v>364</v>
      </c>
      <c r="DC234" s="9" t="s">
        <v>318</v>
      </c>
      <c r="DD234" s="9" t="s">
        <v>340</v>
      </c>
      <c r="DE234" s="9" t="s">
        <v>340</v>
      </c>
      <c r="DF234" s="9" t="s">
        <v>318</v>
      </c>
      <c r="DG234" s="9" t="s">
        <v>334</v>
      </c>
      <c r="DH234" s="9" t="s">
        <v>340</v>
      </c>
      <c r="DI234" s="9" t="s">
        <v>340</v>
      </c>
      <c r="DJ234" s="9" t="s">
        <v>334</v>
      </c>
      <c r="DK234" s="9" t="s">
        <v>344</v>
      </c>
      <c r="DL234" s="9" t="s">
        <v>364</v>
      </c>
      <c r="DM234" s="9" t="s">
        <v>318</v>
      </c>
      <c r="DN234" s="9" t="s">
        <v>340</v>
      </c>
      <c r="DO234" s="9" t="s">
        <v>340</v>
      </c>
      <c r="DP234" s="9" t="s">
        <v>318</v>
      </c>
      <c r="DQ234" s="9" t="s">
        <v>334</v>
      </c>
      <c r="DR234" s="9" t="s">
        <v>340</v>
      </c>
      <c r="DS234" s="9" t="s">
        <v>340</v>
      </c>
      <c r="DT234" s="9" t="s">
        <v>334</v>
      </c>
      <c r="DU234" s="9" t="s">
        <v>336</v>
      </c>
      <c r="DV234" s="9" t="s">
        <v>361</v>
      </c>
      <c r="DW234" s="9" t="s">
        <v>334</v>
      </c>
      <c r="DX234" s="9" t="s">
        <v>318</v>
      </c>
      <c r="DY234" s="9" t="s">
        <v>340</v>
      </c>
      <c r="DZ234" s="9" t="s">
        <v>318</v>
      </c>
      <c r="EA234" s="9" t="s">
        <v>334</v>
      </c>
      <c r="EB234" s="9" t="s">
        <v>340</v>
      </c>
      <c r="EC234" s="9" t="s">
        <v>340</v>
      </c>
      <c r="ED234" s="9" t="s">
        <v>334</v>
      </c>
      <c r="EE234" s="9" t="s">
        <v>567</v>
      </c>
      <c r="EF234" s="9" t="s">
        <v>495</v>
      </c>
      <c r="EG234" s="9" t="s">
        <v>334</v>
      </c>
      <c r="EH234" s="9" t="s">
        <v>318</v>
      </c>
      <c r="EI234" s="9" t="s">
        <v>318</v>
      </c>
      <c r="EJ234" s="9" t="s">
        <v>334</v>
      </c>
      <c r="EK234" s="9" t="s">
        <v>325</v>
      </c>
      <c r="EL234" s="9" t="s">
        <v>334</v>
      </c>
      <c r="EM234" s="9" t="s">
        <v>340</v>
      </c>
      <c r="EN234" s="9" t="s">
        <v>334</v>
      </c>
      <c r="EO234" s="9" t="s">
        <v>567</v>
      </c>
      <c r="EP234" s="9" t="s">
        <v>495</v>
      </c>
      <c r="EQ234" s="9" t="s">
        <v>334</v>
      </c>
      <c r="ER234" s="9" t="s">
        <v>318</v>
      </c>
      <c r="ES234" s="9" t="s">
        <v>318</v>
      </c>
      <c r="ET234" s="9" t="s">
        <v>334</v>
      </c>
      <c r="EU234" s="9" t="s">
        <v>325</v>
      </c>
      <c r="EV234" s="9" t="s">
        <v>340</v>
      </c>
      <c r="EW234" s="9" t="s">
        <v>340</v>
      </c>
      <c r="EX234" s="9" t="s">
        <v>325</v>
      </c>
      <c r="EY234" s="9" t="s">
        <v>403</v>
      </c>
      <c r="EZ234" s="9" t="s">
        <v>567</v>
      </c>
      <c r="FA234" s="9" t="s">
        <v>328</v>
      </c>
      <c r="FB234" s="9" t="s">
        <v>318</v>
      </c>
      <c r="FC234" s="9" t="s">
        <v>334</v>
      </c>
      <c r="FD234" s="9" t="s">
        <v>325</v>
      </c>
      <c r="FE234" s="9" t="s">
        <v>325</v>
      </c>
      <c r="FF234" s="9" t="s">
        <v>340</v>
      </c>
      <c r="FG234" s="9" t="s">
        <v>340</v>
      </c>
      <c r="FH234" s="9" t="s">
        <v>325</v>
      </c>
      <c r="FI234" s="9" t="s">
        <v>403</v>
      </c>
      <c r="FJ234" s="9" t="s">
        <v>567</v>
      </c>
      <c r="FK234" s="9" t="s">
        <v>325</v>
      </c>
      <c r="FL234" s="9" t="s">
        <v>318</v>
      </c>
      <c r="FM234" s="9" t="s">
        <v>318</v>
      </c>
      <c r="FN234" s="9" t="s">
        <v>325</v>
      </c>
      <c r="FO234" s="9" t="s">
        <v>325</v>
      </c>
      <c r="FP234" s="9" t="s">
        <v>340</v>
      </c>
      <c r="FQ234" s="9" t="s">
        <v>340</v>
      </c>
      <c r="FR234" s="9" t="s">
        <v>325</v>
      </c>
      <c r="FS234" s="9" t="s">
        <v>692</v>
      </c>
      <c r="FT234" s="9" t="s">
        <v>828</v>
      </c>
      <c r="FU234" s="9" t="s">
        <v>364</v>
      </c>
      <c r="FV234" s="9" t="s">
        <v>334</v>
      </c>
      <c r="FW234" s="9" t="s">
        <v>328</v>
      </c>
      <c r="FX234" s="9" t="s">
        <v>325</v>
      </c>
      <c r="FY234" s="9" t="s">
        <v>328</v>
      </c>
      <c r="FZ234" s="9" t="s">
        <v>318</v>
      </c>
      <c r="GA234" s="9" t="s">
        <v>340</v>
      </c>
      <c r="GB234" s="9" t="s">
        <v>328</v>
      </c>
      <c r="GC234" s="9" t="s">
        <v>614</v>
      </c>
      <c r="GD234" s="9" t="s">
        <v>828</v>
      </c>
      <c r="GE234" s="9" t="s">
        <v>364</v>
      </c>
      <c r="GF234" s="9" t="s">
        <v>334</v>
      </c>
      <c r="GG234" s="9" t="s">
        <v>328</v>
      </c>
      <c r="GH234" s="9" t="s">
        <v>325</v>
      </c>
      <c r="GI234" s="9" t="s">
        <v>334</v>
      </c>
      <c r="GJ234" s="9" t="s">
        <v>340</v>
      </c>
      <c r="GK234" s="9" t="s">
        <v>340</v>
      </c>
      <c r="GL234" s="9" t="s">
        <v>334</v>
      </c>
      <c r="GM234" s="9" t="s">
        <v>854</v>
      </c>
      <c r="GN234" s="9" t="s">
        <v>541</v>
      </c>
      <c r="GO234" s="9" t="s">
        <v>344</v>
      </c>
      <c r="GP234" s="9" t="s">
        <v>334</v>
      </c>
      <c r="GQ234" s="9" t="s">
        <v>325</v>
      </c>
      <c r="GR234" s="9" t="s">
        <v>328</v>
      </c>
      <c r="GS234" s="9" t="s">
        <v>334</v>
      </c>
      <c r="GT234" s="9" t="s">
        <v>340</v>
      </c>
      <c r="GU234" s="9" t="s">
        <v>340</v>
      </c>
      <c r="GV234" s="9" t="s">
        <v>334</v>
      </c>
      <c r="GW234" s="9" t="s">
        <v>576</v>
      </c>
      <c r="GX234" s="9" t="s">
        <v>652</v>
      </c>
      <c r="GY234" s="9" t="s">
        <v>334</v>
      </c>
      <c r="GZ234" s="9" t="s">
        <v>318</v>
      </c>
      <c r="HA234" s="9" t="s">
        <v>318</v>
      </c>
      <c r="HB234" s="9" t="s">
        <v>334</v>
      </c>
      <c r="HC234" s="9" t="s">
        <v>334</v>
      </c>
      <c r="HD234" s="9" t="s">
        <v>340</v>
      </c>
      <c r="HE234" s="9" t="s">
        <v>340</v>
      </c>
      <c r="HF234" s="9" t="s">
        <v>334</v>
      </c>
      <c r="HG234" s="9" t="s">
        <v>614</v>
      </c>
      <c r="HH234" s="9" t="s">
        <v>403</v>
      </c>
      <c r="HI234" s="9" t="s">
        <v>364</v>
      </c>
      <c r="HJ234" s="9" t="s">
        <v>318</v>
      </c>
      <c r="HK234" s="9" t="s">
        <v>318</v>
      </c>
      <c r="HL234" s="9" t="s">
        <v>364</v>
      </c>
      <c r="HM234" s="9" t="s">
        <v>334</v>
      </c>
      <c r="HN234" s="9" t="s">
        <v>340</v>
      </c>
      <c r="HO234" s="9" t="s">
        <v>340</v>
      </c>
      <c r="HP234" s="9" t="s">
        <v>334</v>
      </c>
      <c r="HQ234" s="9" t="s">
        <v>318</v>
      </c>
      <c r="HR234" s="9" t="s">
        <v>333</v>
      </c>
      <c r="HS234" s="9" t="s">
        <v>318</v>
      </c>
      <c r="HT234" s="9" t="s">
        <v>318</v>
      </c>
      <c r="HU234" s="9" t="s">
        <v>318</v>
      </c>
      <c r="HV234" s="9" t="s">
        <v>318</v>
      </c>
      <c r="HW234" s="9" t="s">
        <v>935</v>
      </c>
      <c r="HX234" s="9" t="s">
        <v>545</v>
      </c>
      <c r="HY234" s="9" t="s">
        <v>541</v>
      </c>
      <c r="HZ234" s="9" t="s">
        <v>334</v>
      </c>
      <c r="IA234" s="9" t="s">
        <v>340</v>
      </c>
      <c r="IB234" s="9" t="s">
        <v>545</v>
      </c>
      <c r="IC234" s="9" t="s">
        <v>490</v>
      </c>
      <c r="ID234" s="9" t="s">
        <v>490</v>
      </c>
      <c r="IE234" s="9" t="s">
        <v>490</v>
      </c>
      <c r="IF234" s="9" t="s">
        <v>325</v>
      </c>
      <c r="IG234" s="9" t="s">
        <v>334</v>
      </c>
      <c r="IH234" s="9" t="s">
        <v>334</v>
      </c>
      <c r="II234" s="9" t="s">
        <v>318</v>
      </c>
      <c r="IJ234" s="9" t="s">
        <v>828</v>
      </c>
      <c r="IK234" s="9" t="s">
        <v>318</v>
      </c>
      <c r="IL234" s="9" t="s">
        <v>318</v>
      </c>
      <c r="IM234" s="9" t="s">
        <v>318</v>
      </c>
      <c r="IN234" s="9" t="s">
        <v>490</v>
      </c>
    </row>
    <row r="235" spans="1:248" x14ac:dyDescent="0.2">
      <c r="A235">
        <v>1</v>
      </c>
      <c r="B235" t="e" vm="216">
        <v>#VALUE!</v>
      </c>
      <c r="C235" t="s">
        <v>216</v>
      </c>
      <c r="E235" s="9" t="s">
        <v>472</v>
      </c>
      <c r="F235" s="9" t="s">
        <v>618</v>
      </c>
      <c r="G235" s="9" t="s">
        <v>765</v>
      </c>
      <c r="H235" s="9" t="s">
        <v>898</v>
      </c>
      <c r="I235" s="9" t="s">
        <v>970</v>
      </c>
      <c r="J235" s="9" t="s">
        <v>1065</v>
      </c>
      <c r="K235" s="9" t="s">
        <v>1159</v>
      </c>
      <c r="L235" s="9" t="s">
        <v>1234</v>
      </c>
      <c r="M235" s="9" t="s">
        <v>854</v>
      </c>
      <c r="N235" s="9" t="s">
        <v>1288</v>
      </c>
      <c r="O235" s="9" t="s">
        <v>1421</v>
      </c>
      <c r="P235" s="9" t="s">
        <v>1530</v>
      </c>
      <c r="Q235" s="9" t="s">
        <v>1645</v>
      </c>
      <c r="R235" s="9" t="s">
        <v>1745</v>
      </c>
      <c r="S235" s="9" t="s">
        <v>1796</v>
      </c>
      <c r="T235" s="9" t="s">
        <v>1865</v>
      </c>
      <c r="U235" s="9" t="s">
        <v>1928</v>
      </c>
      <c r="V235" s="9" t="s">
        <v>1979</v>
      </c>
      <c r="W235" s="9" t="s">
        <v>1271</v>
      </c>
      <c r="X235" s="9" t="s">
        <v>2011</v>
      </c>
      <c r="Y235" s="9" t="s">
        <v>2135</v>
      </c>
      <c r="Z235" s="9" t="s">
        <v>2234</v>
      </c>
      <c r="AA235" s="9" t="s">
        <v>2340</v>
      </c>
      <c r="AB235" s="9" t="s">
        <v>2432</v>
      </c>
      <c r="AC235" s="9" t="s">
        <v>2481</v>
      </c>
      <c r="AD235" s="9" t="s">
        <v>2548</v>
      </c>
      <c r="AE235" s="9" t="s">
        <v>2605</v>
      </c>
      <c r="AF235" s="9" t="s">
        <v>1514</v>
      </c>
      <c r="AG235" s="9" t="s">
        <v>1147</v>
      </c>
      <c r="AH235" s="9" t="s">
        <v>2683</v>
      </c>
      <c r="AI235" s="9" t="s">
        <v>2796</v>
      </c>
      <c r="AJ235" s="9" t="s">
        <v>2880</v>
      </c>
      <c r="AK235" s="9" t="s">
        <v>2984</v>
      </c>
      <c r="AL235" s="9" t="s">
        <v>3069</v>
      </c>
      <c r="AM235" s="9" t="s">
        <v>3114</v>
      </c>
      <c r="AN235" s="9" t="s">
        <v>3170</v>
      </c>
      <c r="AO235" s="9" t="s">
        <v>3230</v>
      </c>
      <c r="AP235" s="9" t="s">
        <v>3277</v>
      </c>
      <c r="AQ235" s="9" t="s">
        <v>1008</v>
      </c>
      <c r="AR235" s="9" t="s">
        <v>3308</v>
      </c>
      <c r="AS235" s="9" t="s">
        <v>3406</v>
      </c>
      <c r="AT235" s="9" t="s">
        <v>3490</v>
      </c>
      <c r="AU235" s="9" t="s">
        <v>3583</v>
      </c>
      <c r="AV235" s="9" t="s">
        <v>3670</v>
      </c>
      <c r="AW235" s="9" t="s">
        <v>3708</v>
      </c>
      <c r="AX235" s="9" t="s">
        <v>3765</v>
      </c>
      <c r="AY235" s="9" t="s">
        <v>1355</v>
      </c>
      <c r="AZ235" s="9" t="s">
        <v>3856</v>
      </c>
      <c r="BA235" s="9" t="s">
        <v>762</v>
      </c>
      <c r="BB235" s="9" t="s">
        <v>1089</v>
      </c>
      <c r="BC235" s="9" t="s">
        <v>3984</v>
      </c>
      <c r="BD235" s="9" t="s">
        <v>4058</v>
      </c>
      <c r="BE235" s="9" t="s">
        <v>4153</v>
      </c>
      <c r="BF235" s="9" t="s">
        <v>4231</v>
      </c>
      <c r="BG235" s="9" t="s">
        <v>4271</v>
      </c>
      <c r="BH235" s="9" t="s">
        <v>4319</v>
      </c>
      <c r="BI235" s="9" t="s">
        <v>4375</v>
      </c>
      <c r="BJ235" s="9" t="s">
        <v>4420</v>
      </c>
      <c r="BK235" s="9" t="s">
        <v>1109</v>
      </c>
      <c r="BL235" s="9" t="s">
        <v>439</v>
      </c>
      <c r="BM235" s="9" t="s">
        <v>4546</v>
      </c>
      <c r="BN235" s="9" t="s">
        <v>4617</v>
      </c>
      <c r="BO235" s="9" t="s">
        <v>4695</v>
      </c>
      <c r="BP235" s="9" t="s">
        <v>4764</v>
      </c>
      <c r="BQ235" s="9" t="s">
        <v>4797</v>
      </c>
      <c r="BR235" s="9" t="s">
        <v>4846</v>
      </c>
      <c r="BS235" s="9" t="s">
        <v>4890</v>
      </c>
      <c r="BT235" s="9" t="s">
        <v>330</v>
      </c>
      <c r="BU235" s="9" t="s">
        <v>854</v>
      </c>
      <c r="BV235" s="9" t="s">
        <v>1771</v>
      </c>
      <c r="BW235" s="9" t="s">
        <v>5027</v>
      </c>
      <c r="BX235" s="9" t="s">
        <v>5095</v>
      </c>
      <c r="BY235" s="9" t="s">
        <v>5174</v>
      </c>
      <c r="BZ235" s="9" t="s">
        <v>5243</v>
      </c>
      <c r="CA235" s="9" t="s">
        <v>5276</v>
      </c>
      <c r="CB235" s="9" t="s">
        <v>5318</v>
      </c>
      <c r="CC235" s="9" t="s">
        <v>5360</v>
      </c>
      <c r="CD235" s="9" t="s">
        <v>5402</v>
      </c>
      <c r="CE235" s="9" t="s">
        <v>1018</v>
      </c>
      <c r="CF235" s="9" t="s">
        <v>3617</v>
      </c>
      <c r="CG235" s="9" t="s">
        <v>5505</v>
      </c>
      <c r="CH235" s="9" t="s">
        <v>68</v>
      </c>
      <c r="CI235" s="9" t="s">
        <v>5649</v>
      </c>
      <c r="CJ235" s="9" t="s">
        <v>5715</v>
      </c>
      <c r="CK235" s="9" t="s">
        <v>5750</v>
      </c>
      <c r="CL235" s="9" t="s">
        <v>5794</v>
      </c>
      <c r="CM235" s="9" t="s">
        <v>5833</v>
      </c>
      <c r="CN235" s="9" t="s">
        <v>5873</v>
      </c>
      <c r="CO235" s="9" t="s">
        <v>1911</v>
      </c>
      <c r="CP235" s="9" t="s">
        <v>1418</v>
      </c>
      <c r="CQ235" s="9" t="s">
        <v>5983</v>
      </c>
      <c r="CR235" s="9" t="s">
        <v>6053</v>
      </c>
      <c r="CS235" s="9" t="s">
        <v>6120</v>
      </c>
      <c r="CT235" s="9" t="s">
        <v>6180</v>
      </c>
      <c r="CU235" s="9" t="s">
        <v>6214</v>
      </c>
      <c r="CV235" s="9" t="s">
        <v>6255</v>
      </c>
      <c r="CW235" s="9" t="s">
        <v>6294</v>
      </c>
      <c r="CX235" s="9" t="s">
        <v>1919</v>
      </c>
      <c r="CY235" s="9" t="s">
        <v>1057</v>
      </c>
      <c r="CZ235" s="9" t="s">
        <v>1323</v>
      </c>
      <c r="DA235" s="9" t="s">
        <v>6439</v>
      </c>
      <c r="DB235" s="9" t="s">
        <v>6500</v>
      </c>
      <c r="DC235" s="9" t="s">
        <v>6569</v>
      </c>
      <c r="DD235" s="9" t="s">
        <v>6640</v>
      </c>
      <c r="DE235" s="9" t="s">
        <v>6677</v>
      </c>
      <c r="DF235" s="9" t="s">
        <v>6717</v>
      </c>
      <c r="DG235" s="9" t="s">
        <v>1459</v>
      </c>
      <c r="DH235" s="9" t="s">
        <v>2176</v>
      </c>
      <c r="DI235" s="9" t="s">
        <v>567</v>
      </c>
      <c r="DJ235" s="9" t="s">
        <v>614</v>
      </c>
      <c r="DK235" s="9" t="s">
        <v>6885</v>
      </c>
      <c r="DL235" s="9" t="s">
        <v>6945</v>
      </c>
      <c r="DM235" s="9" t="s">
        <v>7011</v>
      </c>
      <c r="DN235" s="9" t="s">
        <v>7071</v>
      </c>
      <c r="DO235" s="9" t="s">
        <v>7104</v>
      </c>
      <c r="DP235" s="9" t="s">
        <v>7141</v>
      </c>
      <c r="DQ235" s="9" t="s">
        <v>7178</v>
      </c>
      <c r="DR235" s="9" t="s">
        <v>7208</v>
      </c>
      <c r="DS235" s="9" t="s">
        <v>340</v>
      </c>
      <c r="DT235" s="9" t="s">
        <v>662</v>
      </c>
      <c r="DU235" s="9" t="s">
        <v>7299</v>
      </c>
      <c r="DV235" s="9" t="s">
        <v>7349</v>
      </c>
      <c r="DW235" s="9" t="s">
        <v>7415</v>
      </c>
      <c r="DX235" s="9" t="s">
        <v>7468</v>
      </c>
      <c r="DY235" s="9" t="s">
        <v>7500</v>
      </c>
      <c r="DZ235" s="9" t="s">
        <v>7541</v>
      </c>
      <c r="EA235" s="9" t="s">
        <v>7587</v>
      </c>
      <c r="EB235" s="9" t="s">
        <v>1123</v>
      </c>
      <c r="EC235" s="9" t="s">
        <v>6405</v>
      </c>
      <c r="ED235" s="9" t="s">
        <v>924</v>
      </c>
      <c r="EE235" s="9" t="s">
        <v>7713</v>
      </c>
      <c r="EF235" s="9" t="s">
        <v>7764</v>
      </c>
      <c r="EG235" s="9" t="s">
        <v>7825</v>
      </c>
      <c r="EH235" s="9" t="s">
        <v>7878</v>
      </c>
      <c r="EI235" s="9" t="s">
        <v>7913</v>
      </c>
      <c r="EJ235" s="9" t="s">
        <v>7954</v>
      </c>
      <c r="EK235" s="9" t="s">
        <v>7998</v>
      </c>
      <c r="EL235" s="9" t="s">
        <v>8038</v>
      </c>
      <c r="EM235" s="9" t="s">
        <v>1119</v>
      </c>
      <c r="EN235" s="9" t="s">
        <v>1148</v>
      </c>
      <c r="EO235" s="9" t="s">
        <v>8129</v>
      </c>
      <c r="EP235" s="9" t="s">
        <v>8180</v>
      </c>
      <c r="EQ235" s="9" t="s">
        <v>8237</v>
      </c>
      <c r="ER235" s="9" t="s">
        <v>8286</v>
      </c>
      <c r="ES235" s="9" t="s">
        <v>8322</v>
      </c>
      <c r="ET235" s="9" t="s">
        <v>8358</v>
      </c>
      <c r="EU235" s="9" t="s">
        <v>1956</v>
      </c>
      <c r="EV235" s="9" t="s">
        <v>1968</v>
      </c>
      <c r="EW235" s="9" t="s">
        <v>1044</v>
      </c>
      <c r="EX235" s="9" t="s">
        <v>345</v>
      </c>
      <c r="EY235" s="9" t="s">
        <v>8541</v>
      </c>
      <c r="EZ235" s="9" t="s">
        <v>498</v>
      </c>
      <c r="FA235" s="9" t="s">
        <v>8653</v>
      </c>
      <c r="FB235" s="9" t="s">
        <v>8704</v>
      </c>
      <c r="FC235" s="9" t="s">
        <v>8741</v>
      </c>
      <c r="FD235" s="9" t="s">
        <v>8776</v>
      </c>
      <c r="FE235" s="9" t="s">
        <v>1129</v>
      </c>
      <c r="FF235" s="9" t="s">
        <v>6718</v>
      </c>
      <c r="FG235" s="9" t="s">
        <v>2427</v>
      </c>
      <c r="FH235" s="9" t="s">
        <v>1141</v>
      </c>
      <c r="FI235" s="9" t="s">
        <v>8930</v>
      </c>
      <c r="FJ235" s="9" t="s">
        <v>8981</v>
      </c>
      <c r="FK235" s="9" t="s">
        <v>9036</v>
      </c>
      <c r="FL235" s="9" t="s">
        <v>9081</v>
      </c>
      <c r="FM235" s="9" t="s">
        <v>9120</v>
      </c>
      <c r="FN235" s="9" t="s">
        <v>9152</v>
      </c>
      <c r="FO235" s="9" t="s">
        <v>9189</v>
      </c>
      <c r="FP235" s="9" t="s">
        <v>1329</v>
      </c>
      <c r="FQ235" s="9" t="s">
        <v>4919</v>
      </c>
      <c r="FR235" s="9" t="s">
        <v>3961</v>
      </c>
      <c r="FS235" s="9" t="s">
        <v>9296</v>
      </c>
      <c r="FT235" s="9" t="s">
        <v>9343</v>
      </c>
      <c r="FU235" s="9" t="s">
        <v>9392</v>
      </c>
      <c r="FV235" s="9" t="s">
        <v>9434</v>
      </c>
      <c r="FW235" s="9" t="s">
        <v>9466</v>
      </c>
      <c r="FX235" s="9" t="s">
        <v>9499</v>
      </c>
      <c r="FY235" s="9" t="s">
        <v>2633</v>
      </c>
      <c r="FZ235" s="9" t="s">
        <v>8410</v>
      </c>
      <c r="GA235" s="9" t="s">
        <v>886</v>
      </c>
      <c r="GB235" s="9" t="s">
        <v>2854</v>
      </c>
      <c r="GC235" s="9" t="s">
        <v>9646</v>
      </c>
      <c r="GD235" s="9" t="s">
        <v>9689</v>
      </c>
      <c r="GE235" s="9" t="s">
        <v>9740</v>
      </c>
      <c r="GF235" s="9" t="s">
        <v>5702</v>
      </c>
      <c r="GG235" s="9" t="s">
        <v>9808</v>
      </c>
      <c r="GH235" s="9" t="s">
        <v>9837</v>
      </c>
      <c r="GI235" s="9" t="s">
        <v>3793</v>
      </c>
      <c r="GJ235" s="9" t="s">
        <v>7732</v>
      </c>
      <c r="GK235" s="9" t="s">
        <v>1203</v>
      </c>
      <c r="GL235" s="9" t="s">
        <v>2685</v>
      </c>
      <c r="GM235" s="9" t="s">
        <v>9962</v>
      </c>
      <c r="GN235" s="9" t="s">
        <v>10003</v>
      </c>
      <c r="GO235" s="9" t="s">
        <v>10048</v>
      </c>
      <c r="GP235" s="9" t="s">
        <v>10086</v>
      </c>
      <c r="GQ235" s="9" t="s">
        <v>10110</v>
      </c>
      <c r="GR235" s="9" t="s">
        <v>10138</v>
      </c>
      <c r="GS235" s="9" t="s">
        <v>9772</v>
      </c>
      <c r="GT235" s="9" t="s">
        <v>2020</v>
      </c>
      <c r="GU235" s="9" t="s">
        <v>1038</v>
      </c>
      <c r="GV235" s="9" t="s">
        <v>540</v>
      </c>
      <c r="GW235" s="9" t="s">
        <v>10257</v>
      </c>
      <c r="GX235" s="9" t="s">
        <v>6059</v>
      </c>
      <c r="GY235" s="9" t="s">
        <v>10336</v>
      </c>
      <c r="GZ235" s="9" t="s">
        <v>10372</v>
      </c>
      <c r="HA235" s="9" t="s">
        <v>10395</v>
      </c>
      <c r="HB235" s="9" t="s">
        <v>6507</v>
      </c>
      <c r="HC235" s="9" t="s">
        <v>10439</v>
      </c>
      <c r="HD235" s="9" t="s">
        <v>5411</v>
      </c>
      <c r="HE235" s="9" t="s">
        <v>468</v>
      </c>
      <c r="HF235" s="9" t="s">
        <v>4974</v>
      </c>
      <c r="HG235" s="9" t="s">
        <v>10524</v>
      </c>
      <c r="HH235" s="9" t="s">
        <v>9664</v>
      </c>
      <c r="HI235" s="9" t="s">
        <v>10594</v>
      </c>
      <c r="HJ235" s="9" t="s">
        <v>10626</v>
      </c>
      <c r="HK235" s="9" t="s">
        <v>10651</v>
      </c>
      <c r="HL235" s="9" t="s">
        <v>10672</v>
      </c>
      <c r="HM235" s="9" t="s">
        <v>5464</v>
      </c>
      <c r="HN235" s="9" t="s">
        <v>10710</v>
      </c>
      <c r="HO235" s="9" t="s">
        <v>368</v>
      </c>
      <c r="HP235" s="9" t="s">
        <v>589</v>
      </c>
      <c r="HQ235" s="9" t="s">
        <v>10779</v>
      </c>
      <c r="HR235" s="9" t="s">
        <v>7650</v>
      </c>
      <c r="HS235" s="9" t="s">
        <v>10854</v>
      </c>
      <c r="HT235" s="9" t="s">
        <v>10892</v>
      </c>
      <c r="HU235" s="9" t="s">
        <v>10916</v>
      </c>
      <c r="HV235" s="9" t="s">
        <v>1194</v>
      </c>
      <c r="HW235" s="9" t="s">
        <v>10965</v>
      </c>
      <c r="HX235" s="9" t="s">
        <v>7294</v>
      </c>
      <c r="HY235" s="9" t="s">
        <v>11021</v>
      </c>
      <c r="HZ235" s="9" t="s">
        <v>11040</v>
      </c>
      <c r="IA235" s="9" t="s">
        <v>11049</v>
      </c>
      <c r="IB235" s="9" t="s">
        <v>2109</v>
      </c>
      <c r="IC235" s="9" t="s">
        <v>11079</v>
      </c>
      <c r="ID235" s="9" t="s">
        <v>2665</v>
      </c>
      <c r="IE235" s="9" t="s">
        <v>11107</v>
      </c>
      <c r="IF235" s="9" t="s">
        <v>1083</v>
      </c>
      <c r="IG235" s="9" t="s">
        <v>895</v>
      </c>
      <c r="IH235" s="9" t="s">
        <v>652</v>
      </c>
      <c r="II235" s="9" t="s">
        <v>383</v>
      </c>
      <c r="IJ235" s="9" t="s">
        <v>614</v>
      </c>
      <c r="IK235" s="9" t="s">
        <v>325</v>
      </c>
      <c r="IL235" s="9" t="s">
        <v>490</v>
      </c>
      <c r="IM235" s="9" t="s">
        <v>576</v>
      </c>
      <c r="IN235" s="9" t="s">
        <v>490</v>
      </c>
    </row>
    <row r="236" spans="1:248" x14ac:dyDescent="0.2">
      <c r="A236">
        <v>1</v>
      </c>
      <c r="B236" t="e" vm="217">
        <v>#VALUE!</v>
      </c>
      <c r="C236" t="s">
        <v>217</v>
      </c>
      <c r="E236" s="9" t="s">
        <v>473</v>
      </c>
      <c r="F236" s="9" t="s">
        <v>318</v>
      </c>
      <c r="G236" s="9" t="s">
        <v>766</v>
      </c>
      <c r="H236" s="9" t="s">
        <v>753</v>
      </c>
      <c r="I236" s="9" t="s">
        <v>334</v>
      </c>
      <c r="J236" s="9" t="s">
        <v>318</v>
      </c>
      <c r="K236" s="9" t="s">
        <v>328</v>
      </c>
      <c r="L236" s="9" t="s">
        <v>325</v>
      </c>
      <c r="M236" s="9" t="s">
        <v>334</v>
      </c>
      <c r="N236" s="9" t="s">
        <v>318</v>
      </c>
      <c r="O236" s="9" t="s">
        <v>912</v>
      </c>
      <c r="P236" s="9" t="s">
        <v>318</v>
      </c>
      <c r="Q236" s="9" t="s">
        <v>912</v>
      </c>
      <c r="R236" s="9" t="s">
        <v>912</v>
      </c>
      <c r="S236" s="9" t="s">
        <v>340</v>
      </c>
      <c r="T236" s="9" t="s">
        <v>318</v>
      </c>
      <c r="U236" s="9" t="s">
        <v>340</v>
      </c>
      <c r="V236" s="9" t="s">
        <v>340</v>
      </c>
      <c r="W236" s="9" t="s">
        <v>340</v>
      </c>
      <c r="X236" s="9" t="s">
        <v>340</v>
      </c>
      <c r="Y236" s="9" t="s">
        <v>1858</v>
      </c>
      <c r="Z236" s="9" t="s">
        <v>318</v>
      </c>
      <c r="AA236" s="9" t="s">
        <v>1858</v>
      </c>
      <c r="AB236" s="9" t="s">
        <v>974</v>
      </c>
      <c r="AC236" s="9" t="s">
        <v>340</v>
      </c>
      <c r="AD236" s="9" t="s">
        <v>318</v>
      </c>
      <c r="AE236" s="9" t="s">
        <v>340</v>
      </c>
      <c r="AF236" s="9" t="s">
        <v>340</v>
      </c>
      <c r="AG236" s="9" t="s">
        <v>340</v>
      </c>
      <c r="AH236" s="9" t="s">
        <v>340</v>
      </c>
      <c r="AI236" s="9" t="s">
        <v>762</v>
      </c>
      <c r="AJ236" s="9" t="s">
        <v>318</v>
      </c>
      <c r="AK236" s="9" t="s">
        <v>762</v>
      </c>
      <c r="AL236" s="9" t="s">
        <v>762</v>
      </c>
      <c r="AM236" s="9" t="s">
        <v>340</v>
      </c>
      <c r="AN236" s="9" t="s">
        <v>340</v>
      </c>
      <c r="AO236" s="9" t="s">
        <v>340</v>
      </c>
      <c r="AP236" s="9" t="s">
        <v>340</v>
      </c>
      <c r="AQ236" s="9" t="s">
        <v>340</v>
      </c>
      <c r="AR236" s="9" t="s">
        <v>340</v>
      </c>
      <c r="AS236" s="9" t="s">
        <v>318</v>
      </c>
      <c r="AT236" s="9" t="s">
        <v>318</v>
      </c>
      <c r="AU236" s="9" t="s">
        <v>340</v>
      </c>
      <c r="AV236" s="9" t="s">
        <v>340</v>
      </c>
      <c r="AW236" s="9" t="s">
        <v>340</v>
      </c>
      <c r="AX236" s="9" t="s">
        <v>340</v>
      </c>
      <c r="AY236" s="9" t="s">
        <v>340</v>
      </c>
      <c r="AZ236" s="9" t="s">
        <v>340</v>
      </c>
      <c r="BA236" s="9" t="s">
        <v>340</v>
      </c>
      <c r="BB236" s="9" t="s">
        <v>340</v>
      </c>
      <c r="BC236" s="9" t="s">
        <v>334</v>
      </c>
      <c r="BD236" s="9" t="s">
        <v>334</v>
      </c>
      <c r="BE236" s="9" t="s">
        <v>340</v>
      </c>
      <c r="BF236" s="9" t="s">
        <v>340</v>
      </c>
      <c r="BG236" s="9" t="s">
        <v>340</v>
      </c>
      <c r="BH236" s="9" t="s">
        <v>340</v>
      </c>
      <c r="BI236" s="9" t="s">
        <v>340</v>
      </c>
      <c r="BJ236" s="9" t="s">
        <v>340</v>
      </c>
      <c r="BK236" s="9" t="s">
        <v>340</v>
      </c>
      <c r="BL236" s="9" t="s">
        <v>340</v>
      </c>
      <c r="BM236" s="9" t="s">
        <v>334</v>
      </c>
      <c r="BN236" s="9" t="s">
        <v>334</v>
      </c>
      <c r="BO236" s="9" t="s">
        <v>340</v>
      </c>
      <c r="BP236" s="9" t="s">
        <v>340</v>
      </c>
      <c r="BQ236" s="9" t="s">
        <v>340</v>
      </c>
      <c r="BR236" s="9" t="s">
        <v>340</v>
      </c>
      <c r="BS236" s="9" t="s">
        <v>340</v>
      </c>
      <c r="BT236" s="9" t="s">
        <v>340</v>
      </c>
      <c r="BU236" s="9" t="s">
        <v>340</v>
      </c>
      <c r="BV236" s="9" t="s">
        <v>340</v>
      </c>
      <c r="BW236" s="9" t="s">
        <v>334</v>
      </c>
      <c r="BX236" s="9" t="s">
        <v>334</v>
      </c>
      <c r="BY236" s="9" t="s">
        <v>340</v>
      </c>
      <c r="BZ236" s="9" t="s">
        <v>340</v>
      </c>
      <c r="CA236" s="9" t="s">
        <v>340</v>
      </c>
      <c r="CB236" s="9" t="s">
        <v>340</v>
      </c>
      <c r="CC236" s="9" t="s">
        <v>340</v>
      </c>
      <c r="CD236" s="9" t="s">
        <v>340</v>
      </c>
      <c r="CE236" s="9" t="s">
        <v>340</v>
      </c>
      <c r="CF236" s="9" t="s">
        <v>340</v>
      </c>
      <c r="CG236" s="9" t="s">
        <v>334</v>
      </c>
      <c r="CH236" s="9" t="s">
        <v>334</v>
      </c>
      <c r="CI236" s="9" t="s">
        <v>340</v>
      </c>
      <c r="CJ236" s="9" t="s">
        <v>340</v>
      </c>
      <c r="CK236" s="9" t="s">
        <v>340</v>
      </c>
      <c r="CL236" s="9" t="s">
        <v>340</v>
      </c>
      <c r="CM236" s="9" t="s">
        <v>340</v>
      </c>
      <c r="CN236" s="9" t="s">
        <v>340</v>
      </c>
      <c r="CO236" s="9" t="s">
        <v>340</v>
      </c>
      <c r="CP236" s="9" t="s">
        <v>340</v>
      </c>
      <c r="CQ236" s="9" t="s">
        <v>334</v>
      </c>
      <c r="CR236" s="9" t="s">
        <v>334</v>
      </c>
      <c r="CS236" s="9" t="s">
        <v>340</v>
      </c>
      <c r="CT236" s="9" t="s">
        <v>340</v>
      </c>
      <c r="CU236" s="9" t="s">
        <v>340</v>
      </c>
      <c r="CV236" s="9" t="s">
        <v>340</v>
      </c>
      <c r="CW236" s="9" t="s">
        <v>340</v>
      </c>
      <c r="CX236" s="9" t="s">
        <v>340</v>
      </c>
      <c r="CY236" s="9" t="s">
        <v>340</v>
      </c>
      <c r="CZ236" s="9" t="s">
        <v>340</v>
      </c>
      <c r="DA236" s="9" t="s">
        <v>318</v>
      </c>
      <c r="DB236" s="9" t="s">
        <v>318</v>
      </c>
      <c r="DC236" s="9" t="s">
        <v>340</v>
      </c>
      <c r="DD236" s="9" t="s">
        <v>340</v>
      </c>
      <c r="DE236" s="9" t="s">
        <v>340</v>
      </c>
      <c r="DF236" s="9" t="s">
        <v>340</v>
      </c>
      <c r="DG236" s="9" t="s">
        <v>340</v>
      </c>
      <c r="DH236" s="9" t="s">
        <v>340</v>
      </c>
      <c r="DI236" s="9" t="s">
        <v>340</v>
      </c>
      <c r="DJ236" s="9" t="s">
        <v>340</v>
      </c>
      <c r="DK236" s="9" t="s">
        <v>318</v>
      </c>
      <c r="DL236" s="9" t="s">
        <v>318</v>
      </c>
      <c r="DM236" s="9" t="s">
        <v>340</v>
      </c>
      <c r="DN236" s="9" t="s">
        <v>340</v>
      </c>
      <c r="DO236" s="9" t="s">
        <v>340</v>
      </c>
      <c r="DP236" s="9" t="s">
        <v>340</v>
      </c>
      <c r="DQ236" s="9" t="s">
        <v>340</v>
      </c>
      <c r="DR236" s="9" t="s">
        <v>340</v>
      </c>
      <c r="DS236" s="9" t="s">
        <v>340</v>
      </c>
      <c r="DT236" s="9" t="s">
        <v>340</v>
      </c>
      <c r="DU236" s="9" t="s">
        <v>318</v>
      </c>
      <c r="DV236" s="9" t="s">
        <v>318</v>
      </c>
      <c r="DW236" s="9" t="s">
        <v>318</v>
      </c>
      <c r="DX236" s="9" t="s">
        <v>340</v>
      </c>
      <c r="DY236" s="9" t="s">
        <v>340</v>
      </c>
      <c r="DZ236" s="9" t="s">
        <v>318</v>
      </c>
      <c r="EA236" s="9" t="s">
        <v>340</v>
      </c>
      <c r="EB236" s="9" t="s">
        <v>340</v>
      </c>
      <c r="EC236" s="9" t="s">
        <v>340</v>
      </c>
      <c r="ED236" s="9" t="s">
        <v>340</v>
      </c>
      <c r="EE236" s="9" t="s">
        <v>325</v>
      </c>
      <c r="EF236" s="9" t="s">
        <v>334</v>
      </c>
      <c r="EG236" s="9" t="s">
        <v>334</v>
      </c>
      <c r="EH236" s="9" t="s">
        <v>340</v>
      </c>
      <c r="EI236" s="9" t="s">
        <v>340</v>
      </c>
      <c r="EJ236" s="9" t="s">
        <v>334</v>
      </c>
      <c r="EK236" s="9" t="s">
        <v>340</v>
      </c>
      <c r="EL236" s="9" t="s">
        <v>340</v>
      </c>
      <c r="EM236" s="9" t="s">
        <v>340</v>
      </c>
      <c r="EN236" s="9" t="s">
        <v>340</v>
      </c>
      <c r="EO236" s="9" t="s">
        <v>325</v>
      </c>
      <c r="EP236" s="9" t="s">
        <v>334</v>
      </c>
      <c r="EQ236" s="9" t="s">
        <v>334</v>
      </c>
      <c r="ER236" s="9" t="s">
        <v>340</v>
      </c>
      <c r="ES236" s="9" t="s">
        <v>340</v>
      </c>
      <c r="ET236" s="9" t="s">
        <v>334</v>
      </c>
      <c r="EU236" s="9" t="s">
        <v>318</v>
      </c>
      <c r="EV236" s="9" t="s">
        <v>340</v>
      </c>
      <c r="EW236" s="9" t="s">
        <v>340</v>
      </c>
      <c r="EX236" s="9" t="s">
        <v>318</v>
      </c>
      <c r="EY236" s="9" t="s">
        <v>325</v>
      </c>
      <c r="EZ236" s="9" t="s">
        <v>325</v>
      </c>
      <c r="FA236" s="9" t="s">
        <v>318</v>
      </c>
      <c r="FB236" s="9" t="s">
        <v>340</v>
      </c>
      <c r="FC236" s="9" t="s">
        <v>340</v>
      </c>
      <c r="FD236" s="9" t="s">
        <v>318</v>
      </c>
      <c r="FE236" s="9" t="s">
        <v>318</v>
      </c>
      <c r="FF236" s="9" t="s">
        <v>340</v>
      </c>
      <c r="FG236" s="9" t="s">
        <v>340</v>
      </c>
      <c r="FH236" s="9" t="s">
        <v>318</v>
      </c>
      <c r="FI236" s="9" t="s">
        <v>325</v>
      </c>
      <c r="FJ236" s="9" t="s">
        <v>334</v>
      </c>
      <c r="FK236" s="9" t="s">
        <v>318</v>
      </c>
      <c r="FL236" s="9" t="s">
        <v>318</v>
      </c>
      <c r="FM236" s="9" t="s">
        <v>340</v>
      </c>
      <c r="FN236" s="9" t="s">
        <v>318</v>
      </c>
      <c r="FO236" s="9" t="s">
        <v>318</v>
      </c>
      <c r="FP236" s="9" t="s">
        <v>340</v>
      </c>
      <c r="FQ236" s="9" t="s">
        <v>340</v>
      </c>
      <c r="FR236" s="9" t="s">
        <v>318</v>
      </c>
      <c r="FS236" s="9" t="s">
        <v>334</v>
      </c>
      <c r="FT236" s="9" t="s">
        <v>334</v>
      </c>
      <c r="FU236" s="9" t="s">
        <v>318</v>
      </c>
      <c r="FV236" s="9" t="s">
        <v>340</v>
      </c>
      <c r="FW236" s="9" t="s">
        <v>340</v>
      </c>
      <c r="FX236" s="9" t="s">
        <v>318</v>
      </c>
      <c r="FY236" s="9" t="s">
        <v>318</v>
      </c>
      <c r="FZ236" s="9" t="s">
        <v>340</v>
      </c>
      <c r="GA236" s="9" t="s">
        <v>340</v>
      </c>
      <c r="GB236" s="9" t="s">
        <v>318</v>
      </c>
      <c r="GC236" s="9" t="s">
        <v>318</v>
      </c>
      <c r="GD236" s="9" t="s">
        <v>318</v>
      </c>
      <c r="GE236" s="9" t="s">
        <v>340</v>
      </c>
      <c r="GF236" s="9" t="s">
        <v>340</v>
      </c>
      <c r="GG236" s="9" t="s">
        <v>340</v>
      </c>
      <c r="GH236" s="9" t="s">
        <v>340</v>
      </c>
      <c r="GI236" s="9" t="s">
        <v>340</v>
      </c>
      <c r="GJ236" s="9" t="s">
        <v>340</v>
      </c>
      <c r="GK236" s="9" t="s">
        <v>340</v>
      </c>
      <c r="GL236" s="9" t="s">
        <v>340</v>
      </c>
      <c r="GM236" s="9" t="s">
        <v>328</v>
      </c>
      <c r="GN236" s="9" t="s">
        <v>334</v>
      </c>
      <c r="GO236" s="9" t="s">
        <v>340</v>
      </c>
      <c r="GP236" s="9" t="s">
        <v>340</v>
      </c>
      <c r="GQ236" s="9" t="s">
        <v>340</v>
      </c>
      <c r="GR236" s="9" t="s">
        <v>340</v>
      </c>
      <c r="GS236" s="9" t="s">
        <v>325</v>
      </c>
      <c r="GT236" s="9" t="s">
        <v>325</v>
      </c>
      <c r="GU236" s="9" t="s">
        <v>340</v>
      </c>
      <c r="GV236" s="9" t="s">
        <v>340</v>
      </c>
      <c r="GW236" s="9" t="s">
        <v>318</v>
      </c>
      <c r="GX236" s="9" t="s">
        <v>318</v>
      </c>
      <c r="GY236" s="9" t="s">
        <v>340</v>
      </c>
      <c r="GZ236" s="9" t="s">
        <v>340</v>
      </c>
      <c r="HA236" s="9" t="s">
        <v>340</v>
      </c>
      <c r="HB236" s="9" t="s">
        <v>340</v>
      </c>
      <c r="HC236" s="9" t="s">
        <v>340</v>
      </c>
      <c r="HD236" s="9" t="s">
        <v>340</v>
      </c>
      <c r="HE236" s="9" t="s">
        <v>340</v>
      </c>
      <c r="HF236" s="9" t="s">
        <v>340</v>
      </c>
      <c r="HG236" s="9" t="s">
        <v>340</v>
      </c>
      <c r="HH236" s="9" t="s">
        <v>340</v>
      </c>
      <c r="HI236" s="9" t="s">
        <v>340</v>
      </c>
      <c r="HJ236" s="9" t="s">
        <v>340</v>
      </c>
      <c r="HK236" s="9" t="s">
        <v>340</v>
      </c>
      <c r="HL236" s="9" t="s">
        <v>318</v>
      </c>
      <c r="HM236" s="9" t="s">
        <v>340</v>
      </c>
      <c r="HN236" s="9" t="s">
        <v>340</v>
      </c>
      <c r="HO236" s="9" t="s">
        <v>340</v>
      </c>
      <c r="HP236" s="9" t="s">
        <v>340</v>
      </c>
      <c r="HQ236" s="9" t="s">
        <v>318</v>
      </c>
      <c r="HR236" s="9" t="s">
        <v>328</v>
      </c>
      <c r="HS236" s="9" t="s">
        <v>318</v>
      </c>
      <c r="HT236" s="9" t="s">
        <v>318</v>
      </c>
      <c r="HU236" s="9" t="s">
        <v>318</v>
      </c>
      <c r="HV236" s="9" t="s">
        <v>318</v>
      </c>
      <c r="HW236" s="9" t="s">
        <v>318</v>
      </c>
      <c r="HX236" s="9" t="s">
        <v>318</v>
      </c>
      <c r="HY236" s="9" t="s">
        <v>318</v>
      </c>
      <c r="HZ236" s="9" t="s">
        <v>340</v>
      </c>
      <c r="IA236" s="9" t="s">
        <v>340</v>
      </c>
      <c r="IB236" s="9" t="s">
        <v>318</v>
      </c>
      <c r="IC236" s="9" t="s">
        <v>490</v>
      </c>
      <c r="ID236" s="9" t="s">
        <v>490</v>
      </c>
      <c r="IE236" s="9" t="s">
        <v>490</v>
      </c>
      <c r="IF236" s="9" t="s">
        <v>490</v>
      </c>
      <c r="IG236" s="9" t="s">
        <v>490</v>
      </c>
      <c r="IH236" s="9" t="s">
        <v>490</v>
      </c>
      <c r="II236" s="9" t="s">
        <v>490</v>
      </c>
      <c r="IJ236" s="9" t="s">
        <v>490</v>
      </c>
      <c r="IK236" s="9" t="s">
        <v>490</v>
      </c>
      <c r="IL236" s="9" t="s">
        <v>490</v>
      </c>
      <c r="IM236" s="9" t="s">
        <v>490</v>
      </c>
      <c r="IN236" s="9" t="s">
        <v>490</v>
      </c>
    </row>
    <row r="237" spans="1:248" x14ac:dyDescent="0.2">
      <c r="A237">
        <v>1</v>
      </c>
      <c r="B237" t="e" vm="218">
        <v>#VALUE!</v>
      </c>
      <c r="C237" t="s">
        <v>218</v>
      </c>
      <c r="E237" s="9" t="s">
        <v>474</v>
      </c>
      <c r="F237" s="9" t="s">
        <v>545</v>
      </c>
      <c r="G237" s="9" t="s">
        <v>767</v>
      </c>
      <c r="H237" s="9" t="s">
        <v>755</v>
      </c>
      <c r="I237" s="9" t="s">
        <v>328</v>
      </c>
      <c r="J237" s="9" t="s">
        <v>325</v>
      </c>
      <c r="K237" s="9" t="s">
        <v>334</v>
      </c>
      <c r="L237" s="9" t="s">
        <v>334</v>
      </c>
      <c r="M237" s="9" t="s">
        <v>340</v>
      </c>
      <c r="N237" s="9" t="s">
        <v>340</v>
      </c>
      <c r="O237" s="9" t="s">
        <v>1422</v>
      </c>
      <c r="P237" s="9" t="s">
        <v>403</v>
      </c>
      <c r="Q237" s="9" t="s">
        <v>1646</v>
      </c>
      <c r="R237" s="9" t="s">
        <v>1746</v>
      </c>
      <c r="S237" s="9" t="s">
        <v>340</v>
      </c>
      <c r="T237" s="9" t="s">
        <v>325</v>
      </c>
      <c r="U237" s="9" t="s">
        <v>340</v>
      </c>
      <c r="V237" s="9" t="s">
        <v>340</v>
      </c>
      <c r="W237" s="9" t="s">
        <v>340</v>
      </c>
      <c r="X237" s="9" t="s">
        <v>340</v>
      </c>
      <c r="Y237" s="9" t="s">
        <v>2136</v>
      </c>
      <c r="Z237" s="9" t="s">
        <v>1116</v>
      </c>
      <c r="AA237" s="9" t="s">
        <v>2341</v>
      </c>
      <c r="AB237" s="9" t="s">
        <v>2433</v>
      </c>
      <c r="AC237" s="9" t="s">
        <v>340</v>
      </c>
      <c r="AD237" s="9" t="s">
        <v>328</v>
      </c>
      <c r="AE237" s="9" t="s">
        <v>1116</v>
      </c>
      <c r="AF237" s="9" t="s">
        <v>1116</v>
      </c>
      <c r="AG237" s="9" t="s">
        <v>340</v>
      </c>
      <c r="AH237" s="9" t="s">
        <v>340</v>
      </c>
      <c r="AI237" s="9" t="s">
        <v>2797</v>
      </c>
      <c r="AJ237" s="9" t="s">
        <v>403</v>
      </c>
      <c r="AK237" s="9" t="s">
        <v>2985</v>
      </c>
      <c r="AL237" s="9" t="s">
        <v>3070</v>
      </c>
      <c r="AM237" s="9" t="s">
        <v>340</v>
      </c>
      <c r="AN237" s="9" t="s">
        <v>344</v>
      </c>
      <c r="AO237" s="9" t="s">
        <v>495</v>
      </c>
      <c r="AP237" s="9" t="s">
        <v>495</v>
      </c>
      <c r="AQ237" s="9" t="s">
        <v>340</v>
      </c>
      <c r="AR237" s="9" t="s">
        <v>340</v>
      </c>
      <c r="AS237" s="9" t="s">
        <v>3407</v>
      </c>
      <c r="AT237" s="9" t="s">
        <v>377</v>
      </c>
      <c r="AU237" s="9" t="s">
        <v>580</v>
      </c>
      <c r="AV237" s="9" t="s">
        <v>3671</v>
      </c>
      <c r="AW237" s="9" t="s">
        <v>340</v>
      </c>
      <c r="AX237" s="9" t="s">
        <v>325</v>
      </c>
      <c r="AY237" s="9" t="s">
        <v>340</v>
      </c>
      <c r="AZ237" s="9" t="s">
        <v>340</v>
      </c>
      <c r="BA237" s="9" t="s">
        <v>340</v>
      </c>
      <c r="BB237" s="9" t="s">
        <v>340</v>
      </c>
      <c r="BC237" s="9" t="s">
        <v>3985</v>
      </c>
      <c r="BD237" s="9" t="s">
        <v>403</v>
      </c>
      <c r="BE237" s="9" t="s">
        <v>931</v>
      </c>
      <c r="BF237" s="9" t="s">
        <v>4232</v>
      </c>
      <c r="BG237" s="9" t="s">
        <v>340</v>
      </c>
      <c r="BH237" s="9" t="s">
        <v>325</v>
      </c>
      <c r="BI237" s="9" t="s">
        <v>340</v>
      </c>
      <c r="BJ237" s="9" t="s">
        <v>340</v>
      </c>
      <c r="BK237" s="9" t="s">
        <v>340</v>
      </c>
      <c r="BL237" s="9" t="s">
        <v>340</v>
      </c>
      <c r="BM237" s="9" t="s">
        <v>3202</v>
      </c>
      <c r="BN237" s="9" t="s">
        <v>652</v>
      </c>
      <c r="BO237" s="9" t="s">
        <v>1768</v>
      </c>
      <c r="BP237" s="9" t="s">
        <v>3379</v>
      </c>
      <c r="BQ237" s="9" t="s">
        <v>340</v>
      </c>
      <c r="BR237" s="9" t="s">
        <v>328</v>
      </c>
      <c r="BS237" s="9" t="s">
        <v>340</v>
      </c>
      <c r="BT237" s="9" t="s">
        <v>340</v>
      </c>
      <c r="BU237" s="9" t="s">
        <v>340</v>
      </c>
      <c r="BV237" s="9" t="s">
        <v>340</v>
      </c>
      <c r="BW237" s="9" t="s">
        <v>5028</v>
      </c>
      <c r="BX237" s="9" t="s">
        <v>377</v>
      </c>
      <c r="BY237" s="9" t="s">
        <v>5175</v>
      </c>
      <c r="BZ237" s="9" t="s">
        <v>580</v>
      </c>
      <c r="CA237" s="9" t="s">
        <v>545</v>
      </c>
      <c r="CB237" s="9" t="s">
        <v>325</v>
      </c>
      <c r="CC237" s="9" t="s">
        <v>340</v>
      </c>
      <c r="CD237" s="9" t="s">
        <v>340</v>
      </c>
      <c r="CE237" s="9" t="s">
        <v>340</v>
      </c>
      <c r="CF237" s="9" t="s">
        <v>340</v>
      </c>
      <c r="CG237" s="9" t="s">
        <v>4434</v>
      </c>
      <c r="CH237" s="9" t="s">
        <v>415</v>
      </c>
      <c r="CI237" s="9" t="s">
        <v>5650</v>
      </c>
      <c r="CJ237" s="9" t="s">
        <v>5716</v>
      </c>
      <c r="CK237" s="9" t="s">
        <v>923</v>
      </c>
      <c r="CL237" s="9" t="s">
        <v>325</v>
      </c>
      <c r="CM237" s="9" t="s">
        <v>340</v>
      </c>
      <c r="CN237" s="9" t="s">
        <v>340</v>
      </c>
      <c r="CO237" s="9" t="s">
        <v>340</v>
      </c>
      <c r="CP237" s="9" t="s">
        <v>340</v>
      </c>
      <c r="CQ237" s="9" t="s">
        <v>5984</v>
      </c>
      <c r="CR237" s="9" t="s">
        <v>652</v>
      </c>
      <c r="CS237" s="9" t="s">
        <v>6121</v>
      </c>
      <c r="CT237" s="9" t="s">
        <v>6181</v>
      </c>
      <c r="CU237" s="9" t="s">
        <v>543</v>
      </c>
      <c r="CV237" s="9" t="s">
        <v>334</v>
      </c>
      <c r="CW237" s="9" t="s">
        <v>340</v>
      </c>
      <c r="CX237" s="9" t="s">
        <v>340</v>
      </c>
      <c r="CY237" s="9" t="s">
        <v>340</v>
      </c>
      <c r="CZ237" s="9" t="s">
        <v>340</v>
      </c>
      <c r="DA237" s="9" t="s">
        <v>6121</v>
      </c>
      <c r="DB237" s="9" t="s">
        <v>567</v>
      </c>
      <c r="DC237" s="9" t="s">
        <v>1710</v>
      </c>
      <c r="DD237" s="9" t="s">
        <v>4418</v>
      </c>
      <c r="DE237" s="9" t="s">
        <v>624</v>
      </c>
      <c r="DF237" s="9" t="s">
        <v>334</v>
      </c>
      <c r="DG237" s="9" t="s">
        <v>340</v>
      </c>
      <c r="DH237" s="9" t="s">
        <v>340</v>
      </c>
      <c r="DI237" s="9" t="s">
        <v>340</v>
      </c>
      <c r="DJ237" s="9" t="s">
        <v>340</v>
      </c>
      <c r="DK237" s="9" t="s">
        <v>2081</v>
      </c>
      <c r="DL237" s="9" t="s">
        <v>361</v>
      </c>
      <c r="DM237" s="9" t="s">
        <v>5272</v>
      </c>
      <c r="DN237" s="9" t="s">
        <v>6274</v>
      </c>
      <c r="DO237" s="9" t="s">
        <v>854</v>
      </c>
      <c r="DP237" s="9" t="s">
        <v>328</v>
      </c>
      <c r="DQ237" s="9" t="s">
        <v>340</v>
      </c>
      <c r="DR237" s="9" t="s">
        <v>340</v>
      </c>
      <c r="DS237" s="9" t="s">
        <v>340</v>
      </c>
      <c r="DT237" s="9" t="s">
        <v>340</v>
      </c>
      <c r="DU237" s="9" t="s">
        <v>2867</v>
      </c>
      <c r="DV237" s="9" t="s">
        <v>377</v>
      </c>
      <c r="DW237" s="9" t="s">
        <v>622</v>
      </c>
      <c r="DX237" s="9" t="s">
        <v>2696</v>
      </c>
      <c r="DY237" s="9" t="s">
        <v>473</v>
      </c>
      <c r="DZ237" s="9" t="s">
        <v>334</v>
      </c>
      <c r="EA237" s="9" t="s">
        <v>340</v>
      </c>
      <c r="EB237" s="9" t="s">
        <v>340</v>
      </c>
      <c r="EC237" s="9" t="s">
        <v>340</v>
      </c>
      <c r="ED237" s="9" t="s">
        <v>340</v>
      </c>
      <c r="EE237" s="9" t="s">
        <v>714</v>
      </c>
      <c r="EF237" s="9" t="s">
        <v>361</v>
      </c>
      <c r="EG237" s="9" t="s">
        <v>621</v>
      </c>
      <c r="EH237" s="9" t="s">
        <v>3837</v>
      </c>
      <c r="EI237" s="9" t="s">
        <v>2761</v>
      </c>
      <c r="EJ237" s="9" t="s">
        <v>334</v>
      </c>
      <c r="EK237" s="9" t="s">
        <v>318</v>
      </c>
      <c r="EL237" s="9" t="s">
        <v>340</v>
      </c>
      <c r="EM237" s="9" t="s">
        <v>340</v>
      </c>
      <c r="EN237" s="9" t="s">
        <v>318</v>
      </c>
      <c r="EO237" s="9" t="s">
        <v>6706</v>
      </c>
      <c r="EP237" s="9" t="s">
        <v>344</v>
      </c>
      <c r="EQ237" s="9" t="s">
        <v>8238</v>
      </c>
      <c r="ER237" s="9" t="s">
        <v>3788</v>
      </c>
      <c r="ES237" s="9" t="s">
        <v>1002</v>
      </c>
      <c r="ET237" s="9" t="s">
        <v>325</v>
      </c>
      <c r="EU237" s="9" t="s">
        <v>455</v>
      </c>
      <c r="EV237" s="9" t="s">
        <v>455</v>
      </c>
      <c r="EW237" s="9" t="s">
        <v>340</v>
      </c>
      <c r="EX237" s="9" t="s">
        <v>318</v>
      </c>
      <c r="EY237" s="9" t="s">
        <v>2895</v>
      </c>
      <c r="EZ237" s="9" t="s">
        <v>495</v>
      </c>
      <c r="FA237" s="9" t="s">
        <v>3632</v>
      </c>
      <c r="FB237" s="9" t="s">
        <v>2473</v>
      </c>
      <c r="FC237" s="9" t="s">
        <v>2410</v>
      </c>
      <c r="FD237" s="9" t="s">
        <v>334</v>
      </c>
      <c r="FE237" s="9" t="s">
        <v>318</v>
      </c>
      <c r="FF237" s="9" t="s">
        <v>340</v>
      </c>
      <c r="FG237" s="9" t="s">
        <v>340</v>
      </c>
      <c r="FH237" s="9" t="s">
        <v>318</v>
      </c>
      <c r="FI237" s="9" t="s">
        <v>1077</v>
      </c>
      <c r="FJ237" s="9" t="s">
        <v>361</v>
      </c>
      <c r="FK237" s="9" t="s">
        <v>8504</v>
      </c>
      <c r="FL237" s="9" t="s">
        <v>3254</v>
      </c>
      <c r="FM237" s="9" t="s">
        <v>1544</v>
      </c>
      <c r="FN237" s="9" t="s">
        <v>325</v>
      </c>
      <c r="FO237" s="9" t="s">
        <v>318</v>
      </c>
      <c r="FP237" s="9" t="s">
        <v>340</v>
      </c>
      <c r="FQ237" s="9" t="s">
        <v>340</v>
      </c>
      <c r="FR237" s="9" t="s">
        <v>318</v>
      </c>
      <c r="FS237" s="9" t="s">
        <v>7275</v>
      </c>
      <c r="FT237" s="9" t="s">
        <v>361</v>
      </c>
      <c r="FU237" s="9" t="s">
        <v>6953</v>
      </c>
      <c r="FV237" s="9" t="s">
        <v>1813</v>
      </c>
      <c r="FW237" s="9" t="s">
        <v>1848</v>
      </c>
      <c r="FX237" s="9" t="s">
        <v>318</v>
      </c>
      <c r="FY237" s="9" t="s">
        <v>318</v>
      </c>
      <c r="FZ237" s="9" t="s">
        <v>340</v>
      </c>
      <c r="GA237" s="9" t="s">
        <v>340</v>
      </c>
      <c r="GB237" s="9" t="s">
        <v>318</v>
      </c>
      <c r="GC237" s="9" t="s">
        <v>3133</v>
      </c>
      <c r="GD237" s="9" t="s">
        <v>344</v>
      </c>
      <c r="GE237" s="9" t="s">
        <v>5581</v>
      </c>
      <c r="GF237" s="9" t="s">
        <v>1165</v>
      </c>
      <c r="GG237" s="9" t="s">
        <v>2468</v>
      </c>
      <c r="GH237" s="9" t="s">
        <v>541</v>
      </c>
      <c r="GI237" s="9" t="s">
        <v>318</v>
      </c>
      <c r="GJ237" s="9" t="s">
        <v>340</v>
      </c>
      <c r="GK237" s="9" t="s">
        <v>340</v>
      </c>
      <c r="GL237" s="9" t="s">
        <v>318</v>
      </c>
      <c r="GM237" s="9" t="s">
        <v>3892</v>
      </c>
      <c r="GN237" s="9" t="s">
        <v>361</v>
      </c>
      <c r="GO237" s="9" t="s">
        <v>4644</v>
      </c>
      <c r="GP237" s="9" t="s">
        <v>1950</v>
      </c>
      <c r="GQ237" s="9" t="s">
        <v>354</v>
      </c>
      <c r="GR237" s="9" t="s">
        <v>361</v>
      </c>
      <c r="GS237" s="9" t="s">
        <v>340</v>
      </c>
      <c r="GT237" s="9" t="s">
        <v>340</v>
      </c>
      <c r="GU237" s="9" t="s">
        <v>340</v>
      </c>
      <c r="GV237" s="9" t="s">
        <v>340</v>
      </c>
      <c r="GW237" s="9" t="s">
        <v>1467</v>
      </c>
      <c r="GX237" s="9" t="s">
        <v>567</v>
      </c>
      <c r="GY237" s="9" t="s">
        <v>1758</v>
      </c>
      <c r="GZ237" s="9" t="s">
        <v>511</v>
      </c>
      <c r="HA237" s="9" t="s">
        <v>1613</v>
      </c>
      <c r="HB237" s="9" t="s">
        <v>364</v>
      </c>
      <c r="HC237" s="9" t="s">
        <v>567</v>
      </c>
      <c r="HD237" s="9" t="s">
        <v>340</v>
      </c>
      <c r="HE237" s="9" t="s">
        <v>567</v>
      </c>
      <c r="HF237" s="9" t="s">
        <v>340</v>
      </c>
      <c r="HG237" s="9" t="s">
        <v>802</v>
      </c>
      <c r="HH237" s="9" t="s">
        <v>364</v>
      </c>
      <c r="HI237" s="9" t="s">
        <v>1834</v>
      </c>
      <c r="HJ237" s="9" t="s">
        <v>403</v>
      </c>
      <c r="HK237" s="9" t="s">
        <v>4072</v>
      </c>
      <c r="HL237" s="9" t="s">
        <v>318</v>
      </c>
      <c r="HM237" s="9" t="s">
        <v>1083</v>
      </c>
      <c r="HN237" s="9" t="s">
        <v>318</v>
      </c>
      <c r="HO237" s="9" t="s">
        <v>1083</v>
      </c>
      <c r="HP237" s="9" t="s">
        <v>340</v>
      </c>
      <c r="HQ237" s="9" t="s">
        <v>545</v>
      </c>
      <c r="HR237" s="9" t="s">
        <v>576</v>
      </c>
      <c r="HS237" s="9" t="s">
        <v>334</v>
      </c>
      <c r="HT237" s="9" t="s">
        <v>318</v>
      </c>
      <c r="HU237" s="9" t="s">
        <v>318</v>
      </c>
      <c r="HV237" s="9" t="s">
        <v>318</v>
      </c>
      <c r="HW237" s="9" t="s">
        <v>318</v>
      </c>
      <c r="HX237" s="9" t="s">
        <v>328</v>
      </c>
      <c r="HY237" s="9" t="s">
        <v>318</v>
      </c>
      <c r="HZ237" s="9" t="s">
        <v>318</v>
      </c>
      <c r="IA237" s="9" t="s">
        <v>318</v>
      </c>
      <c r="IB237" s="9" t="s">
        <v>318</v>
      </c>
      <c r="IC237" s="9" t="s">
        <v>490</v>
      </c>
      <c r="ID237" s="9" t="s">
        <v>490</v>
      </c>
      <c r="IE237" s="9" t="s">
        <v>490</v>
      </c>
      <c r="IF237" s="9" t="s">
        <v>490</v>
      </c>
      <c r="IG237" s="9" t="s">
        <v>490</v>
      </c>
      <c r="IH237" s="9" t="s">
        <v>490</v>
      </c>
      <c r="II237" s="9" t="s">
        <v>490</v>
      </c>
      <c r="IJ237" s="9" t="s">
        <v>490</v>
      </c>
      <c r="IK237" s="9" t="s">
        <v>490</v>
      </c>
      <c r="IL237" s="9" t="s">
        <v>490</v>
      </c>
      <c r="IM237" s="9" t="s">
        <v>334</v>
      </c>
      <c r="IN237" s="9" t="s">
        <v>490</v>
      </c>
    </row>
    <row r="238" spans="1:248" x14ac:dyDescent="0.2">
      <c r="A238">
        <v>1</v>
      </c>
      <c r="B238" t="e" vm="219">
        <v>#VALUE!</v>
      </c>
      <c r="C238" t="s">
        <v>220</v>
      </c>
      <c r="E238" s="9" t="s">
        <v>328</v>
      </c>
      <c r="F238" s="9" t="s">
        <v>334</v>
      </c>
      <c r="G238" s="9" t="s">
        <v>325</v>
      </c>
      <c r="H238" s="9" t="s">
        <v>325</v>
      </c>
      <c r="I238" s="9" t="s">
        <v>340</v>
      </c>
      <c r="J238" s="9" t="s">
        <v>318</v>
      </c>
      <c r="K238" s="9" t="s">
        <v>340</v>
      </c>
      <c r="L238" s="9" t="s">
        <v>340</v>
      </c>
      <c r="M238" s="9" t="s">
        <v>340</v>
      </c>
      <c r="N238" s="9" t="s">
        <v>340</v>
      </c>
      <c r="O238" s="9" t="s">
        <v>334</v>
      </c>
      <c r="P238" s="9" t="s">
        <v>334</v>
      </c>
      <c r="Q238" s="9" t="s">
        <v>334</v>
      </c>
      <c r="R238" s="9" t="s">
        <v>340</v>
      </c>
      <c r="S238" s="9" t="s">
        <v>340</v>
      </c>
      <c r="T238" s="9" t="s">
        <v>334</v>
      </c>
      <c r="U238" s="9" t="s">
        <v>340</v>
      </c>
      <c r="V238" s="9" t="s">
        <v>340</v>
      </c>
      <c r="W238" s="9" t="s">
        <v>340</v>
      </c>
      <c r="X238" s="9" t="s">
        <v>340</v>
      </c>
      <c r="Y238" s="9" t="s">
        <v>325</v>
      </c>
      <c r="Z238" s="9" t="s">
        <v>334</v>
      </c>
      <c r="AA238" s="9" t="s">
        <v>334</v>
      </c>
      <c r="AB238" s="9" t="s">
        <v>340</v>
      </c>
      <c r="AC238" s="9" t="s">
        <v>340</v>
      </c>
      <c r="AD238" s="9" t="s">
        <v>334</v>
      </c>
      <c r="AE238" s="9" t="s">
        <v>340</v>
      </c>
      <c r="AF238" s="9" t="s">
        <v>340</v>
      </c>
      <c r="AG238" s="9" t="s">
        <v>340</v>
      </c>
      <c r="AH238" s="9" t="s">
        <v>340</v>
      </c>
      <c r="AI238" s="9" t="s">
        <v>325</v>
      </c>
      <c r="AJ238" s="9" t="s">
        <v>334</v>
      </c>
      <c r="AK238" s="9" t="s">
        <v>334</v>
      </c>
      <c r="AL238" s="9" t="s">
        <v>340</v>
      </c>
      <c r="AM238" s="9" t="s">
        <v>340</v>
      </c>
      <c r="AN238" s="9" t="s">
        <v>334</v>
      </c>
      <c r="AO238" s="9" t="s">
        <v>340</v>
      </c>
      <c r="AP238" s="9" t="s">
        <v>340</v>
      </c>
      <c r="AQ238" s="9" t="s">
        <v>340</v>
      </c>
      <c r="AR238" s="9" t="s">
        <v>340</v>
      </c>
      <c r="AS238" s="9" t="s">
        <v>325</v>
      </c>
      <c r="AT238" s="9" t="s">
        <v>334</v>
      </c>
      <c r="AU238" s="9" t="s">
        <v>325</v>
      </c>
      <c r="AV238" s="9" t="s">
        <v>340</v>
      </c>
      <c r="AW238" s="9" t="s">
        <v>340</v>
      </c>
      <c r="AX238" s="9" t="s">
        <v>325</v>
      </c>
      <c r="AY238" s="9" t="s">
        <v>340</v>
      </c>
      <c r="AZ238" s="9" t="s">
        <v>340</v>
      </c>
      <c r="BA238" s="9" t="s">
        <v>340</v>
      </c>
      <c r="BB238" s="9" t="s">
        <v>340</v>
      </c>
      <c r="BC238" s="9" t="s">
        <v>325</v>
      </c>
      <c r="BD238" s="9" t="s">
        <v>334</v>
      </c>
      <c r="BE238" s="9" t="s">
        <v>334</v>
      </c>
      <c r="BF238" s="9" t="s">
        <v>340</v>
      </c>
      <c r="BG238" s="9" t="s">
        <v>340</v>
      </c>
      <c r="BH238" s="9" t="s">
        <v>334</v>
      </c>
      <c r="BI238" s="9" t="s">
        <v>340</v>
      </c>
      <c r="BJ238" s="9" t="s">
        <v>340</v>
      </c>
      <c r="BK238" s="9" t="s">
        <v>340</v>
      </c>
      <c r="BL238" s="9" t="s">
        <v>340</v>
      </c>
      <c r="BM238" s="9" t="s">
        <v>334</v>
      </c>
      <c r="BN238" s="9" t="s">
        <v>334</v>
      </c>
      <c r="BO238" s="9" t="s">
        <v>318</v>
      </c>
      <c r="BP238" s="9" t="s">
        <v>340</v>
      </c>
      <c r="BQ238" s="9" t="s">
        <v>340</v>
      </c>
      <c r="BR238" s="9" t="s">
        <v>318</v>
      </c>
      <c r="BS238" s="9" t="s">
        <v>340</v>
      </c>
      <c r="BT238" s="9" t="s">
        <v>340</v>
      </c>
      <c r="BU238" s="9" t="s">
        <v>340</v>
      </c>
      <c r="BV238" s="9" t="s">
        <v>340</v>
      </c>
      <c r="BW238" s="9" t="s">
        <v>334</v>
      </c>
      <c r="BX238" s="9" t="s">
        <v>334</v>
      </c>
      <c r="BY238" s="9" t="s">
        <v>318</v>
      </c>
      <c r="BZ238" s="9" t="s">
        <v>340</v>
      </c>
      <c r="CA238" s="9" t="s">
        <v>340</v>
      </c>
      <c r="CB238" s="9" t="s">
        <v>318</v>
      </c>
      <c r="CC238" s="9" t="s">
        <v>340</v>
      </c>
      <c r="CD238" s="9" t="s">
        <v>340</v>
      </c>
      <c r="CE238" s="9" t="s">
        <v>340</v>
      </c>
      <c r="CF238" s="9" t="s">
        <v>340</v>
      </c>
      <c r="CG238" s="9" t="s">
        <v>318</v>
      </c>
      <c r="CH238" s="9" t="s">
        <v>318</v>
      </c>
      <c r="CI238" s="9" t="s">
        <v>318</v>
      </c>
      <c r="CJ238" s="9" t="s">
        <v>340</v>
      </c>
      <c r="CK238" s="9" t="s">
        <v>318</v>
      </c>
      <c r="CL238" s="9" t="s">
        <v>318</v>
      </c>
      <c r="CM238" s="9" t="s">
        <v>340</v>
      </c>
      <c r="CN238" s="9" t="s">
        <v>340</v>
      </c>
      <c r="CO238" s="9" t="s">
        <v>340</v>
      </c>
      <c r="CP238" s="9" t="s">
        <v>340</v>
      </c>
      <c r="CQ238" s="9" t="s">
        <v>334</v>
      </c>
      <c r="CR238" s="9" t="s">
        <v>318</v>
      </c>
      <c r="CS238" s="9" t="s">
        <v>318</v>
      </c>
      <c r="CT238" s="9" t="s">
        <v>340</v>
      </c>
      <c r="CU238" s="9" t="s">
        <v>318</v>
      </c>
      <c r="CV238" s="9" t="s">
        <v>318</v>
      </c>
      <c r="CW238" s="9" t="s">
        <v>340</v>
      </c>
      <c r="CX238" s="9" t="s">
        <v>340</v>
      </c>
      <c r="CY238" s="9" t="s">
        <v>340</v>
      </c>
      <c r="CZ238" s="9" t="s">
        <v>340</v>
      </c>
      <c r="DA238" s="9" t="s">
        <v>334</v>
      </c>
      <c r="DB238" s="9" t="s">
        <v>318</v>
      </c>
      <c r="DC238" s="9" t="s">
        <v>318</v>
      </c>
      <c r="DD238" s="9" t="s">
        <v>340</v>
      </c>
      <c r="DE238" s="9" t="s">
        <v>318</v>
      </c>
      <c r="DF238" s="9" t="s">
        <v>318</v>
      </c>
      <c r="DG238" s="9" t="s">
        <v>340</v>
      </c>
      <c r="DH238" s="9" t="s">
        <v>340</v>
      </c>
      <c r="DI238" s="9" t="s">
        <v>340</v>
      </c>
      <c r="DJ238" s="9" t="s">
        <v>340</v>
      </c>
      <c r="DK238" s="9" t="s">
        <v>318</v>
      </c>
      <c r="DL238" s="9" t="s">
        <v>318</v>
      </c>
      <c r="DM238" s="9" t="s">
        <v>318</v>
      </c>
      <c r="DN238" s="9" t="s">
        <v>340</v>
      </c>
      <c r="DO238" s="9" t="s">
        <v>340</v>
      </c>
      <c r="DP238" s="9" t="s">
        <v>318</v>
      </c>
      <c r="DQ238" s="9" t="s">
        <v>340</v>
      </c>
      <c r="DR238" s="9" t="s">
        <v>340</v>
      </c>
      <c r="DS238" s="9" t="s">
        <v>340</v>
      </c>
      <c r="DT238" s="9" t="s">
        <v>340</v>
      </c>
      <c r="DU238" s="9" t="s">
        <v>334</v>
      </c>
      <c r="DV238" s="9" t="s">
        <v>318</v>
      </c>
      <c r="DW238" s="9" t="s">
        <v>334</v>
      </c>
      <c r="DX238" s="9" t="s">
        <v>340</v>
      </c>
      <c r="DY238" s="9" t="s">
        <v>340</v>
      </c>
      <c r="DZ238" s="9" t="s">
        <v>334</v>
      </c>
      <c r="EA238" s="9" t="s">
        <v>340</v>
      </c>
      <c r="EB238" s="9" t="s">
        <v>340</v>
      </c>
      <c r="EC238" s="9" t="s">
        <v>340</v>
      </c>
      <c r="ED238" s="9" t="s">
        <v>340</v>
      </c>
      <c r="EE238" s="9" t="s">
        <v>334</v>
      </c>
      <c r="EF238" s="9" t="s">
        <v>334</v>
      </c>
      <c r="EG238" s="9" t="s">
        <v>334</v>
      </c>
      <c r="EH238" s="9" t="s">
        <v>340</v>
      </c>
      <c r="EI238" s="9" t="s">
        <v>340</v>
      </c>
      <c r="EJ238" s="9" t="s">
        <v>334</v>
      </c>
      <c r="EK238" s="9" t="s">
        <v>340</v>
      </c>
      <c r="EL238" s="9" t="s">
        <v>340</v>
      </c>
      <c r="EM238" s="9" t="s">
        <v>340</v>
      </c>
      <c r="EN238" s="9" t="s">
        <v>340</v>
      </c>
      <c r="EO238" s="9" t="s">
        <v>334</v>
      </c>
      <c r="EP238" s="9" t="s">
        <v>334</v>
      </c>
      <c r="EQ238" s="9" t="s">
        <v>334</v>
      </c>
      <c r="ER238" s="9" t="s">
        <v>340</v>
      </c>
      <c r="ES238" s="9" t="s">
        <v>340</v>
      </c>
      <c r="ET238" s="9" t="s">
        <v>334</v>
      </c>
      <c r="EU238" s="9" t="s">
        <v>340</v>
      </c>
      <c r="EV238" s="9" t="s">
        <v>340</v>
      </c>
      <c r="EW238" s="9" t="s">
        <v>340</v>
      </c>
      <c r="EX238" s="9" t="s">
        <v>340</v>
      </c>
      <c r="EY238" s="9" t="s">
        <v>334</v>
      </c>
      <c r="EZ238" s="9" t="s">
        <v>318</v>
      </c>
      <c r="FA238" s="9" t="s">
        <v>334</v>
      </c>
      <c r="FB238" s="9" t="s">
        <v>318</v>
      </c>
      <c r="FC238" s="9" t="s">
        <v>318</v>
      </c>
      <c r="FD238" s="9" t="s">
        <v>334</v>
      </c>
      <c r="FE238" s="9" t="s">
        <v>340</v>
      </c>
      <c r="FF238" s="9" t="s">
        <v>340</v>
      </c>
      <c r="FG238" s="9" t="s">
        <v>340</v>
      </c>
      <c r="FH238" s="9" t="s">
        <v>340</v>
      </c>
      <c r="FI238" s="9" t="s">
        <v>325</v>
      </c>
      <c r="FJ238" s="9" t="s">
        <v>334</v>
      </c>
      <c r="FK238" s="9" t="s">
        <v>334</v>
      </c>
      <c r="FL238" s="9" t="s">
        <v>318</v>
      </c>
      <c r="FM238" s="9" t="s">
        <v>318</v>
      </c>
      <c r="FN238" s="9" t="s">
        <v>318</v>
      </c>
      <c r="FO238" s="9" t="s">
        <v>340</v>
      </c>
      <c r="FP238" s="9" t="s">
        <v>340</v>
      </c>
      <c r="FQ238" s="9" t="s">
        <v>340</v>
      </c>
      <c r="FR238" s="9" t="s">
        <v>340</v>
      </c>
      <c r="FS238" s="9" t="s">
        <v>325</v>
      </c>
      <c r="FT238" s="9" t="s">
        <v>325</v>
      </c>
      <c r="FU238" s="9" t="s">
        <v>318</v>
      </c>
      <c r="FV238" s="9" t="s">
        <v>318</v>
      </c>
      <c r="FW238" s="9" t="s">
        <v>318</v>
      </c>
      <c r="FX238" s="9" t="s">
        <v>318</v>
      </c>
      <c r="FY238" s="9" t="s">
        <v>318</v>
      </c>
      <c r="FZ238" s="9" t="s">
        <v>340</v>
      </c>
      <c r="GA238" s="9" t="s">
        <v>340</v>
      </c>
      <c r="GB238" s="9" t="s">
        <v>318</v>
      </c>
      <c r="GC238" s="9" t="s">
        <v>325</v>
      </c>
      <c r="GD238" s="9" t="s">
        <v>334</v>
      </c>
      <c r="GE238" s="9" t="s">
        <v>318</v>
      </c>
      <c r="GF238" s="9" t="s">
        <v>340</v>
      </c>
      <c r="GG238" s="9" t="s">
        <v>318</v>
      </c>
      <c r="GH238" s="9" t="s">
        <v>318</v>
      </c>
      <c r="GI238" s="9" t="s">
        <v>340</v>
      </c>
      <c r="GJ238" s="9" t="s">
        <v>340</v>
      </c>
      <c r="GK238" s="9" t="s">
        <v>340</v>
      </c>
      <c r="GL238" s="9" t="s">
        <v>340</v>
      </c>
      <c r="GM238" s="9" t="s">
        <v>334</v>
      </c>
      <c r="GN238" s="9" t="s">
        <v>334</v>
      </c>
      <c r="GO238" s="9" t="s">
        <v>340</v>
      </c>
      <c r="GP238" s="9" t="s">
        <v>340</v>
      </c>
      <c r="GQ238" s="9" t="s">
        <v>340</v>
      </c>
      <c r="GR238" s="9" t="s">
        <v>340</v>
      </c>
      <c r="GS238" s="9" t="s">
        <v>340</v>
      </c>
      <c r="GT238" s="9" t="s">
        <v>340</v>
      </c>
      <c r="GU238" s="9" t="s">
        <v>340</v>
      </c>
      <c r="GV238" s="9" t="s">
        <v>340</v>
      </c>
      <c r="GW238" s="9" t="s">
        <v>334</v>
      </c>
      <c r="GX238" s="9" t="s">
        <v>334</v>
      </c>
      <c r="GY238" s="9" t="s">
        <v>318</v>
      </c>
      <c r="GZ238" s="9" t="s">
        <v>340</v>
      </c>
      <c r="HA238" s="9" t="s">
        <v>340</v>
      </c>
      <c r="HB238" s="9" t="s">
        <v>318</v>
      </c>
      <c r="HC238" s="9" t="s">
        <v>340</v>
      </c>
      <c r="HD238" s="9" t="s">
        <v>340</v>
      </c>
      <c r="HE238" s="9" t="s">
        <v>340</v>
      </c>
      <c r="HF238" s="9" t="s">
        <v>340</v>
      </c>
      <c r="HG238" s="9" t="s">
        <v>334</v>
      </c>
      <c r="HH238" s="9" t="s">
        <v>334</v>
      </c>
      <c r="HI238" s="9" t="s">
        <v>340</v>
      </c>
      <c r="HJ238" s="9" t="s">
        <v>340</v>
      </c>
      <c r="HK238" s="9" t="s">
        <v>340</v>
      </c>
      <c r="HL238" s="9" t="s">
        <v>318</v>
      </c>
      <c r="HM238" s="9" t="s">
        <v>340</v>
      </c>
      <c r="HN238" s="9" t="s">
        <v>340</v>
      </c>
      <c r="HO238" s="9" t="s">
        <v>340</v>
      </c>
      <c r="HP238" s="9" t="s">
        <v>340</v>
      </c>
      <c r="HQ238" s="9" t="s">
        <v>325</v>
      </c>
      <c r="HR238" s="9" t="s">
        <v>325</v>
      </c>
      <c r="HS238" s="9" t="s">
        <v>340</v>
      </c>
      <c r="HT238" s="9" t="s">
        <v>340</v>
      </c>
      <c r="HU238" s="9" t="s">
        <v>340</v>
      </c>
      <c r="HV238" s="9" t="s">
        <v>340</v>
      </c>
      <c r="HW238" s="9" t="s">
        <v>318</v>
      </c>
      <c r="HX238" s="9" t="s">
        <v>318</v>
      </c>
      <c r="HY238" s="9" t="s">
        <v>318</v>
      </c>
      <c r="HZ238" s="9" t="s">
        <v>340</v>
      </c>
      <c r="IA238" s="9" t="s">
        <v>340</v>
      </c>
      <c r="IB238" s="9" t="s">
        <v>318</v>
      </c>
      <c r="IC238" s="9" t="s">
        <v>490</v>
      </c>
      <c r="ID238" s="9" t="s">
        <v>490</v>
      </c>
      <c r="IE238" s="9" t="s">
        <v>490</v>
      </c>
      <c r="IF238" s="9" t="s">
        <v>490</v>
      </c>
      <c r="IG238" s="9" t="s">
        <v>490</v>
      </c>
      <c r="IH238" s="9" t="s">
        <v>490</v>
      </c>
      <c r="II238" s="9" t="s">
        <v>490</v>
      </c>
      <c r="IJ238" s="9" t="s">
        <v>490</v>
      </c>
      <c r="IK238" s="9" t="s">
        <v>490</v>
      </c>
      <c r="IL238" s="9" t="s">
        <v>318</v>
      </c>
      <c r="IM238" s="9" t="s">
        <v>318</v>
      </c>
      <c r="IN238" s="9" t="s">
        <v>490</v>
      </c>
    </row>
    <row r="239" spans="1:248" x14ac:dyDescent="0.2">
      <c r="A239">
        <v>1</v>
      </c>
      <c r="B239" t="e" vm="220">
        <v>#VALUE!</v>
      </c>
      <c r="C239" t="s">
        <v>221</v>
      </c>
      <c r="E239" s="9" t="s">
        <v>334</v>
      </c>
      <c r="F239" s="9" t="s">
        <v>334</v>
      </c>
      <c r="G239" s="9" t="s">
        <v>340</v>
      </c>
      <c r="H239" s="9" t="s">
        <v>340</v>
      </c>
      <c r="I239" s="9" t="s">
        <v>340</v>
      </c>
      <c r="J239" s="9" t="s">
        <v>340</v>
      </c>
      <c r="K239" s="9" t="s">
        <v>340</v>
      </c>
      <c r="L239" s="9" t="s">
        <v>340</v>
      </c>
      <c r="M239" s="9" t="s">
        <v>340</v>
      </c>
      <c r="N239" s="9" t="s">
        <v>340</v>
      </c>
      <c r="O239" s="9" t="s">
        <v>334</v>
      </c>
      <c r="P239" s="9" t="s">
        <v>334</v>
      </c>
      <c r="Q239" s="9" t="s">
        <v>340</v>
      </c>
      <c r="R239" s="9" t="s">
        <v>340</v>
      </c>
      <c r="S239" s="9" t="s">
        <v>340</v>
      </c>
      <c r="T239" s="9" t="s">
        <v>340</v>
      </c>
      <c r="U239" s="9" t="s">
        <v>340</v>
      </c>
      <c r="V239" s="9" t="s">
        <v>340</v>
      </c>
      <c r="W239" s="9" t="s">
        <v>340</v>
      </c>
      <c r="X239" s="9" t="s">
        <v>340</v>
      </c>
      <c r="Y239" s="9" t="s">
        <v>334</v>
      </c>
      <c r="Z239" s="9" t="s">
        <v>334</v>
      </c>
      <c r="AA239" s="9" t="s">
        <v>340</v>
      </c>
      <c r="AB239" s="9" t="s">
        <v>340</v>
      </c>
      <c r="AC239" s="9" t="s">
        <v>340</v>
      </c>
      <c r="AD239" s="9" t="s">
        <v>340</v>
      </c>
      <c r="AE239" s="9" t="s">
        <v>340</v>
      </c>
      <c r="AF239" s="9" t="s">
        <v>340</v>
      </c>
      <c r="AG239" s="9" t="s">
        <v>340</v>
      </c>
      <c r="AH239" s="9" t="s">
        <v>340</v>
      </c>
      <c r="AI239" s="9" t="s">
        <v>318</v>
      </c>
      <c r="AJ239" s="9" t="s">
        <v>318</v>
      </c>
      <c r="AK239" s="9" t="s">
        <v>340</v>
      </c>
      <c r="AL239" s="9" t="s">
        <v>340</v>
      </c>
      <c r="AM239" s="9" t="s">
        <v>340</v>
      </c>
      <c r="AN239" s="9" t="s">
        <v>340</v>
      </c>
      <c r="AO239" s="9" t="s">
        <v>340</v>
      </c>
      <c r="AP239" s="9" t="s">
        <v>340</v>
      </c>
      <c r="AQ239" s="9" t="s">
        <v>340</v>
      </c>
      <c r="AR239" s="9" t="s">
        <v>340</v>
      </c>
      <c r="AS239" s="9" t="s">
        <v>318</v>
      </c>
      <c r="AT239" s="9" t="s">
        <v>318</v>
      </c>
      <c r="AU239" s="9" t="s">
        <v>340</v>
      </c>
      <c r="AV239" s="9" t="s">
        <v>340</v>
      </c>
      <c r="AW239" s="9" t="s">
        <v>340</v>
      </c>
      <c r="AX239" s="9" t="s">
        <v>340</v>
      </c>
      <c r="AY239" s="9" t="s">
        <v>340</v>
      </c>
      <c r="AZ239" s="9" t="s">
        <v>340</v>
      </c>
      <c r="BA239" s="9" t="s">
        <v>340</v>
      </c>
      <c r="BB239" s="9" t="s">
        <v>340</v>
      </c>
      <c r="BC239" s="9" t="s">
        <v>318</v>
      </c>
      <c r="BD239" s="9" t="s">
        <v>318</v>
      </c>
      <c r="BE239" s="9" t="s">
        <v>340</v>
      </c>
      <c r="BF239" s="9" t="s">
        <v>340</v>
      </c>
      <c r="BG239" s="9" t="s">
        <v>340</v>
      </c>
      <c r="BH239" s="9" t="s">
        <v>340</v>
      </c>
      <c r="BI239" s="9" t="s">
        <v>340</v>
      </c>
      <c r="BJ239" s="9" t="s">
        <v>340</v>
      </c>
      <c r="BK239" s="9" t="s">
        <v>340</v>
      </c>
      <c r="BL239" s="9" t="s">
        <v>340</v>
      </c>
      <c r="BM239" s="9" t="s">
        <v>318</v>
      </c>
      <c r="BN239" s="9" t="s">
        <v>318</v>
      </c>
      <c r="BO239" s="9" t="s">
        <v>340</v>
      </c>
      <c r="BP239" s="9" t="s">
        <v>340</v>
      </c>
      <c r="BQ239" s="9" t="s">
        <v>340</v>
      </c>
      <c r="BR239" s="9" t="s">
        <v>340</v>
      </c>
      <c r="BS239" s="9" t="s">
        <v>340</v>
      </c>
      <c r="BT239" s="9" t="s">
        <v>340</v>
      </c>
      <c r="BU239" s="9" t="s">
        <v>340</v>
      </c>
      <c r="BV239" s="9" t="s">
        <v>340</v>
      </c>
      <c r="BW239" s="9" t="s">
        <v>318</v>
      </c>
      <c r="BX239" s="9" t="s">
        <v>318</v>
      </c>
      <c r="BY239" s="9" t="s">
        <v>340</v>
      </c>
      <c r="BZ239" s="9" t="s">
        <v>340</v>
      </c>
      <c r="CA239" s="9" t="s">
        <v>340</v>
      </c>
      <c r="CB239" s="9" t="s">
        <v>340</v>
      </c>
      <c r="CC239" s="9" t="s">
        <v>340</v>
      </c>
      <c r="CD239" s="9" t="s">
        <v>340</v>
      </c>
      <c r="CE239" s="9" t="s">
        <v>340</v>
      </c>
      <c r="CF239" s="9" t="s">
        <v>340</v>
      </c>
      <c r="CG239" s="9" t="s">
        <v>318</v>
      </c>
      <c r="CH239" s="9" t="s">
        <v>318</v>
      </c>
      <c r="CI239" s="9" t="s">
        <v>340</v>
      </c>
      <c r="CJ239" s="9" t="s">
        <v>340</v>
      </c>
      <c r="CK239" s="9" t="s">
        <v>340</v>
      </c>
      <c r="CL239" s="9" t="s">
        <v>340</v>
      </c>
      <c r="CM239" s="9" t="s">
        <v>340</v>
      </c>
      <c r="CN239" s="9" t="s">
        <v>340</v>
      </c>
      <c r="CO239" s="9" t="s">
        <v>340</v>
      </c>
      <c r="CP239" s="9" t="s">
        <v>340</v>
      </c>
      <c r="CQ239" s="9" t="s">
        <v>318</v>
      </c>
      <c r="CR239" s="9" t="s">
        <v>318</v>
      </c>
      <c r="CS239" s="9" t="s">
        <v>340</v>
      </c>
      <c r="CT239" s="9" t="s">
        <v>340</v>
      </c>
      <c r="CU239" s="9" t="s">
        <v>340</v>
      </c>
      <c r="CV239" s="9" t="s">
        <v>340</v>
      </c>
      <c r="CW239" s="9" t="s">
        <v>340</v>
      </c>
      <c r="CX239" s="9" t="s">
        <v>340</v>
      </c>
      <c r="CY239" s="9" t="s">
        <v>340</v>
      </c>
      <c r="CZ239" s="9" t="s">
        <v>340</v>
      </c>
      <c r="DA239" s="9" t="s">
        <v>318</v>
      </c>
      <c r="DB239" s="9" t="s">
        <v>318</v>
      </c>
      <c r="DC239" s="9" t="s">
        <v>340</v>
      </c>
      <c r="DD239" s="9" t="s">
        <v>340</v>
      </c>
      <c r="DE239" s="9" t="s">
        <v>340</v>
      </c>
      <c r="DF239" s="9" t="s">
        <v>340</v>
      </c>
      <c r="DG239" s="9" t="s">
        <v>340</v>
      </c>
      <c r="DH239" s="9" t="s">
        <v>340</v>
      </c>
      <c r="DI239" s="9" t="s">
        <v>340</v>
      </c>
      <c r="DJ239" s="9" t="s">
        <v>340</v>
      </c>
      <c r="DK239" s="9" t="s">
        <v>340</v>
      </c>
      <c r="DL239" s="9" t="s">
        <v>340</v>
      </c>
      <c r="DM239" s="9" t="s">
        <v>340</v>
      </c>
      <c r="DN239" s="9" t="s">
        <v>340</v>
      </c>
      <c r="DO239" s="9" t="s">
        <v>340</v>
      </c>
      <c r="DP239" s="9" t="s">
        <v>340</v>
      </c>
      <c r="DQ239" s="9" t="s">
        <v>340</v>
      </c>
      <c r="DR239" s="9" t="s">
        <v>340</v>
      </c>
      <c r="DS239" s="9" t="s">
        <v>340</v>
      </c>
      <c r="DT239" s="9" t="s">
        <v>340</v>
      </c>
      <c r="DU239" s="9" t="s">
        <v>318</v>
      </c>
      <c r="DV239" s="9" t="s">
        <v>318</v>
      </c>
      <c r="DW239" s="9" t="s">
        <v>340</v>
      </c>
      <c r="DX239" s="9" t="s">
        <v>340</v>
      </c>
      <c r="DY239" s="9" t="s">
        <v>340</v>
      </c>
      <c r="DZ239" s="9" t="s">
        <v>340</v>
      </c>
      <c r="EA239" s="9" t="s">
        <v>340</v>
      </c>
      <c r="EB239" s="9" t="s">
        <v>340</v>
      </c>
      <c r="EC239" s="9" t="s">
        <v>340</v>
      </c>
      <c r="ED239" s="9" t="s">
        <v>340</v>
      </c>
      <c r="EE239" s="9" t="s">
        <v>318</v>
      </c>
      <c r="EF239" s="9" t="s">
        <v>318</v>
      </c>
      <c r="EG239" s="9" t="s">
        <v>340</v>
      </c>
      <c r="EH239" s="9" t="s">
        <v>340</v>
      </c>
      <c r="EI239" s="9" t="s">
        <v>340</v>
      </c>
      <c r="EJ239" s="9" t="s">
        <v>340</v>
      </c>
      <c r="EK239" s="9" t="s">
        <v>340</v>
      </c>
      <c r="EL239" s="9" t="s">
        <v>340</v>
      </c>
      <c r="EM239" s="9" t="s">
        <v>340</v>
      </c>
      <c r="EN239" s="9" t="s">
        <v>340</v>
      </c>
      <c r="EO239" s="9" t="s">
        <v>318</v>
      </c>
      <c r="EP239" s="9" t="s">
        <v>318</v>
      </c>
      <c r="EQ239" s="9" t="s">
        <v>340</v>
      </c>
      <c r="ER239" s="9" t="s">
        <v>340</v>
      </c>
      <c r="ES239" s="9" t="s">
        <v>340</v>
      </c>
      <c r="ET239" s="9" t="s">
        <v>340</v>
      </c>
      <c r="EU239" s="9" t="s">
        <v>340</v>
      </c>
      <c r="EV239" s="9" t="s">
        <v>340</v>
      </c>
      <c r="EW239" s="9" t="s">
        <v>340</v>
      </c>
      <c r="EX239" s="9" t="s">
        <v>340</v>
      </c>
      <c r="EY239" s="9" t="s">
        <v>318</v>
      </c>
      <c r="EZ239" s="9" t="s">
        <v>318</v>
      </c>
      <c r="FA239" s="9" t="s">
        <v>340</v>
      </c>
      <c r="FB239" s="9" t="s">
        <v>340</v>
      </c>
      <c r="FC239" s="9" t="s">
        <v>340</v>
      </c>
      <c r="FD239" s="9" t="s">
        <v>340</v>
      </c>
      <c r="FE239" s="9" t="s">
        <v>340</v>
      </c>
      <c r="FF239" s="9" t="s">
        <v>340</v>
      </c>
      <c r="FG239" s="9" t="s">
        <v>340</v>
      </c>
      <c r="FH239" s="9" t="s">
        <v>340</v>
      </c>
      <c r="FI239" s="9" t="s">
        <v>318</v>
      </c>
      <c r="FJ239" s="9" t="s">
        <v>318</v>
      </c>
      <c r="FK239" s="9" t="s">
        <v>340</v>
      </c>
      <c r="FL239" s="9" t="s">
        <v>340</v>
      </c>
      <c r="FM239" s="9" t="s">
        <v>340</v>
      </c>
      <c r="FN239" s="9" t="s">
        <v>340</v>
      </c>
      <c r="FO239" s="9" t="s">
        <v>340</v>
      </c>
      <c r="FP239" s="9" t="s">
        <v>340</v>
      </c>
      <c r="FQ239" s="9" t="s">
        <v>340</v>
      </c>
      <c r="FR239" s="9" t="s">
        <v>340</v>
      </c>
      <c r="FS239" s="9" t="s">
        <v>318</v>
      </c>
      <c r="FT239" s="9" t="s">
        <v>318</v>
      </c>
      <c r="FU239" s="9" t="s">
        <v>340</v>
      </c>
      <c r="FV239" s="9" t="s">
        <v>340</v>
      </c>
      <c r="FW239" s="9" t="s">
        <v>340</v>
      </c>
      <c r="FX239" s="9" t="s">
        <v>340</v>
      </c>
      <c r="FY239" s="9" t="s">
        <v>340</v>
      </c>
      <c r="FZ239" s="9" t="s">
        <v>340</v>
      </c>
      <c r="GA239" s="9" t="s">
        <v>340</v>
      </c>
      <c r="GB239" s="9" t="s">
        <v>340</v>
      </c>
      <c r="GC239" s="9" t="s">
        <v>318</v>
      </c>
      <c r="GD239" s="9" t="s">
        <v>318</v>
      </c>
      <c r="GE239" s="9" t="s">
        <v>340</v>
      </c>
      <c r="GF239" s="9" t="s">
        <v>340</v>
      </c>
      <c r="GG239" s="9" t="s">
        <v>340</v>
      </c>
      <c r="GH239" s="9" t="s">
        <v>340</v>
      </c>
      <c r="GI239" s="9" t="s">
        <v>340</v>
      </c>
      <c r="GJ239" s="9" t="s">
        <v>340</v>
      </c>
      <c r="GK239" s="9" t="s">
        <v>340</v>
      </c>
      <c r="GL239" s="9" t="s">
        <v>340</v>
      </c>
      <c r="GM239" s="9" t="s">
        <v>325</v>
      </c>
      <c r="GN239" s="9" t="s">
        <v>325</v>
      </c>
      <c r="GO239" s="9" t="s">
        <v>318</v>
      </c>
      <c r="GP239" s="9" t="s">
        <v>340</v>
      </c>
      <c r="GQ239" s="9" t="s">
        <v>318</v>
      </c>
      <c r="GR239" s="9" t="s">
        <v>340</v>
      </c>
      <c r="GS239" s="9" t="s">
        <v>340</v>
      </c>
      <c r="GT239" s="9" t="s">
        <v>340</v>
      </c>
      <c r="GU239" s="9" t="s">
        <v>340</v>
      </c>
      <c r="GV239" s="9" t="s">
        <v>340</v>
      </c>
      <c r="GW239" s="9" t="s">
        <v>328</v>
      </c>
      <c r="GX239" s="9" t="s">
        <v>328</v>
      </c>
      <c r="GY239" s="9" t="s">
        <v>340</v>
      </c>
      <c r="GZ239" s="9" t="s">
        <v>340</v>
      </c>
      <c r="HA239" s="9" t="s">
        <v>340</v>
      </c>
      <c r="HB239" s="9" t="s">
        <v>340</v>
      </c>
      <c r="HC239" s="9" t="s">
        <v>340</v>
      </c>
      <c r="HD239" s="9" t="s">
        <v>340</v>
      </c>
      <c r="HE239" s="9" t="s">
        <v>340</v>
      </c>
      <c r="HF239" s="9" t="s">
        <v>340</v>
      </c>
      <c r="HG239" s="9" t="s">
        <v>325</v>
      </c>
      <c r="HH239" s="9" t="s">
        <v>325</v>
      </c>
      <c r="HI239" s="9" t="s">
        <v>340</v>
      </c>
      <c r="HJ239" s="9" t="s">
        <v>340</v>
      </c>
      <c r="HK239" s="9" t="s">
        <v>340</v>
      </c>
      <c r="HL239" s="9" t="s">
        <v>340</v>
      </c>
      <c r="HM239" s="9" t="s">
        <v>340</v>
      </c>
      <c r="HN239" s="9" t="s">
        <v>340</v>
      </c>
      <c r="HO239" s="9" t="s">
        <v>340</v>
      </c>
      <c r="HP239" s="9" t="s">
        <v>340</v>
      </c>
      <c r="HQ239" s="9" t="s">
        <v>340</v>
      </c>
      <c r="HR239" s="9" t="s">
        <v>340</v>
      </c>
      <c r="HS239" s="9" t="s">
        <v>340</v>
      </c>
      <c r="HT239" s="9" t="s">
        <v>340</v>
      </c>
      <c r="HU239" s="9" t="s">
        <v>340</v>
      </c>
      <c r="HV239" s="9" t="s">
        <v>340</v>
      </c>
      <c r="HW239" s="9" t="s">
        <v>340</v>
      </c>
      <c r="HX239" s="9" t="s">
        <v>340</v>
      </c>
      <c r="HY239" s="9" t="s">
        <v>340</v>
      </c>
      <c r="HZ239" s="9" t="s">
        <v>340</v>
      </c>
      <c r="IA239" s="9" t="s">
        <v>340</v>
      </c>
      <c r="IB239" s="9" t="s">
        <v>340</v>
      </c>
      <c r="IC239" s="9" t="s">
        <v>490</v>
      </c>
      <c r="ID239" s="9" t="s">
        <v>490</v>
      </c>
      <c r="IE239" s="9" t="s">
        <v>490</v>
      </c>
      <c r="IF239" s="9" t="s">
        <v>490</v>
      </c>
      <c r="IG239" s="9" t="s">
        <v>490</v>
      </c>
      <c r="IH239" s="9" t="s">
        <v>490</v>
      </c>
      <c r="II239" s="9" t="s">
        <v>490</v>
      </c>
      <c r="IJ239" s="9" t="s">
        <v>490</v>
      </c>
      <c r="IK239" s="9" t="s">
        <v>490</v>
      </c>
      <c r="IL239" s="9" t="s">
        <v>490</v>
      </c>
      <c r="IM239" s="9" t="s">
        <v>490</v>
      </c>
      <c r="IN239" s="9" t="s">
        <v>490</v>
      </c>
    </row>
    <row r="240" spans="1:248" x14ac:dyDescent="0.2">
      <c r="A240">
        <v>1</v>
      </c>
      <c r="B240" t="e" vm="221">
        <v>#VALUE!</v>
      </c>
      <c r="C240" t="s">
        <v>222</v>
      </c>
      <c r="E240" s="9" t="s">
        <v>318</v>
      </c>
      <c r="F240" s="9" t="s">
        <v>318</v>
      </c>
      <c r="G240" s="9" t="s">
        <v>340</v>
      </c>
      <c r="H240" s="9" t="s">
        <v>340</v>
      </c>
      <c r="I240" s="9" t="s">
        <v>340</v>
      </c>
      <c r="J240" s="9" t="s">
        <v>340</v>
      </c>
      <c r="K240" s="9" t="s">
        <v>340</v>
      </c>
      <c r="L240" s="9" t="s">
        <v>340</v>
      </c>
      <c r="M240" s="9" t="s">
        <v>340</v>
      </c>
      <c r="N240" s="9" t="s">
        <v>340</v>
      </c>
      <c r="O240" s="9" t="s">
        <v>318</v>
      </c>
      <c r="P240" s="9" t="s">
        <v>318</v>
      </c>
      <c r="Q240" s="9" t="s">
        <v>340</v>
      </c>
      <c r="R240" s="9" t="s">
        <v>340</v>
      </c>
      <c r="S240" s="9" t="s">
        <v>340</v>
      </c>
      <c r="T240" s="9" t="s">
        <v>340</v>
      </c>
      <c r="U240" s="9" t="s">
        <v>340</v>
      </c>
      <c r="V240" s="9" t="s">
        <v>340</v>
      </c>
      <c r="W240" s="9" t="s">
        <v>340</v>
      </c>
      <c r="X240" s="9" t="s">
        <v>340</v>
      </c>
      <c r="Y240" s="9" t="s">
        <v>318</v>
      </c>
      <c r="Z240" s="9" t="s">
        <v>318</v>
      </c>
      <c r="AA240" s="9" t="s">
        <v>340</v>
      </c>
      <c r="AB240" s="9" t="s">
        <v>340</v>
      </c>
      <c r="AC240" s="9" t="s">
        <v>340</v>
      </c>
      <c r="AD240" s="9" t="s">
        <v>340</v>
      </c>
      <c r="AE240" s="9" t="s">
        <v>340</v>
      </c>
      <c r="AF240" s="9" t="s">
        <v>340</v>
      </c>
      <c r="AG240" s="9" t="s">
        <v>340</v>
      </c>
      <c r="AH240" s="9" t="s">
        <v>340</v>
      </c>
      <c r="AI240" s="9" t="s">
        <v>318</v>
      </c>
      <c r="AJ240" s="9" t="s">
        <v>318</v>
      </c>
      <c r="AK240" s="9" t="s">
        <v>340</v>
      </c>
      <c r="AL240" s="9" t="s">
        <v>340</v>
      </c>
      <c r="AM240" s="9" t="s">
        <v>340</v>
      </c>
      <c r="AN240" s="9" t="s">
        <v>340</v>
      </c>
      <c r="AO240" s="9" t="s">
        <v>340</v>
      </c>
      <c r="AP240" s="9" t="s">
        <v>340</v>
      </c>
      <c r="AQ240" s="9" t="s">
        <v>340</v>
      </c>
      <c r="AR240" s="9" t="s">
        <v>340</v>
      </c>
      <c r="AS240" s="9" t="s">
        <v>318</v>
      </c>
      <c r="AT240" s="9" t="s">
        <v>318</v>
      </c>
      <c r="AU240" s="9" t="s">
        <v>340</v>
      </c>
      <c r="AV240" s="9" t="s">
        <v>340</v>
      </c>
      <c r="AW240" s="9" t="s">
        <v>340</v>
      </c>
      <c r="AX240" s="9" t="s">
        <v>340</v>
      </c>
      <c r="AY240" s="9" t="s">
        <v>340</v>
      </c>
      <c r="AZ240" s="9" t="s">
        <v>340</v>
      </c>
      <c r="BA240" s="9" t="s">
        <v>340</v>
      </c>
      <c r="BB240" s="9" t="s">
        <v>340</v>
      </c>
      <c r="BC240" s="9" t="s">
        <v>334</v>
      </c>
      <c r="BD240" s="9" t="s">
        <v>334</v>
      </c>
      <c r="BE240" s="9" t="s">
        <v>318</v>
      </c>
      <c r="BF240" s="9" t="s">
        <v>340</v>
      </c>
      <c r="BG240" s="9" t="s">
        <v>340</v>
      </c>
      <c r="BH240" s="9" t="s">
        <v>318</v>
      </c>
      <c r="BI240" s="9" t="s">
        <v>340</v>
      </c>
      <c r="BJ240" s="9" t="s">
        <v>340</v>
      </c>
      <c r="BK240" s="9" t="s">
        <v>340</v>
      </c>
      <c r="BL240" s="9" t="s">
        <v>340</v>
      </c>
      <c r="BM240" s="9" t="s">
        <v>325</v>
      </c>
      <c r="BN240" s="9" t="s">
        <v>334</v>
      </c>
      <c r="BO240" s="9" t="s">
        <v>318</v>
      </c>
      <c r="BP240" s="9" t="s">
        <v>340</v>
      </c>
      <c r="BQ240" s="9" t="s">
        <v>340</v>
      </c>
      <c r="BR240" s="9" t="s">
        <v>318</v>
      </c>
      <c r="BS240" s="9" t="s">
        <v>318</v>
      </c>
      <c r="BT240" s="9" t="s">
        <v>340</v>
      </c>
      <c r="BU240" s="9" t="s">
        <v>340</v>
      </c>
      <c r="BV240" s="9" t="s">
        <v>318</v>
      </c>
      <c r="BW240" s="9" t="s">
        <v>325</v>
      </c>
      <c r="BX240" s="9" t="s">
        <v>334</v>
      </c>
      <c r="BY240" s="9" t="s">
        <v>318</v>
      </c>
      <c r="BZ240" s="9" t="s">
        <v>340</v>
      </c>
      <c r="CA240" s="9" t="s">
        <v>340</v>
      </c>
      <c r="CB240" s="9" t="s">
        <v>318</v>
      </c>
      <c r="CC240" s="9" t="s">
        <v>340</v>
      </c>
      <c r="CD240" s="9" t="s">
        <v>340</v>
      </c>
      <c r="CE240" s="9" t="s">
        <v>340</v>
      </c>
      <c r="CF240" s="9" t="s">
        <v>340</v>
      </c>
      <c r="CG240" s="9" t="s">
        <v>325</v>
      </c>
      <c r="CH240" s="9" t="s">
        <v>334</v>
      </c>
      <c r="CI240" s="9" t="s">
        <v>318</v>
      </c>
      <c r="CJ240" s="9" t="s">
        <v>340</v>
      </c>
      <c r="CK240" s="9" t="s">
        <v>340</v>
      </c>
      <c r="CL240" s="9" t="s">
        <v>318</v>
      </c>
      <c r="CM240" s="9" t="s">
        <v>340</v>
      </c>
      <c r="CN240" s="9" t="s">
        <v>340</v>
      </c>
      <c r="CO240" s="9" t="s">
        <v>340</v>
      </c>
      <c r="CP240" s="9" t="s">
        <v>340</v>
      </c>
      <c r="CQ240" s="9" t="s">
        <v>318</v>
      </c>
      <c r="CR240" s="9" t="s">
        <v>318</v>
      </c>
      <c r="CS240" s="9" t="s">
        <v>340</v>
      </c>
      <c r="CT240" s="9" t="s">
        <v>340</v>
      </c>
      <c r="CU240" s="9" t="s">
        <v>340</v>
      </c>
      <c r="CV240" s="9" t="s">
        <v>340</v>
      </c>
      <c r="CW240" s="9" t="s">
        <v>340</v>
      </c>
      <c r="CX240" s="9" t="s">
        <v>340</v>
      </c>
      <c r="CY240" s="9" t="s">
        <v>340</v>
      </c>
      <c r="CZ240" s="9" t="s">
        <v>340</v>
      </c>
      <c r="DA240" s="9" t="s">
        <v>318</v>
      </c>
      <c r="DB240" s="9" t="s">
        <v>318</v>
      </c>
      <c r="DC240" s="9" t="s">
        <v>340</v>
      </c>
      <c r="DD240" s="9" t="s">
        <v>340</v>
      </c>
      <c r="DE240" s="9" t="s">
        <v>340</v>
      </c>
      <c r="DF240" s="9" t="s">
        <v>340</v>
      </c>
      <c r="DG240" s="9" t="s">
        <v>340</v>
      </c>
      <c r="DH240" s="9" t="s">
        <v>340</v>
      </c>
      <c r="DI240" s="9" t="s">
        <v>340</v>
      </c>
      <c r="DJ240" s="9" t="s">
        <v>340</v>
      </c>
      <c r="DK240" s="9" t="s">
        <v>318</v>
      </c>
      <c r="DL240" s="9" t="s">
        <v>318</v>
      </c>
      <c r="DM240" s="9" t="s">
        <v>340</v>
      </c>
      <c r="DN240" s="9" t="s">
        <v>340</v>
      </c>
      <c r="DO240" s="9" t="s">
        <v>340</v>
      </c>
      <c r="DP240" s="9" t="s">
        <v>340</v>
      </c>
      <c r="DQ240" s="9" t="s">
        <v>340</v>
      </c>
      <c r="DR240" s="9" t="s">
        <v>340</v>
      </c>
      <c r="DS240" s="9" t="s">
        <v>340</v>
      </c>
      <c r="DT240" s="9" t="s">
        <v>340</v>
      </c>
      <c r="DU240" s="9" t="s">
        <v>318</v>
      </c>
      <c r="DV240" s="9" t="s">
        <v>318</v>
      </c>
      <c r="DW240" s="9" t="s">
        <v>340</v>
      </c>
      <c r="DX240" s="9" t="s">
        <v>340</v>
      </c>
      <c r="DY240" s="9" t="s">
        <v>340</v>
      </c>
      <c r="DZ240" s="9" t="s">
        <v>340</v>
      </c>
      <c r="EA240" s="9" t="s">
        <v>340</v>
      </c>
      <c r="EB240" s="9" t="s">
        <v>340</v>
      </c>
      <c r="EC240" s="9" t="s">
        <v>340</v>
      </c>
      <c r="ED240" s="9" t="s">
        <v>340</v>
      </c>
      <c r="EE240" s="9" t="s">
        <v>334</v>
      </c>
      <c r="EF240" s="9" t="s">
        <v>334</v>
      </c>
      <c r="EG240" s="9" t="s">
        <v>340</v>
      </c>
      <c r="EH240" s="9" t="s">
        <v>340</v>
      </c>
      <c r="EI240" s="9" t="s">
        <v>340</v>
      </c>
      <c r="EJ240" s="9" t="s">
        <v>340</v>
      </c>
      <c r="EK240" s="9" t="s">
        <v>340</v>
      </c>
      <c r="EL240" s="9" t="s">
        <v>340</v>
      </c>
      <c r="EM240" s="9" t="s">
        <v>340</v>
      </c>
      <c r="EN240" s="9" t="s">
        <v>340</v>
      </c>
      <c r="EO240" s="9" t="s">
        <v>576</v>
      </c>
      <c r="EP240" s="9" t="s">
        <v>576</v>
      </c>
      <c r="EQ240" s="9" t="s">
        <v>340</v>
      </c>
      <c r="ER240" s="9" t="s">
        <v>340</v>
      </c>
      <c r="ES240" s="9" t="s">
        <v>340</v>
      </c>
      <c r="ET240" s="9" t="s">
        <v>340</v>
      </c>
      <c r="EU240" s="9" t="s">
        <v>340</v>
      </c>
      <c r="EV240" s="9" t="s">
        <v>340</v>
      </c>
      <c r="EW240" s="9" t="s">
        <v>340</v>
      </c>
      <c r="EX240" s="9" t="s">
        <v>340</v>
      </c>
      <c r="EY240" s="9" t="s">
        <v>923</v>
      </c>
      <c r="EZ240" s="9" t="s">
        <v>923</v>
      </c>
      <c r="FA240" s="9" t="s">
        <v>340</v>
      </c>
      <c r="FB240" s="9" t="s">
        <v>340</v>
      </c>
      <c r="FC240" s="9" t="s">
        <v>340</v>
      </c>
      <c r="FD240" s="9" t="s">
        <v>340</v>
      </c>
      <c r="FE240" s="9" t="s">
        <v>340</v>
      </c>
      <c r="FF240" s="9" t="s">
        <v>340</v>
      </c>
      <c r="FG240" s="9" t="s">
        <v>340</v>
      </c>
      <c r="FH240" s="9" t="s">
        <v>340</v>
      </c>
      <c r="FI240" s="9" t="s">
        <v>692</v>
      </c>
      <c r="FJ240" s="9" t="s">
        <v>692</v>
      </c>
      <c r="FK240" s="9" t="s">
        <v>340</v>
      </c>
      <c r="FL240" s="9" t="s">
        <v>340</v>
      </c>
      <c r="FM240" s="9" t="s">
        <v>340</v>
      </c>
      <c r="FN240" s="9" t="s">
        <v>340</v>
      </c>
      <c r="FO240" s="9" t="s">
        <v>340</v>
      </c>
      <c r="FP240" s="9" t="s">
        <v>340</v>
      </c>
      <c r="FQ240" s="9" t="s">
        <v>340</v>
      </c>
      <c r="FR240" s="9" t="s">
        <v>340</v>
      </c>
      <c r="FS240" s="9" t="s">
        <v>1116</v>
      </c>
      <c r="FT240" s="9" t="s">
        <v>1116</v>
      </c>
      <c r="FU240" s="9" t="s">
        <v>340</v>
      </c>
      <c r="FV240" s="9" t="s">
        <v>340</v>
      </c>
      <c r="FW240" s="9" t="s">
        <v>340</v>
      </c>
      <c r="FX240" s="9" t="s">
        <v>340</v>
      </c>
      <c r="FY240" s="9" t="s">
        <v>340</v>
      </c>
      <c r="FZ240" s="9" t="s">
        <v>340</v>
      </c>
      <c r="GA240" s="9" t="s">
        <v>340</v>
      </c>
      <c r="GB240" s="9" t="s">
        <v>340</v>
      </c>
      <c r="GC240" s="9" t="s">
        <v>1116</v>
      </c>
      <c r="GD240" s="9" t="s">
        <v>1116</v>
      </c>
      <c r="GE240" s="9" t="s">
        <v>340</v>
      </c>
      <c r="GF240" s="9" t="s">
        <v>340</v>
      </c>
      <c r="GG240" s="9" t="s">
        <v>340</v>
      </c>
      <c r="GH240" s="9" t="s">
        <v>340</v>
      </c>
      <c r="GI240" s="9" t="s">
        <v>340</v>
      </c>
      <c r="GJ240" s="9" t="s">
        <v>340</v>
      </c>
      <c r="GK240" s="9" t="s">
        <v>340</v>
      </c>
      <c r="GL240" s="9" t="s">
        <v>340</v>
      </c>
      <c r="GM240" s="9" t="s">
        <v>541</v>
      </c>
      <c r="GN240" s="9" t="s">
        <v>541</v>
      </c>
      <c r="GO240" s="9" t="s">
        <v>318</v>
      </c>
      <c r="GP240" s="9" t="s">
        <v>318</v>
      </c>
      <c r="GQ240" s="9" t="s">
        <v>340</v>
      </c>
      <c r="GR240" s="9" t="s">
        <v>340</v>
      </c>
      <c r="GS240" s="9" t="s">
        <v>318</v>
      </c>
      <c r="GT240" s="9" t="s">
        <v>318</v>
      </c>
      <c r="GU240" s="9" t="s">
        <v>340</v>
      </c>
      <c r="GV240" s="9" t="s">
        <v>340</v>
      </c>
      <c r="GW240" s="9" t="s">
        <v>545</v>
      </c>
      <c r="GX240" s="9" t="s">
        <v>545</v>
      </c>
      <c r="GY240" s="9" t="s">
        <v>318</v>
      </c>
      <c r="GZ240" s="9" t="s">
        <v>318</v>
      </c>
      <c r="HA240" s="9" t="s">
        <v>318</v>
      </c>
      <c r="HB240" s="9" t="s">
        <v>318</v>
      </c>
      <c r="HC240" s="9" t="s">
        <v>340</v>
      </c>
      <c r="HD240" s="9" t="s">
        <v>340</v>
      </c>
      <c r="HE240" s="9" t="s">
        <v>340</v>
      </c>
      <c r="HF240" s="9" t="s">
        <v>340</v>
      </c>
      <c r="HG240" s="9" t="s">
        <v>545</v>
      </c>
      <c r="HH240" s="9" t="s">
        <v>545</v>
      </c>
      <c r="HI240" s="9" t="s">
        <v>340</v>
      </c>
      <c r="HJ240" s="9" t="s">
        <v>340</v>
      </c>
      <c r="HK240" s="9" t="s">
        <v>340</v>
      </c>
      <c r="HL240" s="9" t="s">
        <v>340</v>
      </c>
      <c r="HM240" s="9" t="s">
        <v>340</v>
      </c>
      <c r="HN240" s="9" t="s">
        <v>340</v>
      </c>
      <c r="HO240" s="9" t="s">
        <v>340</v>
      </c>
      <c r="HP240" s="9" t="s">
        <v>340</v>
      </c>
      <c r="HQ240" s="9" t="s">
        <v>334</v>
      </c>
      <c r="HR240" s="9" t="s">
        <v>334</v>
      </c>
      <c r="HS240" s="9" t="s">
        <v>340</v>
      </c>
      <c r="HT240" s="9" t="s">
        <v>340</v>
      </c>
      <c r="HU240" s="9" t="s">
        <v>340</v>
      </c>
      <c r="HV240" s="9" t="s">
        <v>340</v>
      </c>
      <c r="HW240" s="9" t="s">
        <v>336</v>
      </c>
      <c r="HX240" s="9" t="s">
        <v>334</v>
      </c>
      <c r="HY240" s="9" t="s">
        <v>361</v>
      </c>
      <c r="HZ240" s="9" t="s">
        <v>361</v>
      </c>
      <c r="IA240" s="9" t="s">
        <v>340</v>
      </c>
      <c r="IB240" s="9" t="s">
        <v>340</v>
      </c>
      <c r="IC240" s="9" t="s">
        <v>490</v>
      </c>
      <c r="ID240" s="9" t="s">
        <v>490</v>
      </c>
      <c r="IE240" s="9" t="s">
        <v>490</v>
      </c>
      <c r="IF240" s="9" t="s">
        <v>490</v>
      </c>
      <c r="IG240" s="9" t="s">
        <v>490</v>
      </c>
      <c r="IH240" s="9" t="s">
        <v>490</v>
      </c>
      <c r="II240" s="9" t="s">
        <v>490</v>
      </c>
      <c r="IJ240" s="9" t="s">
        <v>490</v>
      </c>
      <c r="IK240" s="9" t="s">
        <v>490</v>
      </c>
      <c r="IL240" s="9" t="s">
        <v>318</v>
      </c>
      <c r="IM240" s="9" t="s">
        <v>318</v>
      </c>
      <c r="IN240" s="9" t="s">
        <v>490</v>
      </c>
    </row>
    <row r="241" spans="1:248" x14ac:dyDescent="0.2">
      <c r="A241">
        <v>1</v>
      </c>
      <c r="B241" t="e" vm="222">
        <v>#VALUE!</v>
      </c>
      <c r="C241" t="s">
        <v>223</v>
      </c>
      <c r="E241" s="9" t="s">
        <v>476</v>
      </c>
      <c r="F241" s="9" t="s">
        <v>620</v>
      </c>
      <c r="G241" s="9" t="s">
        <v>769</v>
      </c>
      <c r="H241" s="9" t="s">
        <v>900</v>
      </c>
      <c r="I241" s="9" t="s">
        <v>972</v>
      </c>
      <c r="J241" s="9" t="s">
        <v>1067</v>
      </c>
      <c r="K241" s="9" t="s">
        <v>1161</v>
      </c>
      <c r="L241" s="9" t="s">
        <v>1236</v>
      </c>
      <c r="M241" s="9" t="s">
        <v>825</v>
      </c>
      <c r="N241" s="9" t="s">
        <v>552</v>
      </c>
      <c r="O241" s="9" t="s">
        <v>1424</v>
      </c>
      <c r="P241" s="9" t="s">
        <v>1532</v>
      </c>
      <c r="Q241" s="9" t="s">
        <v>1648</v>
      </c>
      <c r="R241" s="9" t="s">
        <v>1748</v>
      </c>
      <c r="S241" s="9" t="s">
        <v>1059</v>
      </c>
      <c r="T241" s="9" t="s">
        <v>1866</v>
      </c>
      <c r="U241" s="9" t="s">
        <v>1670</v>
      </c>
      <c r="V241" s="9" t="s">
        <v>1981</v>
      </c>
      <c r="W241" s="9" t="s">
        <v>1794</v>
      </c>
      <c r="X241" s="9" t="s">
        <v>2006</v>
      </c>
      <c r="Y241" s="9" t="s">
        <v>2138</v>
      </c>
      <c r="Z241" s="9" t="s">
        <v>2236</v>
      </c>
      <c r="AA241" s="9" t="s">
        <v>2343</v>
      </c>
      <c r="AB241" s="9" t="s">
        <v>2435</v>
      </c>
      <c r="AC241" s="9" t="s">
        <v>2483</v>
      </c>
      <c r="AD241" s="9" t="s">
        <v>2550</v>
      </c>
      <c r="AE241" s="9" t="s">
        <v>2184</v>
      </c>
      <c r="AF241" s="9" t="s">
        <v>677</v>
      </c>
      <c r="AG241" s="9" t="s">
        <v>495</v>
      </c>
      <c r="AH241" s="9" t="s">
        <v>1798</v>
      </c>
      <c r="AI241" s="9" t="s">
        <v>2799</v>
      </c>
      <c r="AJ241" s="9" t="s">
        <v>2882</v>
      </c>
      <c r="AK241" s="9" t="s">
        <v>2987</v>
      </c>
      <c r="AL241" s="9" t="s">
        <v>3072</v>
      </c>
      <c r="AM241" s="9" t="s">
        <v>2978</v>
      </c>
      <c r="AN241" s="9" t="s">
        <v>3172</v>
      </c>
      <c r="AO241" s="9" t="s">
        <v>3232</v>
      </c>
      <c r="AP241" s="9" t="s">
        <v>3279</v>
      </c>
      <c r="AQ241" s="9" t="s">
        <v>340</v>
      </c>
      <c r="AR241" s="9" t="s">
        <v>594</v>
      </c>
      <c r="AS241" s="9" t="s">
        <v>3409</v>
      </c>
      <c r="AT241" s="9" t="s">
        <v>3492</v>
      </c>
      <c r="AU241" s="9" t="s">
        <v>335</v>
      </c>
      <c r="AV241" s="9" t="s">
        <v>2776</v>
      </c>
      <c r="AW241" s="9" t="s">
        <v>2516</v>
      </c>
      <c r="AX241" s="9" t="s">
        <v>3767</v>
      </c>
      <c r="AY241" s="9" t="s">
        <v>1977</v>
      </c>
      <c r="AZ241" s="9" t="s">
        <v>3858</v>
      </c>
      <c r="BA241" s="9" t="s">
        <v>340</v>
      </c>
      <c r="BB241" s="9" t="s">
        <v>1079</v>
      </c>
      <c r="BC241" s="9" t="s">
        <v>3987</v>
      </c>
      <c r="BD241" s="9" t="s">
        <v>3223</v>
      </c>
      <c r="BE241" s="9" t="s">
        <v>4155</v>
      </c>
      <c r="BF241" s="9" t="s">
        <v>4234</v>
      </c>
      <c r="BG241" s="9" t="s">
        <v>2544</v>
      </c>
      <c r="BH241" s="9" t="s">
        <v>4321</v>
      </c>
      <c r="BI241" s="9" t="s">
        <v>601</v>
      </c>
      <c r="BJ241" s="9" t="s">
        <v>331</v>
      </c>
      <c r="BK241" s="9" t="s">
        <v>340</v>
      </c>
      <c r="BL241" s="9" t="s">
        <v>940</v>
      </c>
      <c r="BM241" s="9" t="s">
        <v>4548</v>
      </c>
      <c r="BN241" s="9" t="s">
        <v>4619</v>
      </c>
      <c r="BO241" s="9" t="s">
        <v>4697</v>
      </c>
      <c r="BP241" s="9" t="s">
        <v>4766</v>
      </c>
      <c r="BQ241" s="9" t="s">
        <v>4799</v>
      </c>
      <c r="BR241" s="9" t="s">
        <v>4848</v>
      </c>
      <c r="BS241" s="9" t="s">
        <v>1475</v>
      </c>
      <c r="BT241" s="9" t="s">
        <v>1523</v>
      </c>
      <c r="BU241" s="9" t="s">
        <v>340</v>
      </c>
      <c r="BV241" s="9" t="s">
        <v>862</v>
      </c>
      <c r="BW241" s="9" t="s">
        <v>5030</v>
      </c>
      <c r="BX241" s="9" t="s">
        <v>5097</v>
      </c>
      <c r="BY241" s="9" t="s">
        <v>5177</v>
      </c>
      <c r="BZ241" s="9" t="s">
        <v>5245</v>
      </c>
      <c r="CA241" s="9" t="s">
        <v>5277</v>
      </c>
      <c r="CB241" s="9" t="s">
        <v>5320</v>
      </c>
      <c r="CC241" s="9" t="s">
        <v>2526</v>
      </c>
      <c r="CD241" s="9" t="s">
        <v>802</v>
      </c>
      <c r="CE241" s="9" t="s">
        <v>1858</v>
      </c>
      <c r="CF241" s="9" t="s">
        <v>662</v>
      </c>
      <c r="CG241" s="9" t="s">
        <v>5507</v>
      </c>
      <c r="CH241" s="9" t="s">
        <v>4000</v>
      </c>
      <c r="CI241" s="9" t="s">
        <v>5652</v>
      </c>
      <c r="CJ241" s="9" t="s">
        <v>5718</v>
      </c>
      <c r="CK241" s="9" t="s">
        <v>5751</v>
      </c>
      <c r="CL241" s="9" t="s">
        <v>583</v>
      </c>
      <c r="CM241" s="9" t="s">
        <v>1302</v>
      </c>
      <c r="CN241" s="9" t="s">
        <v>2226</v>
      </c>
      <c r="CO241" s="9" t="s">
        <v>371</v>
      </c>
      <c r="CP241" s="9" t="s">
        <v>576</v>
      </c>
      <c r="CQ241" s="9" t="s">
        <v>5986</v>
      </c>
      <c r="CR241" s="9" t="s">
        <v>6054</v>
      </c>
      <c r="CS241" s="9" t="s">
        <v>6123</v>
      </c>
      <c r="CT241" s="9" t="s">
        <v>6183</v>
      </c>
      <c r="CU241" s="9" t="s">
        <v>2811</v>
      </c>
      <c r="CV241" s="9" t="s">
        <v>6256</v>
      </c>
      <c r="CW241" s="9" t="s">
        <v>6296</v>
      </c>
      <c r="CX241" s="9" t="s">
        <v>3511</v>
      </c>
      <c r="CY241" s="9" t="s">
        <v>340</v>
      </c>
      <c r="CZ241" s="9" t="s">
        <v>692</v>
      </c>
      <c r="DA241" s="9" t="s">
        <v>3475</v>
      </c>
      <c r="DB241" s="9" t="s">
        <v>6502</v>
      </c>
      <c r="DC241" s="9" t="s">
        <v>6571</v>
      </c>
      <c r="DD241" s="9" t="s">
        <v>6642</v>
      </c>
      <c r="DE241" s="9" t="s">
        <v>4584</v>
      </c>
      <c r="DF241" s="9" t="s">
        <v>6718</v>
      </c>
      <c r="DG241" s="9" t="s">
        <v>6755</v>
      </c>
      <c r="DH241" s="9" t="s">
        <v>496</v>
      </c>
      <c r="DI241" s="9" t="s">
        <v>567</v>
      </c>
      <c r="DJ241" s="9" t="s">
        <v>361</v>
      </c>
      <c r="DK241" s="9" t="s">
        <v>6391</v>
      </c>
      <c r="DL241" s="9" t="s">
        <v>6947</v>
      </c>
      <c r="DM241" s="9" t="s">
        <v>3294</v>
      </c>
      <c r="DN241" s="9" t="s">
        <v>3141</v>
      </c>
      <c r="DO241" s="9" t="s">
        <v>6913</v>
      </c>
      <c r="DP241" s="9" t="s">
        <v>5028</v>
      </c>
      <c r="DQ241" s="9" t="s">
        <v>4355</v>
      </c>
      <c r="DR241" s="9" t="s">
        <v>4024</v>
      </c>
      <c r="DS241" s="9" t="s">
        <v>340</v>
      </c>
      <c r="DT241" s="9" t="s">
        <v>344</v>
      </c>
      <c r="DU241" s="9" t="s">
        <v>7301</v>
      </c>
      <c r="DV241" s="9" t="s">
        <v>1649</v>
      </c>
      <c r="DW241" s="9" t="s">
        <v>7417</v>
      </c>
      <c r="DX241" s="9" t="s">
        <v>7470</v>
      </c>
      <c r="DY241" s="9" t="s">
        <v>1788</v>
      </c>
      <c r="DZ241" s="9" t="s">
        <v>7542</v>
      </c>
      <c r="EA241" s="9" t="s">
        <v>7275</v>
      </c>
      <c r="EB241" s="9" t="s">
        <v>5236</v>
      </c>
      <c r="EC241" s="9" t="s">
        <v>1323</v>
      </c>
      <c r="ED241" s="9" t="s">
        <v>325</v>
      </c>
      <c r="EE241" s="9" t="s">
        <v>3502</v>
      </c>
      <c r="EF241" s="9" t="s">
        <v>2250</v>
      </c>
      <c r="EG241" s="9" t="s">
        <v>7827</v>
      </c>
      <c r="EH241" s="9" t="s">
        <v>7879</v>
      </c>
      <c r="EI241" s="9" t="s">
        <v>4482</v>
      </c>
      <c r="EJ241" s="9" t="s">
        <v>1410</v>
      </c>
      <c r="EK241" s="9" t="s">
        <v>1390</v>
      </c>
      <c r="EL241" s="9" t="s">
        <v>4039</v>
      </c>
      <c r="EM241" s="9" t="s">
        <v>588</v>
      </c>
      <c r="EN241" s="9" t="s">
        <v>377</v>
      </c>
      <c r="EO241" s="9" t="s">
        <v>8131</v>
      </c>
      <c r="EP241" s="9" t="s">
        <v>2783</v>
      </c>
      <c r="EQ241" s="9" t="s">
        <v>6017</v>
      </c>
      <c r="ER241" s="9" t="s">
        <v>8288</v>
      </c>
      <c r="ES241" s="9" t="s">
        <v>3744</v>
      </c>
      <c r="ET241" s="9" t="s">
        <v>2169</v>
      </c>
      <c r="EU241" s="9" t="s">
        <v>3551</v>
      </c>
      <c r="EV241" s="9" t="s">
        <v>6920</v>
      </c>
      <c r="EW241" s="9" t="s">
        <v>318</v>
      </c>
      <c r="EX241" s="9" t="s">
        <v>659</v>
      </c>
      <c r="EY241" s="9" t="s">
        <v>3445</v>
      </c>
      <c r="EZ241" s="9" t="s">
        <v>988</v>
      </c>
      <c r="FA241" s="9" t="s">
        <v>8655</v>
      </c>
      <c r="FB241" s="9" t="s">
        <v>1748</v>
      </c>
      <c r="FC241" s="9" t="s">
        <v>4595</v>
      </c>
      <c r="FD241" s="9" t="s">
        <v>5537</v>
      </c>
      <c r="FE241" s="9" t="s">
        <v>6662</v>
      </c>
      <c r="FF241" s="9" t="s">
        <v>338</v>
      </c>
      <c r="FG241" s="9" t="s">
        <v>991</v>
      </c>
      <c r="FH241" s="9" t="s">
        <v>713</v>
      </c>
      <c r="FI241" s="9" t="s">
        <v>8932</v>
      </c>
      <c r="FJ241" s="9" t="s">
        <v>1040</v>
      </c>
      <c r="FK241" s="9" t="s">
        <v>4498</v>
      </c>
      <c r="FL241" s="9" t="s">
        <v>9083</v>
      </c>
      <c r="FM241" s="9" t="s">
        <v>1800</v>
      </c>
      <c r="FN241" s="9" t="s">
        <v>791</v>
      </c>
      <c r="FO241" s="9" t="s">
        <v>1157</v>
      </c>
      <c r="FP241" s="9" t="s">
        <v>1578</v>
      </c>
      <c r="FQ241" s="9" t="s">
        <v>1674</v>
      </c>
      <c r="FR241" s="9" t="s">
        <v>821</v>
      </c>
      <c r="FS241" s="9" t="s">
        <v>9298</v>
      </c>
      <c r="FT241" s="9" t="s">
        <v>802</v>
      </c>
      <c r="FU241" s="9" t="s">
        <v>9393</v>
      </c>
      <c r="FV241" s="9" t="s">
        <v>8003</v>
      </c>
      <c r="FW241" s="9" t="s">
        <v>2572</v>
      </c>
      <c r="FX241" s="9" t="s">
        <v>345</v>
      </c>
      <c r="FY241" s="9" t="s">
        <v>1030</v>
      </c>
      <c r="FZ241" s="9" t="s">
        <v>766</v>
      </c>
      <c r="GA241" s="9" t="s">
        <v>2670</v>
      </c>
      <c r="GB241" s="9" t="s">
        <v>334</v>
      </c>
      <c r="GC241" s="9" t="s">
        <v>7021</v>
      </c>
      <c r="GD241" s="9" t="s">
        <v>1031</v>
      </c>
      <c r="GE241" s="9" t="s">
        <v>2593</v>
      </c>
      <c r="GF241" s="9" t="s">
        <v>5581</v>
      </c>
      <c r="GG241" s="9" t="s">
        <v>1380</v>
      </c>
      <c r="GH241" s="9" t="s">
        <v>2824</v>
      </c>
      <c r="GI241" s="9" t="s">
        <v>380</v>
      </c>
      <c r="GJ241" s="9" t="s">
        <v>1858</v>
      </c>
      <c r="GK241" s="9" t="s">
        <v>1851</v>
      </c>
      <c r="GL241" s="9" t="s">
        <v>377</v>
      </c>
      <c r="GM241" s="9" t="s">
        <v>9264</v>
      </c>
      <c r="GN241" s="9" t="s">
        <v>2204</v>
      </c>
      <c r="GO241" s="9" t="s">
        <v>3306</v>
      </c>
      <c r="GP241" s="9" t="s">
        <v>2175</v>
      </c>
      <c r="GQ241" s="9" t="s">
        <v>466</v>
      </c>
      <c r="GR241" s="9" t="s">
        <v>2332</v>
      </c>
      <c r="GS241" s="9" t="s">
        <v>678</v>
      </c>
      <c r="GT241" s="9" t="s">
        <v>545</v>
      </c>
      <c r="GU241" s="9" t="s">
        <v>545</v>
      </c>
      <c r="GV241" s="9" t="s">
        <v>1271</v>
      </c>
      <c r="GW241" s="9" t="s">
        <v>4722</v>
      </c>
      <c r="GX241" s="9" t="s">
        <v>1038</v>
      </c>
      <c r="GY241" s="9" t="s">
        <v>5751</v>
      </c>
      <c r="GZ241" s="9" t="s">
        <v>657</v>
      </c>
      <c r="HA241" s="9" t="s">
        <v>322</v>
      </c>
      <c r="HB241" s="9" t="s">
        <v>819</v>
      </c>
      <c r="HC241" s="9" t="s">
        <v>934</v>
      </c>
      <c r="HD241" s="9" t="s">
        <v>344</v>
      </c>
      <c r="HE241" s="9" t="s">
        <v>368</v>
      </c>
      <c r="HF241" s="9" t="s">
        <v>328</v>
      </c>
      <c r="HG241" s="9" t="s">
        <v>9459</v>
      </c>
      <c r="HH241" s="9" t="s">
        <v>1508</v>
      </c>
      <c r="HI241" s="9" t="s">
        <v>549</v>
      </c>
      <c r="HJ241" s="9" t="s">
        <v>1999</v>
      </c>
      <c r="HK241" s="9" t="s">
        <v>1822</v>
      </c>
      <c r="HL241" s="9" t="s">
        <v>467</v>
      </c>
      <c r="HM241" s="9" t="s">
        <v>511</v>
      </c>
      <c r="HN241" s="9" t="s">
        <v>495</v>
      </c>
      <c r="HO241" s="9" t="s">
        <v>934</v>
      </c>
      <c r="HP241" s="9" t="s">
        <v>344</v>
      </c>
      <c r="HQ241" s="9" t="s">
        <v>1854</v>
      </c>
      <c r="HR241" s="9" t="s">
        <v>2332</v>
      </c>
      <c r="HS241" s="9" t="s">
        <v>3126</v>
      </c>
      <c r="HT241" s="9" t="s">
        <v>473</v>
      </c>
      <c r="HU241" s="9" t="s">
        <v>2523</v>
      </c>
      <c r="HV241" s="9" t="s">
        <v>455</v>
      </c>
      <c r="HW241" s="9" t="s">
        <v>1911</v>
      </c>
      <c r="HX241" s="9" t="s">
        <v>762</v>
      </c>
      <c r="HY241" s="9" t="s">
        <v>1147</v>
      </c>
      <c r="HZ241" s="9" t="s">
        <v>368</v>
      </c>
      <c r="IA241" s="9" t="s">
        <v>567</v>
      </c>
      <c r="IB241" s="9" t="s">
        <v>883</v>
      </c>
      <c r="IC241" s="9" t="s">
        <v>490</v>
      </c>
      <c r="ID241" s="9" t="s">
        <v>490</v>
      </c>
      <c r="IE241" s="9" t="s">
        <v>490</v>
      </c>
      <c r="IF241" s="9" t="s">
        <v>588</v>
      </c>
      <c r="IG241" s="9" t="s">
        <v>455</v>
      </c>
      <c r="IH241" s="9" t="s">
        <v>1043</v>
      </c>
      <c r="II241" s="9" t="s">
        <v>318</v>
      </c>
      <c r="IJ241" s="9" t="s">
        <v>377</v>
      </c>
      <c r="IK241" s="9" t="s">
        <v>318</v>
      </c>
      <c r="IL241" s="9" t="s">
        <v>490</v>
      </c>
      <c r="IM241" s="9" t="s">
        <v>325</v>
      </c>
      <c r="IN241" s="9" t="s">
        <v>490</v>
      </c>
    </row>
    <row r="242" spans="1:248" x14ac:dyDescent="0.2">
      <c r="A242">
        <v>1</v>
      </c>
      <c r="B242" t="e" vm="223">
        <v>#VALUE!</v>
      </c>
      <c r="C242" t="s">
        <v>224</v>
      </c>
      <c r="E242" s="9" t="s">
        <v>477</v>
      </c>
      <c r="F242" s="9" t="s">
        <v>415</v>
      </c>
      <c r="G242" s="9" t="s">
        <v>770</v>
      </c>
      <c r="H242" s="9" t="s">
        <v>901</v>
      </c>
      <c r="I242" s="9" t="s">
        <v>325</v>
      </c>
      <c r="J242" s="9" t="s">
        <v>318</v>
      </c>
      <c r="K242" s="9" t="s">
        <v>325</v>
      </c>
      <c r="L242" s="9" t="s">
        <v>325</v>
      </c>
      <c r="M242" s="9" t="s">
        <v>340</v>
      </c>
      <c r="N242" s="9" t="s">
        <v>340</v>
      </c>
      <c r="O242" s="9" t="s">
        <v>1055</v>
      </c>
      <c r="P242" s="9" t="s">
        <v>614</v>
      </c>
      <c r="Q242" s="9" t="s">
        <v>671</v>
      </c>
      <c r="R242" s="9" t="s">
        <v>671</v>
      </c>
      <c r="S242" s="9" t="s">
        <v>340</v>
      </c>
      <c r="T242" s="9" t="s">
        <v>318</v>
      </c>
      <c r="U242" s="9" t="s">
        <v>340</v>
      </c>
      <c r="V242" s="9" t="s">
        <v>340</v>
      </c>
      <c r="W242" s="9" t="s">
        <v>340</v>
      </c>
      <c r="X242" s="9" t="s">
        <v>340</v>
      </c>
      <c r="Y242" s="9" t="s">
        <v>2139</v>
      </c>
      <c r="Z242" s="9" t="s">
        <v>2237</v>
      </c>
      <c r="AA242" s="9" t="s">
        <v>2344</v>
      </c>
      <c r="AB242" s="9" t="s">
        <v>2344</v>
      </c>
      <c r="AC242" s="9" t="s">
        <v>340</v>
      </c>
      <c r="AD242" s="9" t="s">
        <v>334</v>
      </c>
      <c r="AE242" s="9" t="s">
        <v>340</v>
      </c>
      <c r="AF242" s="9" t="s">
        <v>340</v>
      </c>
      <c r="AG242" s="9" t="s">
        <v>340</v>
      </c>
      <c r="AH242" s="9" t="s">
        <v>340</v>
      </c>
      <c r="AI242" s="9" t="s">
        <v>554</v>
      </c>
      <c r="AJ242" s="9" t="s">
        <v>858</v>
      </c>
      <c r="AK242" s="9" t="s">
        <v>1574</v>
      </c>
      <c r="AL242" s="9" t="s">
        <v>2665</v>
      </c>
      <c r="AM242" s="9" t="s">
        <v>340</v>
      </c>
      <c r="AN242" s="9" t="s">
        <v>334</v>
      </c>
      <c r="AO242" s="9" t="s">
        <v>325</v>
      </c>
      <c r="AP242" s="9" t="s">
        <v>325</v>
      </c>
      <c r="AQ242" s="9" t="s">
        <v>340</v>
      </c>
      <c r="AR242" s="9" t="s">
        <v>340</v>
      </c>
      <c r="AS242" s="9" t="s">
        <v>3410</v>
      </c>
      <c r="AT242" s="9" t="s">
        <v>3493</v>
      </c>
      <c r="AU242" s="9" t="s">
        <v>1490</v>
      </c>
      <c r="AV242" s="9" t="s">
        <v>637</v>
      </c>
      <c r="AW242" s="9" t="s">
        <v>340</v>
      </c>
      <c r="AX242" s="9" t="s">
        <v>334</v>
      </c>
      <c r="AY242" s="9" t="s">
        <v>340</v>
      </c>
      <c r="AZ242" s="9" t="s">
        <v>340</v>
      </c>
      <c r="BA242" s="9" t="s">
        <v>340</v>
      </c>
      <c r="BB242" s="9" t="s">
        <v>340</v>
      </c>
      <c r="BC242" s="9" t="s">
        <v>1050</v>
      </c>
      <c r="BD242" s="9" t="s">
        <v>4060</v>
      </c>
      <c r="BE242" s="9" t="s">
        <v>1848</v>
      </c>
      <c r="BF242" s="9" t="s">
        <v>1848</v>
      </c>
      <c r="BG242" s="9" t="s">
        <v>340</v>
      </c>
      <c r="BH242" s="9" t="s">
        <v>334</v>
      </c>
      <c r="BI242" s="9" t="s">
        <v>340</v>
      </c>
      <c r="BJ242" s="9" t="s">
        <v>340</v>
      </c>
      <c r="BK242" s="9" t="s">
        <v>340</v>
      </c>
      <c r="BL242" s="9" t="s">
        <v>340</v>
      </c>
      <c r="BM242" s="9" t="s">
        <v>2532</v>
      </c>
      <c r="BN242" s="9" t="s">
        <v>4330</v>
      </c>
      <c r="BO242" s="9" t="s">
        <v>832</v>
      </c>
      <c r="BP242" s="9" t="s">
        <v>1617</v>
      </c>
      <c r="BQ242" s="9" t="s">
        <v>340</v>
      </c>
      <c r="BR242" s="9" t="s">
        <v>334</v>
      </c>
      <c r="BS242" s="9" t="s">
        <v>340</v>
      </c>
      <c r="BT242" s="9" t="s">
        <v>340</v>
      </c>
      <c r="BU242" s="9" t="s">
        <v>340</v>
      </c>
      <c r="BV242" s="9" t="s">
        <v>340</v>
      </c>
      <c r="BW242" s="9" t="s">
        <v>1258</v>
      </c>
      <c r="BX242" s="9" t="s">
        <v>1281</v>
      </c>
      <c r="BY242" s="9" t="s">
        <v>2679</v>
      </c>
      <c r="BZ242" s="9" t="s">
        <v>2679</v>
      </c>
      <c r="CA242" s="9" t="s">
        <v>340</v>
      </c>
      <c r="CB242" s="9" t="s">
        <v>334</v>
      </c>
      <c r="CC242" s="9" t="s">
        <v>340</v>
      </c>
      <c r="CD242" s="9" t="s">
        <v>340</v>
      </c>
      <c r="CE242" s="9" t="s">
        <v>340</v>
      </c>
      <c r="CF242" s="9" t="s">
        <v>340</v>
      </c>
      <c r="CG242" s="9" t="s">
        <v>5508</v>
      </c>
      <c r="CH242" s="9" t="s">
        <v>1297</v>
      </c>
      <c r="CI242" s="9" t="s">
        <v>2737</v>
      </c>
      <c r="CJ242" s="9" t="s">
        <v>832</v>
      </c>
      <c r="CK242" s="9" t="s">
        <v>364</v>
      </c>
      <c r="CL242" s="9" t="s">
        <v>334</v>
      </c>
      <c r="CM242" s="9" t="s">
        <v>340</v>
      </c>
      <c r="CN242" s="9" t="s">
        <v>340</v>
      </c>
      <c r="CO242" s="9" t="s">
        <v>340</v>
      </c>
      <c r="CP242" s="9" t="s">
        <v>340</v>
      </c>
      <c r="CQ242" s="9" t="s">
        <v>3161</v>
      </c>
      <c r="CR242" s="9" t="s">
        <v>1788</v>
      </c>
      <c r="CS242" s="9" t="s">
        <v>537</v>
      </c>
      <c r="CT242" s="9" t="s">
        <v>513</v>
      </c>
      <c r="CU242" s="9" t="s">
        <v>340</v>
      </c>
      <c r="CV242" s="9" t="s">
        <v>364</v>
      </c>
      <c r="CW242" s="9" t="s">
        <v>340</v>
      </c>
      <c r="CX242" s="9" t="s">
        <v>340</v>
      </c>
      <c r="CY242" s="9" t="s">
        <v>340</v>
      </c>
      <c r="CZ242" s="9" t="s">
        <v>340</v>
      </c>
      <c r="DA242" s="9" t="s">
        <v>2024</v>
      </c>
      <c r="DB242" s="9" t="s">
        <v>6503</v>
      </c>
      <c r="DC242" s="9" t="s">
        <v>911</v>
      </c>
      <c r="DD242" s="9" t="s">
        <v>1914</v>
      </c>
      <c r="DE242" s="9" t="s">
        <v>340</v>
      </c>
      <c r="DF242" s="9" t="s">
        <v>364</v>
      </c>
      <c r="DG242" s="9" t="s">
        <v>935</v>
      </c>
      <c r="DH242" s="9" t="s">
        <v>935</v>
      </c>
      <c r="DI242" s="9" t="s">
        <v>340</v>
      </c>
      <c r="DJ242" s="9" t="s">
        <v>340</v>
      </c>
      <c r="DK242" s="9" t="s">
        <v>592</v>
      </c>
      <c r="DL242" s="9" t="s">
        <v>567</v>
      </c>
      <c r="DM242" s="9" t="s">
        <v>3094</v>
      </c>
      <c r="DN242" s="9" t="s">
        <v>1255</v>
      </c>
      <c r="DO242" s="9" t="s">
        <v>340</v>
      </c>
      <c r="DP242" s="9" t="s">
        <v>455</v>
      </c>
      <c r="DQ242" s="9" t="s">
        <v>340</v>
      </c>
      <c r="DR242" s="9" t="s">
        <v>340</v>
      </c>
      <c r="DS242" s="9" t="s">
        <v>340</v>
      </c>
      <c r="DT242" s="9" t="s">
        <v>340</v>
      </c>
      <c r="DU242" s="9" t="s">
        <v>2786</v>
      </c>
      <c r="DV242" s="9" t="s">
        <v>377</v>
      </c>
      <c r="DW242" s="9" t="s">
        <v>2893</v>
      </c>
      <c r="DX242" s="9" t="s">
        <v>334</v>
      </c>
      <c r="DY242" s="9" t="s">
        <v>934</v>
      </c>
      <c r="DZ242" s="9" t="s">
        <v>2303</v>
      </c>
      <c r="EA242" s="9" t="s">
        <v>325</v>
      </c>
      <c r="EB242" s="9" t="s">
        <v>325</v>
      </c>
      <c r="EC242" s="9" t="s">
        <v>340</v>
      </c>
      <c r="ED242" s="9" t="s">
        <v>340</v>
      </c>
      <c r="EE242" s="9" t="s">
        <v>6626</v>
      </c>
      <c r="EF242" s="9" t="s">
        <v>567</v>
      </c>
      <c r="EG242" s="9" t="s">
        <v>3732</v>
      </c>
      <c r="EH242" s="9" t="s">
        <v>334</v>
      </c>
      <c r="EI242" s="9" t="s">
        <v>662</v>
      </c>
      <c r="EJ242" s="9" t="s">
        <v>1040</v>
      </c>
      <c r="EK242" s="9" t="s">
        <v>3788</v>
      </c>
      <c r="EL242" s="9" t="s">
        <v>3788</v>
      </c>
      <c r="EM242" s="9" t="s">
        <v>340</v>
      </c>
      <c r="EN242" s="9" t="s">
        <v>340</v>
      </c>
      <c r="EO242" s="9" t="s">
        <v>8132</v>
      </c>
      <c r="EP242" s="9" t="s">
        <v>336</v>
      </c>
      <c r="EQ242" s="9" t="s">
        <v>325</v>
      </c>
      <c r="ER242" s="9" t="s">
        <v>334</v>
      </c>
      <c r="ES242" s="9" t="s">
        <v>340</v>
      </c>
      <c r="ET242" s="9" t="s">
        <v>334</v>
      </c>
      <c r="EU242" s="9" t="s">
        <v>8406</v>
      </c>
      <c r="EV242" s="9" t="s">
        <v>8406</v>
      </c>
      <c r="EW242" s="9" t="s">
        <v>340</v>
      </c>
      <c r="EX242" s="9" t="s">
        <v>340</v>
      </c>
      <c r="EY242" s="9" t="s">
        <v>753</v>
      </c>
      <c r="EZ242" s="9" t="s">
        <v>567</v>
      </c>
      <c r="FA242" s="9" t="s">
        <v>364</v>
      </c>
      <c r="FB242" s="9" t="s">
        <v>328</v>
      </c>
      <c r="FC242" s="9" t="s">
        <v>334</v>
      </c>
      <c r="FD242" s="9" t="s">
        <v>325</v>
      </c>
      <c r="FE242" s="9" t="s">
        <v>612</v>
      </c>
      <c r="FF242" s="9" t="s">
        <v>612</v>
      </c>
      <c r="FG242" s="9" t="s">
        <v>340</v>
      </c>
      <c r="FH242" s="9" t="s">
        <v>318</v>
      </c>
      <c r="FI242" s="9" t="s">
        <v>2488</v>
      </c>
      <c r="FJ242" s="9" t="s">
        <v>495</v>
      </c>
      <c r="FK242" s="9" t="s">
        <v>1197</v>
      </c>
      <c r="FL242" s="9" t="s">
        <v>552</v>
      </c>
      <c r="FM242" s="9" t="s">
        <v>377</v>
      </c>
      <c r="FN242" s="9" t="s">
        <v>333</v>
      </c>
      <c r="FO242" s="9" t="s">
        <v>624</v>
      </c>
      <c r="FP242" s="9" t="s">
        <v>340</v>
      </c>
      <c r="FQ242" s="9" t="s">
        <v>340</v>
      </c>
      <c r="FR242" s="9" t="s">
        <v>624</v>
      </c>
      <c r="FS242" s="9" t="s">
        <v>540</v>
      </c>
      <c r="FT242" s="9" t="s">
        <v>567</v>
      </c>
      <c r="FU242" s="9" t="s">
        <v>1145</v>
      </c>
      <c r="FV242" s="9" t="s">
        <v>439</v>
      </c>
      <c r="FW242" s="9" t="s">
        <v>318</v>
      </c>
      <c r="FX242" s="9" t="s">
        <v>334</v>
      </c>
      <c r="FY242" s="9" t="s">
        <v>318</v>
      </c>
      <c r="FZ242" s="9" t="s">
        <v>340</v>
      </c>
      <c r="GA242" s="9" t="s">
        <v>340</v>
      </c>
      <c r="GB242" s="9" t="s">
        <v>318</v>
      </c>
      <c r="GC242" s="9" t="s">
        <v>2925</v>
      </c>
      <c r="GD242" s="9" t="s">
        <v>495</v>
      </c>
      <c r="GE242" s="9" t="s">
        <v>1135</v>
      </c>
      <c r="GF242" s="9" t="s">
        <v>806</v>
      </c>
      <c r="GG242" s="9" t="s">
        <v>318</v>
      </c>
      <c r="GH242" s="9" t="s">
        <v>334</v>
      </c>
      <c r="GI242" s="9" t="s">
        <v>318</v>
      </c>
      <c r="GJ242" s="9" t="s">
        <v>340</v>
      </c>
      <c r="GK242" s="9" t="s">
        <v>340</v>
      </c>
      <c r="GL242" s="9" t="s">
        <v>318</v>
      </c>
      <c r="GM242" s="9" t="s">
        <v>3395</v>
      </c>
      <c r="GN242" s="9" t="s">
        <v>828</v>
      </c>
      <c r="GO242" s="9" t="s">
        <v>2475</v>
      </c>
      <c r="GP242" s="9" t="s">
        <v>363</v>
      </c>
      <c r="GQ242" s="9" t="s">
        <v>318</v>
      </c>
      <c r="GR242" s="9" t="s">
        <v>328</v>
      </c>
      <c r="GS242" s="9" t="s">
        <v>340</v>
      </c>
      <c r="GT242" s="9" t="s">
        <v>340</v>
      </c>
      <c r="GU242" s="9" t="s">
        <v>340</v>
      </c>
      <c r="GV242" s="9" t="s">
        <v>340</v>
      </c>
      <c r="GW242" s="9" t="s">
        <v>667</v>
      </c>
      <c r="GX242" s="9" t="s">
        <v>567</v>
      </c>
      <c r="GY242" s="9" t="s">
        <v>1057</v>
      </c>
      <c r="GZ242" s="9" t="s">
        <v>322</v>
      </c>
      <c r="HA242" s="9" t="s">
        <v>318</v>
      </c>
      <c r="HB242" s="9" t="s">
        <v>325</v>
      </c>
      <c r="HC242" s="9" t="s">
        <v>340</v>
      </c>
      <c r="HD242" s="9" t="s">
        <v>340</v>
      </c>
      <c r="HE242" s="9" t="s">
        <v>340</v>
      </c>
      <c r="HF242" s="9" t="s">
        <v>340</v>
      </c>
      <c r="HG242" s="9" t="s">
        <v>2068</v>
      </c>
      <c r="HH242" s="9" t="s">
        <v>368</v>
      </c>
      <c r="HI242" s="9" t="s">
        <v>495</v>
      </c>
      <c r="HJ242" s="9" t="s">
        <v>364</v>
      </c>
      <c r="HK242" s="9" t="s">
        <v>334</v>
      </c>
      <c r="HL242" s="9" t="s">
        <v>334</v>
      </c>
      <c r="HM242" s="9" t="s">
        <v>2224</v>
      </c>
      <c r="HN242" s="9" t="s">
        <v>2224</v>
      </c>
      <c r="HO242" s="9" t="s">
        <v>340</v>
      </c>
      <c r="HP242" s="9" t="s">
        <v>340</v>
      </c>
      <c r="HQ242" s="9" t="s">
        <v>1750</v>
      </c>
      <c r="HR242" s="9" t="s">
        <v>692</v>
      </c>
      <c r="HS242" s="9" t="s">
        <v>990</v>
      </c>
      <c r="HT242" s="9" t="s">
        <v>4072</v>
      </c>
      <c r="HU242" s="9" t="s">
        <v>318</v>
      </c>
      <c r="HV242" s="9" t="s">
        <v>318</v>
      </c>
      <c r="HW242" s="9" t="s">
        <v>545</v>
      </c>
      <c r="HX242" s="9" t="s">
        <v>361</v>
      </c>
      <c r="HY242" s="9" t="s">
        <v>336</v>
      </c>
      <c r="HZ242" s="9" t="s">
        <v>336</v>
      </c>
      <c r="IA242" s="9" t="s">
        <v>340</v>
      </c>
      <c r="IB242" s="9" t="s">
        <v>340</v>
      </c>
      <c r="IC242" s="9" t="s">
        <v>490</v>
      </c>
      <c r="ID242" s="9" t="s">
        <v>490</v>
      </c>
      <c r="IE242" s="9" t="s">
        <v>490</v>
      </c>
      <c r="IF242" s="9" t="s">
        <v>490</v>
      </c>
      <c r="IG242" s="9" t="s">
        <v>490</v>
      </c>
      <c r="IH242" s="9" t="s">
        <v>490</v>
      </c>
      <c r="II242" s="9" t="s">
        <v>490</v>
      </c>
      <c r="IJ242" s="9" t="s">
        <v>490</v>
      </c>
      <c r="IK242" s="9" t="s">
        <v>490</v>
      </c>
      <c r="IL242" s="9" t="s">
        <v>318</v>
      </c>
      <c r="IM242" s="9" t="s">
        <v>318</v>
      </c>
      <c r="IN242" s="9" t="s">
        <v>490</v>
      </c>
    </row>
    <row r="243" spans="1:248" x14ac:dyDescent="0.2">
      <c r="A243">
        <v>1</v>
      </c>
      <c r="B243" t="e" vm="224">
        <v>#VALUE!</v>
      </c>
      <c r="C243" t="s">
        <v>227</v>
      </c>
      <c r="E243" s="9" t="s">
        <v>479</v>
      </c>
      <c r="F243" s="9" t="s">
        <v>622</v>
      </c>
      <c r="G243" s="9" t="s">
        <v>533</v>
      </c>
      <c r="H243" s="9" t="s">
        <v>770</v>
      </c>
      <c r="I243" s="9" t="s">
        <v>511</v>
      </c>
      <c r="J243" s="9" t="s">
        <v>1031</v>
      </c>
      <c r="K243" s="9" t="s">
        <v>1163</v>
      </c>
      <c r="L243" s="9" t="s">
        <v>1238</v>
      </c>
      <c r="M243" s="9" t="s">
        <v>334</v>
      </c>
      <c r="N243" s="9" t="s">
        <v>361</v>
      </c>
      <c r="O243" s="9" t="s">
        <v>1426</v>
      </c>
      <c r="P243" s="9" t="s">
        <v>1534</v>
      </c>
      <c r="Q243" s="9" t="s">
        <v>1650</v>
      </c>
      <c r="R243" s="9" t="s">
        <v>1750</v>
      </c>
      <c r="S243" s="9" t="s">
        <v>968</v>
      </c>
      <c r="T243" s="9" t="s">
        <v>1867</v>
      </c>
      <c r="U243" s="9" t="s">
        <v>1489</v>
      </c>
      <c r="V243" s="9" t="s">
        <v>1489</v>
      </c>
      <c r="W243" s="9" t="s">
        <v>340</v>
      </c>
      <c r="X243" s="9" t="s">
        <v>340</v>
      </c>
      <c r="Y243" s="9" t="s">
        <v>2141</v>
      </c>
      <c r="Z243" s="9" t="s">
        <v>2239</v>
      </c>
      <c r="AA243" s="9" t="s">
        <v>2346</v>
      </c>
      <c r="AB243" s="9" t="s">
        <v>712</v>
      </c>
      <c r="AC243" s="9" t="s">
        <v>1323</v>
      </c>
      <c r="AD243" s="9" t="s">
        <v>2303</v>
      </c>
      <c r="AE243" s="9" t="s">
        <v>368</v>
      </c>
      <c r="AF243" s="9" t="s">
        <v>567</v>
      </c>
      <c r="AG243" s="9" t="s">
        <v>828</v>
      </c>
      <c r="AH243" s="9" t="s">
        <v>318</v>
      </c>
      <c r="AI243" s="9" t="s">
        <v>1970</v>
      </c>
      <c r="AJ243" s="9" t="s">
        <v>1032</v>
      </c>
      <c r="AK243" s="9" t="s">
        <v>1194</v>
      </c>
      <c r="AL243" s="9" t="s">
        <v>788</v>
      </c>
      <c r="AM243" s="9" t="s">
        <v>473</v>
      </c>
      <c r="AN243" s="9" t="s">
        <v>1219</v>
      </c>
      <c r="AO243" s="9" t="s">
        <v>624</v>
      </c>
      <c r="AP243" s="9" t="s">
        <v>624</v>
      </c>
      <c r="AQ243" s="9" t="s">
        <v>340</v>
      </c>
      <c r="AR243" s="9" t="s">
        <v>340</v>
      </c>
      <c r="AS243" s="9" t="s">
        <v>2952</v>
      </c>
      <c r="AT243" s="9" t="s">
        <v>815</v>
      </c>
      <c r="AU243" s="9" t="s">
        <v>3585</v>
      </c>
      <c r="AV243" s="9" t="s">
        <v>2224</v>
      </c>
      <c r="AW243" s="9" t="s">
        <v>317</v>
      </c>
      <c r="AX243" s="9" t="s">
        <v>1205</v>
      </c>
      <c r="AY243" s="9" t="s">
        <v>659</v>
      </c>
      <c r="AZ243" s="9" t="s">
        <v>934</v>
      </c>
      <c r="BA243" s="9" t="s">
        <v>318</v>
      </c>
      <c r="BB243" s="9" t="s">
        <v>328</v>
      </c>
      <c r="BC243" s="9" t="s">
        <v>3989</v>
      </c>
      <c r="BD243" s="9" t="s">
        <v>4061</v>
      </c>
      <c r="BE243" s="9" t="s">
        <v>477</v>
      </c>
      <c r="BF243" s="9" t="s">
        <v>625</v>
      </c>
      <c r="BG243" s="9" t="s">
        <v>692</v>
      </c>
      <c r="BH243" s="9" t="s">
        <v>728</v>
      </c>
      <c r="BI243" s="9" t="s">
        <v>383</v>
      </c>
      <c r="BJ243" s="9" t="s">
        <v>692</v>
      </c>
      <c r="BK243" s="9" t="s">
        <v>340</v>
      </c>
      <c r="BL243" s="9" t="s">
        <v>318</v>
      </c>
      <c r="BM243" s="9" t="s">
        <v>4550</v>
      </c>
      <c r="BN243" s="9" t="s">
        <v>1475</v>
      </c>
      <c r="BO243" s="9" t="s">
        <v>4226</v>
      </c>
      <c r="BP243" s="9" t="s">
        <v>1794</v>
      </c>
      <c r="BQ243" s="9" t="s">
        <v>545</v>
      </c>
      <c r="BR243" s="9" t="s">
        <v>1508</v>
      </c>
      <c r="BS243" s="9" t="s">
        <v>344</v>
      </c>
      <c r="BT243" s="9" t="s">
        <v>344</v>
      </c>
      <c r="BU243" s="9" t="s">
        <v>340</v>
      </c>
      <c r="BV243" s="9" t="s">
        <v>340</v>
      </c>
      <c r="BW243" s="9" t="s">
        <v>859</v>
      </c>
      <c r="BX243" s="9" t="s">
        <v>4409</v>
      </c>
      <c r="BY243" s="9" t="s">
        <v>1617</v>
      </c>
      <c r="BZ243" s="9" t="s">
        <v>659</v>
      </c>
      <c r="CA243" s="9" t="s">
        <v>541</v>
      </c>
      <c r="CB243" s="9" t="s">
        <v>3286</v>
      </c>
      <c r="CC243" s="9" t="s">
        <v>328</v>
      </c>
      <c r="CD243" s="9" t="s">
        <v>334</v>
      </c>
      <c r="CE243" s="9" t="s">
        <v>340</v>
      </c>
      <c r="CF243" s="9" t="s">
        <v>325</v>
      </c>
      <c r="CG243" s="9" t="s">
        <v>1189</v>
      </c>
      <c r="CH243" s="9" t="s">
        <v>4344</v>
      </c>
      <c r="CI243" s="9" t="s">
        <v>4354</v>
      </c>
      <c r="CJ243" s="9" t="s">
        <v>368</v>
      </c>
      <c r="CK243" s="9" t="s">
        <v>541</v>
      </c>
      <c r="CL243" s="9" t="s">
        <v>1393</v>
      </c>
      <c r="CM243" s="9" t="s">
        <v>328</v>
      </c>
      <c r="CN243" s="9" t="s">
        <v>328</v>
      </c>
      <c r="CO243" s="9" t="s">
        <v>340</v>
      </c>
      <c r="CP243" s="9" t="s">
        <v>334</v>
      </c>
      <c r="CQ243" s="9" t="s">
        <v>1878</v>
      </c>
      <c r="CR243" s="9" t="s">
        <v>1141</v>
      </c>
      <c r="CS243" s="9" t="s">
        <v>2976</v>
      </c>
      <c r="CT243" s="9" t="s">
        <v>883</v>
      </c>
      <c r="CU243" s="9" t="s">
        <v>854</v>
      </c>
      <c r="CV243" s="9" t="s">
        <v>2231</v>
      </c>
      <c r="CW243" s="9" t="s">
        <v>545</v>
      </c>
      <c r="CX243" s="9" t="s">
        <v>567</v>
      </c>
      <c r="CY243" s="9" t="s">
        <v>340</v>
      </c>
      <c r="CZ243" s="9" t="s">
        <v>495</v>
      </c>
      <c r="DA243" s="9" t="s">
        <v>604</v>
      </c>
      <c r="DB243" s="9" t="s">
        <v>345</v>
      </c>
      <c r="DC243" s="9" t="s">
        <v>816</v>
      </c>
      <c r="DD243" s="9" t="s">
        <v>543</v>
      </c>
      <c r="DE243" s="9" t="s">
        <v>541</v>
      </c>
      <c r="DF243" s="9" t="s">
        <v>1851</v>
      </c>
      <c r="DG243" s="9" t="s">
        <v>652</v>
      </c>
      <c r="DH243" s="9" t="s">
        <v>377</v>
      </c>
      <c r="DI243" s="9" t="s">
        <v>340</v>
      </c>
      <c r="DJ243" s="9" t="s">
        <v>325</v>
      </c>
      <c r="DK243" s="9" t="s">
        <v>6405</v>
      </c>
      <c r="DL243" s="9" t="s">
        <v>1475</v>
      </c>
      <c r="DM243" s="9" t="s">
        <v>1270</v>
      </c>
      <c r="DN243" s="9" t="s">
        <v>1794</v>
      </c>
      <c r="DO243" s="9" t="s">
        <v>614</v>
      </c>
      <c r="DP243" s="9" t="s">
        <v>1831</v>
      </c>
      <c r="DQ243" s="9" t="s">
        <v>336</v>
      </c>
      <c r="DR243" s="9" t="s">
        <v>361</v>
      </c>
      <c r="DS243" s="9" t="s">
        <v>340</v>
      </c>
      <c r="DT243" s="9" t="s">
        <v>334</v>
      </c>
      <c r="DU243" s="9" t="s">
        <v>2348</v>
      </c>
      <c r="DV243" s="9" t="s">
        <v>1573</v>
      </c>
      <c r="DW243" s="9" t="s">
        <v>1914</v>
      </c>
      <c r="DX243" s="9" t="s">
        <v>1794</v>
      </c>
      <c r="DY243" s="9" t="s">
        <v>371</v>
      </c>
      <c r="DZ243" s="9" t="s">
        <v>950</v>
      </c>
      <c r="EA243" s="9" t="s">
        <v>883</v>
      </c>
      <c r="EB243" s="9" t="s">
        <v>854</v>
      </c>
      <c r="EC243" s="9" t="s">
        <v>340</v>
      </c>
      <c r="ED243" s="9" t="s">
        <v>334</v>
      </c>
      <c r="EE243" s="9" t="s">
        <v>4384</v>
      </c>
      <c r="EF243" s="9" t="s">
        <v>1663</v>
      </c>
      <c r="EG243" s="9" t="s">
        <v>1914</v>
      </c>
      <c r="EH243" s="9" t="s">
        <v>371</v>
      </c>
      <c r="EI243" s="9" t="s">
        <v>662</v>
      </c>
      <c r="EJ243" s="9" t="s">
        <v>369</v>
      </c>
      <c r="EK243" s="9" t="s">
        <v>854</v>
      </c>
      <c r="EL243" s="9" t="s">
        <v>541</v>
      </c>
      <c r="EM243" s="9" t="s">
        <v>318</v>
      </c>
      <c r="EN243" s="9" t="s">
        <v>361</v>
      </c>
      <c r="EO243" s="9" t="s">
        <v>549</v>
      </c>
      <c r="EP243" s="9" t="s">
        <v>1289</v>
      </c>
      <c r="EQ243" s="9" t="s">
        <v>2870</v>
      </c>
      <c r="ER243" s="9" t="s">
        <v>883</v>
      </c>
      <c r="ES243" s="9" t="s">
        <v>317</v>
      </c>
      <c r="ET243" s="9" t="s">
        <v>1044</v>
      </c>
      <c r="EU243" s="9" t="s">
        <v>511</v>
      </c>
      <c r="EV243" s="9" t="s">
        <v>317</v>
      </c>
      <c r="EW243" s="9" t="s">
        <v>340</v>
      </c>
      <c r="EX243" s="9" t="s">
        <v>567</v>
      </c>
      <c r="EY243" s="9" t="s">
        <v>2017</v>
      </c>
      <c r="EZ243" s="9" t="s">
        <v>1013</v>
      </c>
      <c r="FA243" s="9" t="s">
        <v>1270</v>
      </c>
      <c r="FB243" s="9" t="s">
        <v>606</v>
      </c>
      <c r="FC243" s="9" t="s">
        <v>542</v>
      </c>
      <c r="FD243" s="9" t="s">
        <v>895</v>
      </c>
      <c r="FE243" s="9" t="s">
        <v>3112</v>
      </c>
      <c r="FF243" s="9" t="s">
        <v>1991</v>
      </c>
      <c r="FG243" s="9" t="s">
        <v>318</v>
      </c>
      <c r="FH243" s="9" t="s">
        <v>624</v>
      </c>
      <c r="FI243" s="9" t="s">
        <v>758</v>
      </c>
      <c r="FJ243" s="9" t="s">
        <v>3720</v>
      </c>
      <c r="FK243" s="9" t="s">
        <v>380</v>
      </c>
      <c r="FL243" s="9" t="s">
        <v>935</v>
      </c>
      <c r="FM243" s="9" t="s">
        <v>338</v>
      </c>
      <c r="FN243" s="9" t="s">
        <v>338</v>
      </c>
      <c r="FO243" s="9" t="s">
        <v>788</v>
      </c>
      <c r="FP243" s="9" t="s">
        <v>950</v>
      </c>
      <c r="FQ243" s="9" t="s">
        <v>334</v>
      </c>
      <c r="FR243" s="9" t="s">
        <v>415</v>
      </c>
      <c r="FS243" s="9" t="s">
        <v>960</v>
      </c>
      <c r="FT243" s="9" t="s">
        <v>1582</v>
      </c>
      <c r="FU243" s="9" t="s">
        <v>1639</v>
      </c>
      <c r="FV243" s="9" t="s">
        <v>511</v>
      </c>
      <c r="FW243" s="9" t="s">
        <v>1831</v>
      </c>
      <c r="FX243" s="9" t="s">
        <v>1062</v>
      </c>
      <c r="FY243" s="9" t="s">
        <v>1801</v>
      </c>
      <c r="FZ243" s="9" t="s">
        <v>1807</v>
      </c>
      <c r="GA243" s="9" t="s">
        <v>334</v>
      </c>
      <c r="GB243" s="9" t="s">
        <v>495</v>
      </c>
      <c r="GC243" s="9" t="s">
        <v>1555</v>
      </c>
      <c r="GD243" s="9" t="s">
        <v>3028</v>
      </c>
      <c r="GE243" s="9" t="s">
        <v>1238</v>
      </c>
      <c r="GF243" s="9" t="s">
        <v>543</v>
      </c>
      <c r="GG243" s="9" t="s">
        <v>1794</v>
      </c>
      <c r="GH243" s="9" t="s">
        <v>1192</v>
      </c>
      <c r="GI243" s="9" t="s">
        <v>1911</v>
      </c>
      <c r="GJ243" s="9" t="s">
        <v>548</v>
      </c>
      <c r="GK243" s="9" t="s">
        <v>318</v>
      </c>
      <c r="GL243" s="9" t="s">
        <v>455</v>
      </c>
      <c r="GM243" s="9" t="s">
        <v>3190</v>
      </c>
      <c r="GN243" s="9" t="s">
        <v>806</v>
      </c>
      <c r="GO243" s="9" t="s">
        <v>1172</v>
      </c>
      <c r="GP243" s="9" t="s">
        <v>1794</v>
      </c>
      <c r="GQ243" s="9" t="s">
        <v>935</v>
      </c>
      <c r="GR243" s="9" t="s">
        <v>667</v>
      </c>
      <c r="GS243" s="9" t="s">
        <v>862</v>
      </c>
      <c r="GT243" s="9" t="s">
        <v>1831</v>
      </c>
      <c r="GU243" s="9" t="s">
        <v>340</v>
      </c>
      <c r="GV243" s="9" t="s">
        <v>334</v>
      </c>
      <c r="GW243" s="9" t="s">
        <v>1834</v>
      </c>
      <c r="GX243" s="9" t="s">
        <v>552</v>
      </c>
      <c r="GY243" s="9" t="s">
        <v>519</v>
      </c>
      <c r="GZ243" s="9" t="s">
        <v>576</v>
      </c>
      <c r="HA243" s="9" t="s">
        <v>368</v>
      </c>
      <c r="HB243" s="9" t="s">
        <v>1008</v>
      </c>
      <c r="HC243" s="9" t="s">
        <v>495</v>
      </c>
      <c r="HD243" s="9" t="s">
        <v>318</v>
      </c>
      <c r="HE243" s="9" t="s">
        <v>318</v>
      </c>
      <c r="HF243" s="9" t="s">
        <v>495</v>
      </c>
      <c r="HG243" s="9" t="s">
        <v>732</v>
      </c>
      <c r="HH243" s="9" t="s">
        <v>678</v>
      </c>
      <c r="HI243" s="9" t="s">
        <v>1192</v>
      </c>
      <c r="HJ243" s="9" t="s">
        <v>495</v>
      </c>
      <c r="HK243" s="9" t="s">
        <v>883</v>
      </c>
      <c r="HL243" s="9" t="s">
        <v>934</v>
      </c>
      <c r="HM243" s="9" t="s">
        <v>328</v>
      </c>
      <c r="HN243" s="9" t="s">
        <v>334</v>
      </c>
      <c r="HO243" s="9" t="s">
        <v>334</v>
      </c>
      <c r="HP243" s="9" t="s">
        <v>334</v>
      </c>
      <c r="HQ243" s="9" t="s">
        <v>10781</v>
      </c>
      <c r="HR243" s="9" t="s">
        <v>10819</v>
      </c>
      <c r="HS243" s="9" t="s">
        <v>10856</v>
      </c>
      <c r="HT243" s="9" t="s">
        <v>2647</v>
      </c>
      <c r="HU243" s="9" t="s">
        <v>1829</v>
      </c>
      <c r="HV243" s="9" t="s">
        <v>6086</v>
      </c>
      <c r="HW243" s="9" t="s">
        <v>490</v>
      </c>
      <c r="HX243" s="9" t="s">
        <v>490</v>
      </c>
      <c r="HY243" s="9" t="s">
        <v>490</v>
      </c>
      <c r="HZ243" s="9" t="s">
        <v>490</v>
      </c>
      <c r="IA243" s="9" t="s">
        <v>490</v>
      </c>
      <c r="IB243" s="9" t="s">
        <v>490</v>
      </c>
      <c r="IC243" s="9" t="s">
        <v>490</v>
      </c>
      <c r="ID243" s="9" t="s">
        <v>490</v>
      </c>
      <c r="IE243" s="9" t="s">
        <v>490</v>
      </c>
      <c r="IF243" s="9" t="s">
        <v>490</v>
      </c>
      <c r="IG243" s="9" t="s">
        <v>490</v>
      </c>
      <c r="IH243" s="9" t="s">
        <v>490</v>
      </c>
      <c r="II243" s="9" t="s">
        <v>490</v>
      </c>
      <c r="IJ243" s="9" t="s">
        <v>490</v>
      </c>
      <c r="IK243" s="9" t="s">
        <v>490</v>
      </c>
      <c r="IL243" s="9" t="s">
        <v>490</v>
      </c>
      <c r="IM243" s="9" t="s">
        <v>490</v>
      </c>
      <c r="IN243" s="9" t="s">
        <v>490</v>
      </c>
    </row>
    <row r="244" spans="1:248" x14ac:dyDescent="0.2">
      <c r="A244">
        <v>1</v>
      </c>
      <c r="B244" t="e" vm="225">
        <v>#VALUE!</v>
      </c>
      <c r="C244" t="s">
        <v>228</v>
      </c>
      <c r="E244" s="9" t="s">
        <v>340</v>
      </c>
      <c r="F244" s="9" t="s">
        <v>340</v>
      </c>
      <c r="G244" s="9" t="s">
        <v>340</v>
      </c>
      <c r="H244" s="9" t="s">
        <v>340</v>
      </c>
      <c r="I244" s="9" t="s">
        <v>340</v>
      </c>
      <c r="J244" s="9" t="s">
        <v>340</v>
      </c>
      <c r="K244" s="9" t="s">
        <v>340</v>
      </c>
      <c r="L244" s="9" t="s">
        <v>340</v>
      </c>
      <c r="M244" s="9" t="s">
        <v>340</v>
      </c>
      <c r="N244" s="9" t="s">
        <v>340</v>
      </c>
      <c r="O244" s="9" t="s">
        <v>340</v>
      </c>
      <c r="P244" s="9" t="s">
        <v>340</v>
      </c>
      <c r="Q244" s="9" t="s">
        <v>340</v>
      </c>
      <c r="R244" s="9" t="s">
        <v>340</v>
      </c>
      <c r="S244" s="9" t="s">
        <v>340</v>
      </c>
      <c r="T244" s="9" t="s">
        <v>340</v>
      </c>
      <c r="U244" s="9" t="s">
        <v>340</v>
      </c>
      <c r="V244" s="9" t="s">
        <v>340</v>
      </c>
      <c r="W244" s="9" t="s">
        <v>340</v>
      </c>
      <c r="X244" s="9" t="s">
        <v>340</v>
      </c>
      <c r="Y244" s="9" t="s">
        <v>340</v>
      </c>
      <c r="Z244" s="9" t="s">
        <v>340</v>
      </c>
      <c r="AA244" s="9" t="s">
        <v>340</v>
      </c>
      <c r="AB244" s="9" t="s">
        <v>340</v>
      </c>
      <c r="AC244" s="9" t="s">
        <v>340</v>
      </c>
      <c r="AD244" s="9" t="s">
        <v>340</v>
      </c>
      <c r="AE244" s="9" t="s">
        <v>340</v>
      </c>
      <c r="AF244" s="9" t="s">
        <v>340</v>
      </c>
      <c r="AG244" s="9" t="s">
        <v>340</v>
      </c>
      <c r="AH244" s="9" t="s">
        <v>340</v>
      </c>
      <c r="AI244" s="9" t="s">
        <v>318</v>
      </c>
      <c r="AJ244" s="9" t="s">
        <v>318</v>
      </c>
      <c r="AK244" s="9" t="s">
        <v>340</v>
      </c>
      <c r="AL244" s="9" t="s">
        <v>340</v>
      </c>
      <c r="AM244" s="9" t="s">
        <v>340</v>
      </c>
      <c r="AN244" s="9" t="s">
        <v>340</v>
      </c>
      <c r="AO244" s="9" t="s">
        <v>340</v>
      </c>
      <c r="AP244" s="9" t="s">
        <v>340</v>
      </c>
      <c r="AQ244" s="9" t="s">
        <v>340</v>
      </c>
      <c r="AR244" s="9" t="s">
        <v>340</v>
      </c>
      <c r="AS244" s="9" t="s">
        <v>340</v>
      </c>
      <c r="AT244" s="9" t="s">
        <v>340</v>
      </c>
      <c r="AU244" s="9" t="s">
        <v>340</v>
      </c>
      <c r="AV244" s="9" t="s">
        <v>340</v>
      </c>
      <c r="AW244" s="9" t="s">
        <v>340</v>
      </c>
      <c r="AX244" s="9" t="s">
        <v>340</v>
      </c>
      <c r="AY244" s="9" t="s">
        <v>340</v>
      </c>
      <c r="AZ244" s="9" t="s">
        <v>340</v>
      </c>
      <c r="BA244" s="9" t="s">
        <v>340</v>
      </c>
      <c r="BB244" s="9" t="s">
        <v>340</v>
      </c>
      <c r="BC244" s="9" t="s">
        <v>340</v>
      </c>
      <c r="BD244" s="9" t="s">
        <v>340</v>
      </c>
      <c r="BE244" s="9" t="s">
        <v>340</v>
      </c>
      <c r="BF244" s="9" t="s">
        <v>340</v>
      </c>
      <c r="BG244" s="9" t="s">
        <v>340</v>
      </c>
      <c r="BH244" s="9" t="s">
        <v>340</v>
      </c>
      <c r="BI244" s="9" t="s">
        <v>340</v>
      </c>
      <c r="BJ244" s="9" t="s">
        <v>340</v>
      </c>
      <c r="BK244" s="9" t="s">
        <v>340</v>
      </c>
      <c r="BL244" s="9" t="s">
        <v>340</v>
      </c>
      <c r="BM244" s="9" t="s">
        <v>340</v>
      </c>
      <c r="BN244" s="9" t="s">
        <v>340</v>
      </c>
      <c r="BO244" s="9" t="s">
        <v>340</v>
      </c>
      <c r="BP244" s="9" t="s">
        <v>340</v>
      </c>
      <c r="BQ244" s="9" t="s">
        <v>340</v>
      </c>
      <c r="BR244" s="9" t="s">
        <v>340</v>
      </c>
      <c r="BS244" s="9" t="s">
        <v>340</v>
      </c>
      <c r="BT244" s="9" t="s">
        <v>340</v>
      </c>
      <c r="BU244" s="9" t="s">
        <v>340</v>
      </c>
      <c r="BV244" s="9" t="s">
        <v>340</v>
      </c>
      <c r="BW244" s="9" t="s">
        <v>340</v>
      </c>
      <c r="BX244" s="9" t="s">
        <v>340</v>
      </c>
      <c r="BY244" s="9" t="s">
        <v>340</v>
      </c>
      <c r="BZ244" s="9" t="s">
        <v>340</v>
      </c>
      <c r="CA244" s="9" t="s">
        <v>340</v>
      </c>
      <c r="CB244" s="9" t="s">
        <v>340</v>
      </c>
      <c r="CC244" s="9" t="s">
        <v>340</v>
      </c>
      <c r="CD244" s="9" t="s">
        <v>340</v>
      </c>
      <c r="CE244" s="9" t="s">
        <v>340</v>
      </c>
      <c r="CF244" s="9" t="s">
        <v>340</v>
      </c>
      <c r="CG244" s="9" t="s">
        <v>318</v>
      </c>
      <c r="CH244" s="9" t="s">
        <v>318</v>
      </c>
      <c r="CI244" s="9" t="s">
        <v>340</v>
      </c>
      <c r="CJ244" s="9" t="s">
        <v>340</v>
      </c>
      <c r="CK244" s="9" t="s">
        <v>340</v>
      </c>
      <c r="CL244" s="9" t="s">
        <v>340</v>
      </c>
      <c r="CM244" s="9" t="s">
        <v>340</v>
      </c>
      <c r="CN244" s="9" t="s">
        <v>340</v>
      </c>
      <c r="CO244" s="9" t="s">
        <v>340</v>
      </c>
      <c r="CP244" s="9" t="s">
        <v>340</v>
      </c>
      <c r="CQ244" s="9" t="s">
        <v>340</v>
      </c>
      <c r="CR244" s="9" t="s">
        <v>340</v>
      </c>
      <c r="CS244" s="9" t="s">
        <v>340</v>
      </c>
      <c r="CT244" s="9" t="s">
        <v>340</v>
      </c>
      <c r="CU244" s="9" t="s">
        <v>340</v>
      </c>
      <c r="CV244" s="9" t="s">
        <v>340</v>
      </c>
      <c r="CW244" s="9" t="s">
        <v>340</v>
      </c>
      <c r="CX244" s="9" t="s">
        <v>340</v>
      </c>
      <c r="CY244" s="9" t="s">
        <v>340</v>
      </c>
      <c r="CZ244" s="9" t="s">
        <v>340</v>
      </c>
      <c r="DA244" s="9" t="s">
        <v>340</v>
      </c>
      <c r="DB244" s="9" t="s">
        <v>340</v>
      </c>
      <c r="DC244" s="9" t="s">
        <v>340</v>
      </c>
      <c r="DD244" s="9" t="s">
        <v>340</v>
      </c>
      <c r="DE244" s="9" t="s">
        <v>340</v>
      </c>
      <c r="DF244" s="9" t="s">
        <v>340</v>
      </c>
      <c r="DG244" s="9" t="s">
        <v>340</v>
      </c>
      <c r="DH244" s="9" t="s">
        <v>340</v>
      </c>
      <c r="DI244" s="9" t="s">
        <v>340</v>
      </c>
      <c r="DJ244" s="9" t="s">
        <v>340</v>
      </c>
      <c r="DK244" s="9" t="s">
        <v>318</v>
      </c>
      <c r="DL244" s="9" t="s">
        <v>318</v>
      </c>
      <c r="DM244" s="9" t="s">
        <v>340</v>
      </c>
      <c r="DN244" s="9" t="s">
        <v>340</v>
      </c>
      <c r="DO244" s="9" t="s">
        <v>340</v>
      </c>
      <c r="DP244" s="9" t="s">
        <v>340</v>
      </c>
      <c r="DQ244" s="9" t="s">
        <v>340</v>
      </c>
      <c r="DR244" s="9" t="s">
        <v>340</v>
      </c>
      <c r="DS244" s="9" t="s">
        <v>340</v>
      </c>
      <c r="DT244" s="9" t="s">
        <v>340</v>
      </c>
      <c r="DU244" s="9" t="s">
        <v>318</v>
      </c>
      <c r="DV244" s="9" t="s">
        <v>318</v>
      </c>
      <c r="DW244" s="9" t="s">
        <v>340</v>
      </c>
      <c r="DX244" s="9" t="s">
        <v>340</v>
      </c>
      <c r="DY244" s="9" t="s">
        <v>340</v>
      </c>
      <c r="DZ244" s="9" t="s">
        <v>340</v>
      </c>
      <c r="EA244" s="9" t="s">
        <v>340</v>
      </c>
      <c r="EB244" s="9" t="s">
        <v>340</v>
      </c>
      <c r="EC244" s="9" t="s">
        <v>340</v>
      </c>
      <c r="ED244" s="9" t="s">
        <v>340</v>
      </c>
      <c r="EE244" s="9" t="s">
        <v>318</v>
      </c>
      <c r="EF244" s="9" t="s">
        <v>318</v>
      </c>
      <c r="EG244" s="9" t="s">
        <v>340</v>
      </c>
      <c r="EH244" s="9" t="s">
        <v>340</v>
      </c>
      <c r="EI244" s="9" t="s">
        <v>340</v>
      </c>
      <c r="EJ244" s="9" t="s">
        <v>340</v>
      </c>
      <c r="EK244" s="9" t="s">
        <v>340</v>
      </c>
      <c r="EL244" s="9" t="s">
        <v>340</v>
      </c>
      <c r="EM244" s="9" t="s">
        <v>340</v>
      </c>
      <c r="EN244" s="9" t="s">
        <v>340</v>
      </c>
      <c r="EO244" s="9" t="s">
        <v>318</v>
      </c>
      <c r="EP244" s="9" t="s">
        <v>318</v>
      </c>
      <c r="EQ244" s="9" t="s">
        <v>340</v>
      </c>
      <c r="ER244" s="9" t="s">
        <v>340</v>
      </c>
      <c r="ES244" s="9" t="s">
        <v>340</v>
      </c>
      <c r="ET244" s="9" t="s">
        <v>340</v>
      </c>
      <c r="EU244" s="9" t="s">
        <v>340</v>
      </c>
      <c r="EV244" s="9" t="s">
        <v>340</v>
      </c>
      <c r="EW244" s="9" t="s">
        <v>340</v>
      </c>
      <c r="EX244" s="9" t="s">
        <v>340</v>
      </c>
      <c r="EY244" s="9" t="s">
        <v>318</v>
      </c>
      <c r="EZ244" s="9" t="s">
        <v>318</v>
      </c>
      <c r="FA244" s="9" t="s">
        <v>340</v>
      </c>
      <c r="FB244" s="9" t="s">
        <v>340</v>
      </c>
      <c r="FC244" s="9" t="s">
        <v>340</v>
      </c>
      <c r="FD244" s="9" t="s">
        <v>340</v>
      </c>
      <c r="FE244" s="9" t="s">
        <v>340</v>
      </c>
      <c r="FF244" s="9" t="s">
        <v>340</v>
      </c>
      <c r="FG244" s="9" t="s">
        <v>340</v>
      </c>
      <c r="FH244" s="9" t="s">
        <v>340</v>
      </c>
      <c r="FI244" s="9" t="s">
        <v>318</v>
      </c>
      <c r="FJ244" s="9" t="s">
        <v>318</v>
      </c>
      <c r="FK244" s="9" t="s">
        <v>340</v>
      </c>
      <c r="FL244" s="9" t="s">
        <v>340</v>
      </c>
      <c r="FM244" s="9" t="s">
        <v>340</v>
      </c>
      <c r="FN244" s="9" t="s">
        <v>340</v>
      </c>
      <c r="FO244" s="9" t="s">
        <v>340</v>
      </c>
      <c r="FP244" s="9" t="s">
        <v>340</v>
      </c>
      <c r="FQ244" s="9" t="s">
        <v>340</v>
      </c>
      <c r="FR244" s="9" t="s">
        <v>340</v>
      </c>
      <c r="FS244" s="9" t="s">
        <v>318</v>
      </c>
      <c r="FT244" s="9" t="s">
        <v>318</v>
      </c>
      <c r="FU244" s="9" t="s">
        <v>340</v>
      </c>
      <c r="FV244" s="9" t="s">
        <v>340</v>
      </c>
      <c r="FW244" s="9" t="s">
        <v>340</v>
      </c>
      <c r="FX244" s="9" t="s">
        <v>340</v>
      </c>
      <c r="FY244" s="9" t="s">
        <v>340</v>
      </c>
      <c r="FZ244" s="9" t="s">
        <v>340</v>
      </c>
      <c r="GA244" s="9" t="s">
        <v>340</v>
      </c>
      <c r="GB244" s="9" t="s">
        <v>340</v>
      </c>
      <c r="GC244" s="9" t="s">
        <v>318</v>
      </c>
      <c r="GD244" s="9" t="s">
        <v>318</v>
      </c>
      <c r="GE244" s="9" t="s">
        <v>340</v>
      </c>
      <c r="GF244" s="9" t="s">
        <v>340</v>
      </c>
      <c r="GG244" s="9" t="s">
        <v>340</v>
      </c>
      <c r="GH244" s="9" t="s">
        <v>340</v>
      </c>
      <c r="GI244" s="9" t="s">
        <v>340</v>
      </c>
      <c r="GJ244" s="9" t="s">
        <v>340</v>
      </c>
      <c r="GK244" s="9" t="s">
        <v>340</v>
      </c>
      <c r="GL244" s="9" t="s">
        <v>340</v>
      </c>
      <c r="GM244" s="9" t="s">
        <v>334</v>
      </c>
      <c r="GN244" s="9" t="s">
        <v>334</v>
      </c>
      <c r="GO244" s="9" t="s">
        <v>340</v>
      </c>
      <c r="GP244" s="9" t="s">
        <v>340</v>
      </c>
      <c r="GQ244" s="9" t="s">
        <v>340</v>
      </c>
      <c r="GR244" s="9" t="s">
        <v>340</v>
      </c>
      <c r="GS244" s="9" t="s">
        <v>340</v>
      </c>
      <c r="GT244" s="9" t="s">
        <v>340</v>
      </c>
      <c r="GU244" s="9" t="s">
        <v>340</v>
      </c>
      <c r="GV244" s="9" t="s">
        <v>340</v>
      </c>
      <c r="GW244" s="9" t="s">
        <v>318</v>
      </c>
      <c r="GX244" s="9" t="s">
        <v>318</v>
      </c>
      <c r="GY244" s="9" t="s">
        <v>340</v>
      </c>
      <c r="GZ244" s="9" t="s">
        <v>340</v>
      </c>
      <c r="HA244" s="9" t="s">
        <v>340</v>
      </c>
      <c r="HB244" s="9" t="s">
        <v>340</v>
      </c>
      <c r="HC244" s="9" t="s">
        <v>340</v>
      </c>
      <c r="HD244" s="9" t="s">
        <v>340</v>
      </c>
      <c r="HE244" s="9" t="s">
        <v>340</v>
      </c>
      <c r="HF244" s="9" t="s">
        <v>340</v>
      </c>
      <c r="HG244" s="9" t="s">
        <v>334</v>
      </c>
      <c r="HH244" s="9" t="s">
        <v>334</v>
      </c>
      <c r="HI244" s="9" t="s">
        <v>340</v>
      </c>
      <c r="HJ244" s="9" t="s">
        <v>340</v>
      </c>
      <c r="HK244" s="9" t="s">
        <v>340</v>
      </c>
      <c r="HL244" s="9" t="s">
        <v>340</v>
      </c>
      <c r="HM244" s="9" t="s">
        <v>340</v>
      </c>
      <c r="HN244" s="9" t="s">
        <v>340</v>
      </c>
      <c r="HO244" s="9" t="s">
        <v>340</v>
      </c>
      <c r="HP244" s="9" t="s">
        <v>340</v>
      </c>
      <c r="HQ244" s="9" t="s">
        <v>318</v>
      </c>
      <c r="HR244" s="9" t="s">
        <v>318</v>
      </c>
      <c r="HS244" s="9" t="s">
        <v>340</v>
      </c>
      <c r="HT244" s="9" t="s">
        <v>340</v>
      </c>
      <c r="HU244" s="9" t="s">
        <v>340</v>
      </c>
      <c r="HV244" s="9" t="s">
        <v>340</v>
      </c>
      <c r="HW244" s="9" t="s">
        <v>318</v>
      </c>
      <c r="HX244" s="9" t="s">
        <v>318</v>
      </c>
      <c r="HY244" s="9" t="s">
        <v>318</v>
      </c>
      <c r="HZ244" s="9" t="s">
        <v>340</v>
      </c>
      <c r="IA244" s="9" t="s">
        <v>340</v>
      </c>
      <c r="IB244" s="9" t="s">
        <v>318</v>
      </c>
      <c r="IC244" s="9" t="s">
        <v>490</v>
      </c>
      <c r="ID244" s="9" t="s">
        <v>490</v>
      </c>
      <c r="IE244" s="9" t="s">
        <v>490</v>
      </c>
      <c r="IF244" s="9" t="s">
        <v>490</v>
      </c>
      <c r="IG244" s="9" t="s">
        <v>490</v>
      </c>
      <c r="IH244" s="9" t="s">
        <v>490</v>
      </c>
      <c r="II244" s="9" t="s">
        <v>490</v>
      </c>
      <c r="IJ244" s="9" t="s">
        <v>490</v>
      </c>
      <c r="IK244" s="9" t="s">
        <v>490</v>
      </c>
      <c r="IL244" s="9" t="s">
        <v>490</v>
      </c>
      <c r="IM244" s="9" t="s">
        <v>490</v>
      </c>
      <c r="IN244" s="9" t="s">
        <v>490</v>
      </c>
    </row>
    <row r="245" spans="1:248" x14ac:dyDescent="0.2">
      <c r="A245">
        <v>1</v>
      </c>
      <c r="B245" t="e" vm="226">
        <v>#VALUE!</v>
      </c>
      <c r="C245" t="s">
        <v>230</v>
      </c>
      <c r="E245" s="9" t="s">
        <v>481</v>
      </c>
      <c r="F245" s="9" t="s">
        <v>624</v>
      </c>
      <c r="G245" s="9" t="s">
        <v>773</v>
      </c>
      <c r="H245" s="9" t="s">
        <v>904</v>
      </c>
      <c r="I245" s="9" t="s">
        <v>974</v>
      </c>
      <c r="J245" s="9" t="s">
        <v>615</v>
      </c>
      <c r="K245" s="9" t="s">
        <v>1165</v>
      </c>
      <c r="L245" s="9" t="s">
        <v>1240</v>
      </c>
      <c r="M245" s="9" t="s">
        <v>334</v>
      </c>
      <c r="N245" s="9" t="s">
        <v>340</v>
      </c>
      <c r="O245" s="9" t="s">
        <v>1428</v>
      </c>
      <c r="P245" s="9" t="s">
        <v>624</v>
      </c>
      <c r="Q245" s="9" t="s">
        <v>785</v>
      </c>
      <c r="R245" s="9" t="s">
        <v>1752</v>
      </c>
      <c r="S245" s="9" t="s">
        <v>668</v>
      </c>
      <c r="T245" s="9" t="s">
        <v>1851</v>
      </c>
      <c r="U245" s="9" t="s">
        <v>1903</v>
      </c>
      <c r="V245" s="9" t="s">
        <v>1903</v>
      </c>
      <c r="W245" s="9" t="s">
        <v>340</v>
      </c>
      <c r="X245" s="9" t="s">
        <v>340</v>
      </c>
      <c r="Y245" s="9" t="s">
        <v>2143</v>
      </c>
      <c r="Z245" s="9" t="s">
        <v>543</v>
      </c>
      <c r="AA245" s="9" t="s">
        <v>2348</v>
      </c>
      <c r="AB245" s="9" t="s">
        <v>1165</v>
      </c>
      <c r="AC245" s="9" t="s">
        <v>1057</v>
      </c>
      <c r="AD245" s="9" t="s">
        <v>825</v>
      </c>
      <c r="AE245" s="9" t="s">
        <v>2609</v>
      </c>
      <c r="AF245" s="9" t="s">
        <v>2609</v>
      </c>
      <c r="AG245" s="9" t="s">
        <v>340</v>
      </c>
      <c r="AH245" s="9" t="s">
        <v>340</v>
      </c>
      <c r="AI245" s="9" t="s">
        <v>2802</v>
      </c>
      <c r="AJ245" s="9" t="s">
        <v>692</v>
      </c>
      <c r="AK245" s="9" t="s">
        <v>1019</v>
      </c>
      <c r="AL245" s="9" t="s">
        <v>904</v>
      </c>
      <c r="AM245" s="9" t="s">
        <v>1043</v>
      </c>
      <c r="AN245" s="9" t="s">
        <v>1489</v>
      </c>
      <c r="AO245" s="9" t="s">
        <v>653</v>
      </c>
      <c r="AP245" s="9" t="s">
        <v>1832</v>
      </c>
      <c r="AQ245" s="9" t="s">
        <v>334</v>
      </c>
      <c r="AR245" s="9" t="s">
        <v>340</v>
      </c>
      <c r="AS245" s="9" t="s">
        <v>3413</v>
      </c>
      <c r="AT245" s="9" t="s">
        <v>923</v>
      </c>
      <c r="AU245" s="9" t="s">
        <v>654</v>
      </c>
      <c r="AV245" s="9" t="s">
        <v>929</v>
      </c>
      <c r="AW245" s="9" t="s">
        <v>935</v>
      </c>
      <c r="AX245" s="9" t="s">
        <v>519</v>
      </c>
      <c r="AY245" s="9" t="s">
        <v>1059</v>
      </c>
      <c r="AZ245" s="9" t="s">
        <v>1792</v>
      </c>
      <c r="BA245" s="9" t="s">
        <v>340</v>
      </c>
      <c r="BB245" s="9" t="s">
        <v>567</v>
      </c>
      <c r="BC245" s="9" t="s">
        <v>3291</v>
      </c>
      <c r="BD245" s="9" t="s">
        <v>541</v>
      </c>
      <c r="BE245" s="9" t="s">
        <v>4158</v>
      </c>
      <c r="BF245" s="9" t="s">
        <v>2010</v>
      </c>
      <c r="BG245" s="9" t="s">
        <v>883</v>
      </c>
      <c r="BH245" s="9" t="s">
        <v>712</v>
      </c>
      <c r="BI245" s="9" t="s">
        <v>2346</v>
      </c>
      <c r="BJ245" s="9" t="s">
        <v>4424</v>
      </c>
      <c r="BK245" s="9" t="s">
        <v>340</v>
      </c>
      <c r="BL245" s="9" t="s">
        <v>455</v>
      </c>
      <c r="BM245" s="9" t="s">
        <v>715</v>
      </c>
      <c r="BN245" s="9" t="s">
        <v>541</v>
      </c>
      <c r="BO245" s="9" t="s">
        <v>3869</v>
      </c>
      <c r="BP245" s="9" t="s">
        <v>549</v>
      </c>
      <c r="BQ245" s="9" t="s">
        <v>576</v>
      </c>
      <c r="BR245" s="9" t="s">
        <v>1215</v>
      </c>
      <c r="BS245" s="9" t="s">
        <v>2473</v>
      </c>
      <c r="BT245" s="9" t="s">
        <v>2473</v>
      </c>
      <c r="BU245" s="9" t="s">
        <v>340</v>
      </c>
      <c r="BV245" s="9" t="s">
        <v>340</v>
      </c>
      <c r="BW245" s="9" t="s">
        <v>1600</v>
      </c>
      <c r="BX245" s="9" t="s">
        <v>652</v>
      </c>
      <c r="BY245" s="9" t="s">
        <v>429</v>
      </c>
      <c r="BZ245" s="9" t="s">
        <v>960</v>
      </c>
      <c r="CA245" s="9" t="s">
        <v>576</v>
      </c>
      <c r="CB245" s="9" t="s">
        <v>668</v>
      </c>
      <c r="CC245" s="9" t="s">
        <v>1490</v>
      </c>
      <c r="CD245" s="9" t="s">
        <v>2271</v>
      </c>
      <c r="CE245" s="9" t="s">
        <v>340</v>
      </c>
      <c r="CF245" s="9" t="s">
        <v>934</v>
      </c>
      <c r="CG245" s="9" t="s">
        <v>3887</v>
      </c>
      <c r="CH245" s="9" t="s">
        <v>541</v>
      </c>
      <c r="CI245" s="9" t="s">
        <v>584</v>
      </c>
      <c r="CJ245" s="9" t="s">
        <v>468</v>
      </c>
      <c r="CK245" s="9" t="s">
        <v>1116</v>
      </c>
      <c r="CL245" s="9" t="s">
        <v>426</v>
      </c>
      <c r="CM245" s="9" t="s">
        <v>2468</v>
      </c>
      <c r="CN245" s="9" t="s">
        <v>1267</v>
      </c>
      <c r="CO245" s="9" t="s">
        <v>340</v>
      </c>
      <c r="CP245" s="9" t="s">
        <v>377</v>
      </c>
      <c r="CQ245" s="9" t="s">
        <v>1542</v>
      </c>
      <c r="CR245" s="9" t="s">
        <v>766</v>
      </c>
      <c r="CS245" s="9" t="s">
        <v>891</v>
      </c>
      <c r="CT245" s="9" t="s">
        <v>1388</v>
      </c>
      <c r="CU245" s="9" t="s">
        <v>543</v>
      </c>
      <c r="CV245" s="9" t="s">
        <v>662</v>
      </c>
      <c r="CW245" s="9" t="s">
        <v>5047</v>
      </c>
      <c r="CX245" s="9" t="s">
        <v>5047</v>
      </c>
      <c r="CY245" s="9" t="s">
        <v>340</v>
      </c>
      <c r="CZ245" s="9" t="s">
        <v>340</v>
      </c>
      <c r="DA245" s="9" t="s">
        <v>3212</v>
      </c>
      <c r="DB245" s="9" t="s">
        <v>543</v>
      </c>
      <c r="DC245" s="9" t="s">
        <v>4864</v>
      </c>
      <c r="DD245" s="9" t="s">
        <v>2155</v>
      </c>
      <c r="DE245" s="9" t="s">
        <v>576</v>
      </c>
      <c r="DF245" s="9" t="s">
        <v>383</v>
      </c>
      <c r="DG245" s="9" t="s">
        <v>4344</v>
      </c>
      <c r="DH245" s="9" t="s">
        <v>4344</v>
      </c>
      <c r="DI245" s="9" t="s">
        <v>340</v>
      </c>
      <c r="DJ245" s="9" t="s">
        <v>318</v>
      </c>
      <c r="DK245" s="9" t="s">
        <v>6889</v>
      </c>
      <c r="DL245" s="9" t="s">
        <v>455</v>
      </c>
      <c r="DM245" s="9" t="s">
        <v>4424</v>
      </c>
      <c r="DN245" s="9" t="s">
        <v>1739</v>
      </c>
      <c r="DO245" s="9" t="s">
        <v>543</v>
      </c>
      <c r="DP245" s="9" t="s">
        <v>364</v>
      </c>
      <c r="DQ245" s="9" t="s">
        <v>1467</v>
      </c>
      <c r="DR245" s="9" t="s">
        <v>1467</v>
      </c>
      <c r="DS245" s="9" t="s">
        <v>340</v>
      </c>
      <c r="DT245" s="9" t="s">
        <v>340</v>
      </c>
      <c r="DU245" s="9" t="s">
        <v>2497</v>
      </c>
      <c r="DV245" s="9" t="s">
        <v>1794</v>
      </c>
      <c r="DW245" s="9" t="s">
        <v>1030</v>
      </c>
      <c r="DX245" s="9" t="s">
        <v>4347</v>
      </c>
      <c r="DY245" s="9" t="s">
        <v>340</v>
      </c>
      <c r="DZ245" s="9" t="s">
        <v>334</v>
      </c>
      <c r="EA245" s="9" t="s">
        <v>1055</v>
      </c>
      <c r="EB245" s="9" t="s">
        <v>1055</v>
      </c>
      <c r="EC245" s="9" t="s">
        <v>340</v>
      </c>
      <c r="ED245" s="9" t="s">
        <v>340</v>
      </c>
      <c r="EE245" s="9" t="s">
        <v>5106</v>
      </c>
      <c r="EF245" s="9" t="s">
        <v>455</v>
      </c>
      <c r="EG245" s="9" t="s">
        <v>3199</v>
      </c>
      <c r="EH245" s="9" t="s">
        <v>1380</v>
      </c>
      <c r="EI245" s="9" t="s">
        <v>318</v>
      </c>
      <c r="EJ245" s="9" t="s">
        <v>334</v>
      </c>
      <c r="EK245" s="9" t="s">
        <v>540</v>
      </c>
      <c r="EL245" s="9" t="s">
        <v>540</v>
      </c>
      <c r="EM245" s="9" t="s">
        <v>340</v>
      </c>
      <c r="EN245" s="9" t="s">
        <v>340</v>
      </c>
      <c r="EO245" s="9" t="s">
        <v>2475</v>
      </c>
      <c r="EP245" s="9" t="s">
        <v>455</v>
      </c>
      <c r="EQ245" s="9" t="s">
        <v>1271</v>
      </c>
      <c r="ER245" s="9" t="s">
        <v>1511</v>
      </c>
      <c r="ES245" s="9" t="s">
        <v>318</v>
      </c>
      <c r="ET245" s="9" t="s">
        <v>334</v>
      </c>
      <c r="EU245" s="9" t="s">
        <v>1639</v>
      </c>
      <c r="EV245" s="9" t="s">
        <v>1639</v>
      </c>
      <c r="EW245" s="9" t="s">
        <v>340</v>
      </c>
      <c r="EX245" s="9" t="s">
        <v>340</v>
      </c>
      <c r="EY245" s="9" t="s">
        <v>8545</v>
      </c>
      <c r="EZ245" s="9" t="s">
        <v>364</v>
      </c>
      <c r="FA245" s="9" t="s">
        <v>417</v>
      </c>
      <c r="FB245" s="9" t="s">
        <v>417</v>
      </c>
      <c r="FC245" s="9" t="s">
        <v>318</v>
      </c>
      <c r="FD245" s="9" t="s">
        <v>318</v>
      </c>
      <c r="FE245" s="9" t="s">
        <v>3468</v>
      </c>
      <c r="FF245" s="9" t="s">
        <v>3468</v>
      </c>
      <c r="FG245" s="9" t="s">
        <v>340</v>
      </c>
      <c r="FH245" s="9" t="s">
        <v>318</v>
      </c>
      <c r="FI245" s="9" t="s">
        <v>3998</v>
      </c>
      <c r="FJ245" s="9" t="s">
        <v>652</v>
      </c>
      <c r="FK245" s="9" t="s">
        <v>712</v>
      </c>
      <c r="FL245" s="9" t="s">
        <v>1142</v>
      </c>
      <c r="FM245" s="9" t="s">
        <v>318</v>
      </c>
      <c r="FN245" s="9" t="s">
        <v>334</v>
      </c>
      <c r="FO245" s="9" t="s">
        <v>1274</v>
      </c>
      <c r="FP245" s="9" t="s">
        <v>2007</v>
      </c>
      <c r="FQ245" s="9" t="s">
        <v>318</v>
      </c>
      <c r="FR245" s="9" t="s">
        <v>318</v>
      </c>
      <c r="FS245" s="9" t="s">
        <v>3403</v>
      </c>
      <c r="FT245" s="9" t="s">
        <v>495</v>
      </c>
      <c r="FU245" s="9" t="s">
        <v>3296</v>
      </c>
      <c r="FV245" s="9" t="s">
        <v>1742</v>
      </c>
      <c r="FW245" s="9" t="s">
        <v>318</v>
      </c>
      <c r="FX245" s="9" t="s">
        <v>334</v>
      </c>
      <c r="FY245" s="9" t="s">
        <v>1800</v>
      </c>
      <c r="FZ245" s="9" t="s">
        <v>1800</v>
      </c>
      <c r="GA245" s="9" t="s">
        <v>340</v>
      </c>
      <c r="GB245" s="9" t="s">
        <v>340</v>
      </c>
      <c r="GC245" s="9" t="s">
        <v>3199</v>
      </c>
      <c r="GD245" s="9" t="s">
        <v>495</v>
      </c>
      <c r="GE245" s="9" t="s">
        <v>2224</v>
      </c>
      <c r="GF245" s="9" t="s">
        <v>1057</v>
      </c>
      <c r="GG245" s="9" t="s">
        <v>336</v>
      </c>
      <c r="GH245" s="9" t="s">
        <v>318</v>
      </c>
      <c r="GI245" s="9" t="s">
        <v>371</v>
      </c>
      <c r="GJ245" s="9" t="s">
        <v>659</v>
      </c>
      <c r="GK245" s="9" t="s">
        <v>455</v>
      </c>
      <c r="GL245" s="9" t="s">
        <v>340</v>
      </c>
      <c r="GM245" s="9" t="s">
        <v>1911</v>
      </c>
      <c r="GN245" s="9" t="s">
        <v>567</v>
      </c>
      <c r="GO245" s="9" t="s">
        <v>766</v>
      </c>
      <c r="GP245" s="9" t="s">
        <v>766</v>
      </c>
      <c r="GQ245" s="9" t="s">
        <v>318</v>
      </c>
      <c r="GR245" s="9" t="s">
        <v>340</v>
      </c>
      <c r="GS245" s="9" t="s">
        <v>1323</v>
      </c>
      <c r="GT245" s="9" t="s">
        <v>1323</v>
      </c>
      <c r="GU245" s="9" t="s">
        <v>340</v>
      </c>
      <c r="GV245" s="9" t="s">
        <v>340</v>
      </c>
      <c r="GW245" s="9" t="s">
        <v>1154</v>
      </c>
      <c r="GX245" s="9" t="s">
        <v>455</v>
      </c>
      <c r="GY245" s="9" t="s">
        <v>426</v>
      </c>
      <c r="GZ245" s="9" t="s">
        <v>426</v>
      </c>
      <c r="HA245" s="9" t="s">
        <v>318</v>
      </c>
      <c r="HB245" s="9" t="s">
        <v>318</v>
      </c>
      <c r="HC245" s="9" t="s">
        <v>336</v>
      </c>
      <c r="HD245" s="9" t="s">
        <v>336</v>
      </c>
      <c r="HE245" s="9" t="s">
        <v>340</v>
      </c>
      <c r="HF245" s="9" t="s">
        <v>340</v>
      </c>
      <c r="HG245" s="9" t="s">
        <v>1154</v>
      </c>
      <c r="HH245" s="9" t="s">
        <v>364</v>
      </c>
      <c r="HI245" s="9" t="s">
        <v>469</v>
      </c>
      <c r="HJ245" s="9" t="s">
        <v>362</v>
      </c>
      <c r="HK245" s="9" t="s">
        <v>318</v>
      </c>
      <c r="HL245" s="9" t="s">
        <v>318</v>
      </c>
      <c r="HM245" s="9" t="s">
        <v>364</v>
      </c>
      <c r="HN245" s="9" t="s">
        <v>364</v>
      </c>
      <c r="HO245" s="9" t="s">
        <v>340</v>
      </c>
      <c r="HP245" s="9" t="s">
        <v>340</v>
      </c>
      <c r="HQ245" s="9" t="s">
        <v>1858</v>
      </c>
      <c r="HR245" s="9" t="s">
        <v>545</v>
      </c>
      <c r="HS245" s="9" t="s">
        <v>692</v>
      </c>
      <c r="HT245" s="9" t="s">
        <v>614</v>
      </c>
      <c r="HU245" s="9" t="s">
        <v>318</v>
      </c>
      <c r="HV245" s="9" t="s">
        <v>318</v>
      </c>
      <c r="HW245" s="9" t="s">
        <v>318</v>
      </c>
      <c r="HX245" s="9" t="s">
        <v>334</v>
      </c>
      <c r="HY245" s="9" t="s">
        <v>318</v>
      </c>
      <c r="HZ245" s="9" t="s">
        <v>318</v>
      </c>
      <c r="IA245" s="9" t="s">
        <v>340</v>
      </c>
      <c r="IB245" s="9" t="s">
        <v>340</v>
      </c>
      <c r="IC245" s="9" t="s">
        <v>490</v>
      </c>
      <c r="ID245" s="9" t="s">
        <v>490</v>
      </c>
      <c r="IE245" s="9" t="s">
        <v>490</v>
      </c>
      <c r="IF245" s="9" t="s">
        <v>490</v>
      </c>
      <c r="IG245" s="9" t="s">
        <v>490</v>
      </c>
      <c r="IH245" s="9" t="s">
        <v>490</v>
      </c>
      <c r="II245" s="9" t="s">
        <v>490</v>
      </c>
      <c r="IJ245" s="9" t="s">
        <v>490</v>
      </c>
      <c r="IK245" s="9" t="s">
        <v>490</v>
      </c>
      <c r="IL245" s="9" t="s">
        <v>318</v>
      </c>
      <c r="IM245" s="9" t="s">
        <v>318</v>
      </c>
      <c r="IN245" s="9" t="s">
        <v>490</v>
      </c>
    </row>
    <row r="246" spans="1:248" x14ac:dyDescent="0.2">
      <c r="A246">
        <v>1</v>
      </c>
      <c r="B246" t="e" vm="227">
        <v>#VALUE!</v>
      </c>
      <c r="C246" t="s">
        <v>231</v>
      </c>
      <c r="E246" s="9" t="s">
        <v>482</v>
      </c>
      <c r="F246" s="9" t="s">
        <v>625</v>
      </c>
      <c r="G246" s="9" t="s">
        <v>774</v>
      </c>
      <c r="H246" s="9" t="s">
        <v>905</v>
      </c>
      <c r="I246" s="9" t="s">
        <v>403</v>
      </c>
      <c r="J246" s="9" t="s">
        <v>325</v>
      </c>
      <c r="K246" s="9" t="s">
        <v>1166</v>
      </c>
      <c r="L246" s="9" t="s">
        <v>1241</v>
      </c>
      <c r="M246" s="9" t="s">
        <v>545</v>
      </c>
      <c r="N246" s="9" t="s">
        <v>340</v>
      </c>
      <c r="O246" s="9" t="s">
        <v>1429</v>
      </c>
      <c r="P246" s="9" t="s">
        <v>1008</v>
      </c>
      <c r="Q246" s="9" t="s">
        <v>1652</v>
      </c>
      <c r="R246" s="9" t="s">
        <v>1652</v>
      </c>
      <c r="S246" s="9" t="s">
        <v>340</v>
      </c>
      <c r="T246" s="9" t="s">
        <v>318</v>
      </c>
      <c r="U246" s="9" t="s">
        <v>1758</v>
      </c>
      <c r="V246" s="9" t="s">
        <v>1758</v>
      </c>
      <c r="W246" s="9" t="s">
        <v>340</v>
      </c>
      <c r="X246" s="9" t="s">
        <v>318</v>
      </c>
      <c r="Y246" s="9" t="s">
        <v>2144</v>
      </c>
      <c r="Z246" s="9" t="s">
        <v>1323</v>
      </c>
      <c r="AA246" s="9" t="s">
        <v>2349</v>
      </c>
      <c r="AB246" s="9" t="s">
        <v>2438</v>
      </c>
      <c r="AC246" s="9" t="s">
        <v>340</v>
      </c>
      <c r="AD246" s="9" t="s">
        <v>334</v>
      </c>
      <c r="AE246" s="9" t="s">
        <v>606</v>
      </c>
      <c r="AF246" s="9" t="s">
        <v>606</v>
      </c>
      <c r="AG246" s="9" t="s">
        <v>340</v>
      </c>
      <c r="AH246" s="9" t="s">
        <v>340</v>
      </c>
      <c r="AI246" s="9" t="s">
        <v>2803</v>
      </c>
      <c r="AJ246" s="9" t="s">
        <v>1858</v>
      </c>
      <c r="AK246" s="9" t="s">
        <v>2990</v>
      </c>
      <c r="AL246" s="9" t="s">
        <v>3074</v>
      </c>
      <c r="AM246" s="9" t="s">
        <v>325</v>
      </c>
      <c r="AN246" s="9" t="s">
        <v>1578</v>
      </c>
      <c r="AO246" s="9" t="s">
        <v>567</v>
      </c>
      <c r="AP246" s="9" t="s">
        <v>567</v>
      </c>
      <c r="AQ246" s="9" t="s">
        <v>340</v>
      </c>
      <c r="AR246" s="9" t="s">
        <v>340</v>
      </c>
      <c r="AS246" s="9" t="s">
        <v>3414</v>
      </c>
      <c r="AT246" s="9" t="s">
        <v>729</v>
      </c>
      <c r="AU246" s="9" t="s">
        <v>3587</v>
      </c>
      <c r="AV246" s="9" t="s">
        <v>3443</v>
      </c>
      <c r="AW246" s="9" t="s">
        <v>340</v>
      </c>
      <c r="AX246" s="9" t="s">
        <v>334</v>
      </c>
      <c r="AY246" s="9" t="s">
        <v>318</v>
      </c>
      <c r="AZ246" s="9" t="s">
        <v>340</v>
      </c>
      <c r="BA246" s="9" t="s">
        <v>340</v>
      </c>
      <c r="BB246" s="9" t="s">
        <v>318</v>
      </c>
      <c r="BC246" s="9" t="s">
        <v>3929</v>
      </c>
      <c r="BD246" s="9" t="s">
        <v>4063</v>
      </c>
      <c r="BE246" s="9" t="s">
        <v>4159</v>
      </c>
      <c r="BF246" s="9" t="s">
        <v>4237</v>
      </c>
      <c r="BG246" s="9" t="s">
        <v>340</v>
      </c>
      <c r="BH246" s="9" t="s">
        <v>662</v>
      </c>
      <c r="BI246" s="9" t="s">
        <v>318</v>
      </c>
      <c r="BJ246" s="9" t="s">
        <v>340</v>
      </c>
      <c r="BK246" s="9" t="s">
        <v>340</v>
      </c>
      <c r="BL246" s="9" t="s">
        <v>318</v>
      </c>
      <c r="BM246" s="9" t="s">
        <v>3431</v>
      </c>
      <c r="BN246" s="9" t="s">
        <v>974</v>
      </c>
      <c r="BO246" s="9" t="s">
        <v>4048</v>
      </c>
      <c r="BP246" s="9" t="s">
        <v>4769</v>
      </c>
      <c r="BQ246" s="9" t="s">
        <v>340</v>
      </c>
      <c r="BR246" s="9" t="s">
        <v>974</v>
      </c>
      <c r="BS246" s="9" t="s">
        <v>318</v>
      </c>
      <c r="BT246" s="9" t="s">
        <v>340</v>
      </c>
      <c r="BU246" s="9" t="s">
        <v>340</v>
      </c>
      <c r="BV246" s="9" t="s">
        <v>318</v>
      </c>
      <c r="BW246" s="9" t="s">
        <v>5033</v>
      </c>
      <c r="BX246" s="9" t="s">
        <v>624</v>
      </c>
      <c r="BY246" s="9" t="s">
        <v>4589</v>
      </c>
      <c r="BZ246" s="9" t="s">
        <v>5248</v>
      </c>
      <c r="CA246" s="9" t="s">
        <v>318</v>
      </c>
      <c r="CB246" s="9" t="s">
        <v>567</v>
      </c>
      <c r="CC246" s="9" t="s">
        <v>1147</v>
      </c>
      <c r="CD246" s="9" t="s">
        <v>1147</v>
      </c>
      <c r="CE246" s="9" t="s">
        <v>340</v>
      </c>
      <c r="CF246" s="9" t="s">
        <v>340</v>
      </c>
      <c r="CG246" s="9" t="s">
        <v>5511</v>
      </c>
      <c r="CH246" s="9" t="s">
        <v>606</v>
      </c>
      <c r="CI246" s="9" t="s">
        <v>5655</v>
      </c>
      <c r="CJ246" s="9" t="s">
        <v>5721</v>
      </c>
      <c r="CK246" s="9" t="s">
        <v>318</v>
      </c>
      <c r="CL246" s="9" t="s">
        <v>473</v>
      </c>
      <c r="CM246" s="9" t="s">
        <v>340</v>
      </c>
      <c r="CN246" s="9" t="s">
        <v>340</v>
      </c>
      <c r="CO246" s="9" t="s">
        <v>340</v>
      </c>
      <c r="CP246" s="9" t="s">
        <v>340</v>
      </c>
      <c r="CQ246" s="9" t="s">
        <v>5989</v>
      </c>
      <c r="CR246" s="9" t="s">
        <v>935</v>
      </c>
      <c r="CS246" s="9" t="s">
        <v>4818</v>
      </c>
      <c r="CT246" s="9" t="s">
        <v>5097</v>
      </c>
      <c r="CU246" s="9" t="s">
        <v>318</v>
      </c>
      <c r="CV246" s="9" t="s">
        <v>662</v>
      </c>
      <c r="CW246" s="9" t="s">
        <v>340</v>
      </c>
      <c r="CX246" s="9" t="s">
        <v>340</v>
      </c>
      <c r="CY246" s="9" t="s">
        <v>340</v>
      </c>
      <c r="CZ246" s="9" t="s">
        <v>340</v>
      </c>
      <c r="DA246" s="9" t="s">
        <v>6443</v>
      </c>
      <c r="DB246" s="9" t="s">
        <v>383</v>
      </c>
      <c r="DC246" s="9" t="s">
        <v>6574</v>
      </c>
      <c r="DD246" s="9" t="s">
        <v>6645</v>
      </c>
      <c r="DE246" s="9" t="s">
        <v>318</v>
      </c>
      <c r="DF246" s="9" t="s">
        <v>766</v>
      </c>
      <c r="DG246" s="9" t="s">
        <v>318</v>
      </c>
      <c r="DH246" s="9" t="s">
        <v>340</v>
      </c>
      <c r="DI246" s="9" t="s">
        <v>340</v>
      </c>
      <c r="DJ246" s="9" t="s">
        <v>318</v>
      </c>
      <c r="DK246" s="9" t="s">
        <v>6890</v>
      </c>
      <c r="DL246" s="9" t="s">
        <v>403</v>
      </c>
      <c r="DM246" s="9" t="s">
        <v>741</v>
      </c>
      <c r="DN246" s="9" t="s">
        <v>7075</v>
      </c>
      <c r="DO246" s="9" t="s">
        <v>1192</v>
      </c>
      <c r="DP246" s="9" t="s">
        <v>495</v>
      </c>
      <c r="DQ246" s="9" t="s">
        <v>567</v>
      </c>
      <c r="DR246" s="9" t="s">
        <v>567</v>
      </c>
      <c r="DS246" s="9" t="s">
        <v>340</v>
      </c>
      <c r="DT246" s="9" t="s">
        <v>340</v>
      </c>
      <c r="DU246" s="9" t="s">
        <v>7304</v>
      </c>
      <c r="DV246" s="9" t="s">
        <v>923</v>
      </c>
      <c r="DW246" s="9" t="s">
        <v>7420</v>
      </c>
      <c r="DX246" s="9" t="s">
        <v>7473</v>
      </c>
      <c r="DY246" s="9" t="s">
        <v>1911</v>
      </c>
      <c r="DZ246" s="9" t="s">
        <v>924</v>
      </c>
      <c r="EA246" s="9" t="s">
        <v>318</v>
      </c>
      <c r="EB246" s="9" t="s">
        <v>340</v>
      </c>
      <c r="EC246" s="9" t="s">
        <v>340</v>
      </c>
      <c r="ED246" s="9" t="s">
        <v>318</v>
      </c>
      <c r="EE246" s="9" t="s">
        <v>7717</v>
      </c>
      <c r="EF246" s="9" t="s">
        <v>403</v>
      </c>
      <c r="EG246" s="9" t="s">
        <v>7830</v>
      </c>
      <c r="EH246" s="9" t="s">
        <v>7881</v>
      </c>
      <c r="EI246" s="9" t="s">
        <v>401</v>
      </c>
      <c r="EJ246" s="9" t="s">
        <v>712</v>
      </c>
      <c r="EK246" s="9" t="s">
        <v>473</v>
      </c>
      <c r="EL246" s="9" t="s">
        <v>473</v>
      </c>
      <c r="EM246" s="9" t="s">
        <v>340</v>
      </c>
      <c r="EN246" s="9" t="s">
        <v>318</v>
      </c>
      <c r="EO246" s="9" t="s">
        <v>6034</v>
      </c>
      <c r="EP246" s="9" t="s">
        <v>652</v>
      </c>
      <c r="EQ246" s="9" t="s">
        <v>8242</v>
      </c>
      <c r="ER246" s="9" t="s">
        <v>8291</v>
      </c>
      <c r="ES246" s="9" t="s">
        <v>1824</v>
      </c>
      <c r="ET246" s="9" t="s">
        <v>2363</v>
      </c>
      <c r="EU246" s="9" t="s">
        <v>380</v>
      </c>
      <c r="EV246" s="9" t="s">
        <v>1496</v>
      </c>
      <c r="EW246" s="9" t="s">
        <v>340</v>
      </c>
      <c r="EX246" s="9" t="s">
        <v>318</v>
      </c>
      <c r="EY246" s="9" t="s">
        <v>8546</v>
      </c>
      <c r="EZ246" s="9" t="s">
        <v>383</v>
      </c>
      <c r="FA246" s="9" t="s">
        <v>1549</v>
      </c>
      <c r="FB246" s="9" t="s">
        <v>2969</v>
      </c>
      <c r="FC246" s="9" t="s">
        <v>6450</v>
      </c>
      <c r="FD246" s="9" t="s">
        <v>328</v>
      </c>
      <c r="FE246" s="9" t="s">
        <v>403</v>
      </c>
      <c r="FF246" s="9" t="s">
        <v>340</v>
      </c>
      <c r="FG246" s="9" t="s">
        <v>340</v>
      </c>
      <c r="FH246" s="9" t="s">
        <v>403</v>
      </c>
      <c r="FI246" s="9" t="s">
        <v>8935</v>
      </c>
      <c r="FJ246" s="9" t="s">
        <v>883</v>
      </c>
      <c r="FK246" s="9" t="s">
        <v>9040</v>
      </c>
      <c r="FL246" s="9" t="s">
        <v>9086</v>
      </c>
      <c r="FM246" s="9" t="s">
        <v>3757</v>
      </c>
      <c r="FN246" s="9" t="s">
        <v>325</v>
      </c>
      <c r="FO246" s="9" t="s">
        <v>318</v>
      </c>
      <c r="FP246" s="9" t="s">
        <v>340</v>
      </c>
      <c r="FQ246" s="9" t="s">
        <v>340</v>
      </c>
      <c r="FR246" s="9" t="s">
        <v>318</v>
      </c>
      <c r="FS246" s="9" t="s">
        <v>9301</v>
      </c>
      <c r="FT246" s="9" t="s">
        <v>369</v>
      </c>
      <c r="FU246" s="9" t="s">
        <v>9396</v>
      </c>
      <c r="FV246" s="9" t="s">
        <v>6492</v>
      </c>
      <c r="FW246" s="9" t="s">
        <v>2445</v>
      </c>
      <c r="FX246" s="9" t="s">
        <v>912</v>
      </c>
      <c r="FY246" s="9" t="s">
        <v>923</v>
      </c>
      <c r="FZ246" s="9" t="s">
        <v>923</v>
      </c>
      <c r="GA246" s="9" t="s">
        <v>334</v>
      </c>
      <c r="GB246" s="9" t="s">
        <v>318</v>
      </c>
      <c r="GC246" s="9" t="s">
        <v>8867</v>
      </c>
      <c r="GD246" s="9" t="s">
        <v>652</v>
      </c>
      <c r="GE246" s="9" t="s">
        <v>2895</v>
      </c>
      <c r="GF246" s="9" t="s">
        <v>1664</v>
      </c>
      <c r="GG246" s="9" t="s">
        <v>334</v>
      </c>
      <c r="GH246" s="9" t="s">
        <v>495</v>
      </c>
      <c r="GI246" s="9" t="s">
        <v>1822</v>
      </c>
      <c r="GJ246" s="9" t="s">
        <v>340</v>
      </c>
      <c r="GK246" s="9" t="s">
        <v>1822</v>
      </c>
      <c r="GL246" s="9" t="s">
        <v>340</v>
      </c>
      <c r="GM246" s="9" t="s">
        <v>1977</v>
      </c>
      <c r="GN246" s="9" t="s">
        <v>336</v>
      </c>
      <c r="GO246" s="9" t="s">
        <v>1636</v>
      </c>
      <c r="GP246" s="9" t="s">
        <v>2641</v>
      </c>
      <c r="GQ246" s="9" t="s">
        <v>334</v>
      </c>
      <c r="GR246" s="9" t="s">
        <v>334</v>
      </c>
      <c r="GS246" s="9" t="s">
        <v>340</v>
      </c>
      <c r="GT246" s="9" t="s">
        <v>340</v>
      </c>
      <c r="GU246" s="9" t="s">
        <v>340</v>
      </c>
      <c r="GV246" s="9" t="s">
        <v>340</v>
      </c>
      <c r="GW246" s="9" t="s">
        <v>567</v>
      </c>
      <c r="GX246" s="9" t="s">
        <v>336</v>
      </c>
      <c r="GY246" s="9" t="s">
        <v>334</v>
      </c>
      <c r="GZ246" s="9" t="s">
        <v>318</v>
      </c>
      <c r="HA246" s="9" t="s">
        <v>318</v>
      </c>
      <c r="HB246" s="9" t="s">
        <v>334</v>
      </c>
      <c r="HC246" s="9" t="s">
        <v>340</v>
      </c>
      <c r="HD246" s="9" t="s">
        <v>340</v>
      </c>
      <c r="HE246" s="9" t="s">
        <v>340</v>
      </c>
      <c r="HF246" s="9" t="s">
        <v>340</v>
      </c>
      <c r="HG246" s="9" t="s">
        <v>614</v>
      </c>
      <c r="HH246" s="9" t="s">
        <v>923</v>
      </c>
      <c r="HI246" s="9" t="s">
        <v>325</v>
      </c>
      <c r="HJ246" s="9" t="s">
        <v>340</v>
      </c>
      <c r="HK246" s="9" t="s">
        <v>318</v>
      </c>
      <c r="HL246" s="9" t="s">
        <v>334</v>
      </c>
      <c r="HM246" s="9" t="s">
        <v>340</v>
      </c>
      <c r="HN246" s="9" t="s">
        <v>340</v>
      </c>
      <c r="HO246" s="9" t="s">
        <v>340</v>
      </c>
      <c r="HP246" s="9" t="s">
        <v>340</v>
      </c>
      <c r="HQ246" s="9" t="s">
        <v>612</v>
      </c>
      <c r="HR246" s="9" t="s">
        <v>543</v>
      </c>
      <c r="HS246" s="9" t="s">
        <v>334</v>
      </c>
      <c r="HT246" s="9" t="s">
        <v>318</v>
      </c>
      <c r="HU246" s="9" t="s">
        <v>318</v>
      </c>
      <c r="HV246" s="9" t="s">
        <v>318</v>
      </c>
      <c r="HW246" s="9" t="s">
        <v>495</v>
      </c>
      <c r="HX246" s="9" t="s">
        <v>364</v>
      </c>
      <c r="HY246" s="9" t="s">
        <v>325</v>
      </c>
      <c r="HZ246" s="9" t="s">
        <v>334</v>
      </c>
      <c r="IA246" s="9" t="s">
        <v>340</v>
      </c>
      <c r="IB246" s="9" t="s">
        <v>340</v>
      </c>
      <c r="IC246" s="9" t="s">
        <v>490</v>
      </c>
      <c r="ID246" s="9" t="s">
        <v>490</v>
      </c>
      <c r="IE246" s="9" t="s">
        <v>490</v>
      </c>
      <c r="IF246" s="9" t="s">
        <v>490</v>
      </c>
      <c r="IG246" s="9" t="s">
        <v>490</v>
      </c>
      <c r="IH246" s="9" t="s">
        <v>490</v>
      </c>
      <c r="II246" s="9" t="s">
        <v>490</v>
      </c>
      <c r="IJ246" s="9" t="s">
        <v>490</v>
      </c>
      <c r="IK246" s="9" t="s">
        <v>490</v>
      </c>
      <c r="IL246" s="9" t="s">
        <v>490</v>
      </c>
      <c r="IM246" s="9" t="s">
        <v>490</v>
      </c>
      <c r="IN246" s="9" t="s">
        <v>490</v>
      </c>
    </row>
    <row r="247" spans="1:248" x14ac:dyDescent="0.2">
      <c r="A247">
        <v>1</v>
      </c>
      <c r="B247" t="e" vm="228">
        <v>#VALUE!</v>
      </c>
      <c r="C247" t="s">
        <v>232</v>
      </c>
      <c r="E247" s="9" t="s">
        <v>483</v>
      </c>
      <c r="F247" s="9" t="s">
        <v>626</v>
      </c>
      <c r="G247" s="9" t="s">
        <v>775</v>
      </c>
      <c r="H247" s="9" t="s">
        <v>906</v>
      </c>
      <c r="I247" s="9" t="s">
        <v>975</v>
      </c>
      <c r="J247" s="9" t="s">
        <v>1069</v>
      </c>
      <c r="K247" s="9" t="s">
        <v>1167</v>
      </c>
      <c r="L247" s="9" t="s">
        <v>1242</v>
      </c>
      <c r="M247" s="9" t="s">
        <v>1005</v>
      </c>
      <c r="N247" s="9" t="s">
        <v>1290</v>
      </c>
      <c r="O247" s="9" t="s">
        <v>1430</v>
      </c>
      <c r="P247" s="9" t="s">
        <v>1536</v>
      </c>
      <c r="Q247" s="9" t="s">
        <v>1653</v>
      </c>
      <c r="R247" s="9" t="s">
        <v>1753</v>
      </c>
      <c r="S247" s="9" t="s">
        <v>1799</v>
      </c>
      <c r="T247" s="9" t="s">
        <v>1869</v>
      </c>
      <c r="U247" s="9" t="s">
        <v>1932</v>
      </c>
      <c r="V247" s="9" t="s">
        <v>1983</v>
      </c>
      <c r="W247" s="9" t="s">
        <v>974</v>
      </c>
      <c r="X247" s="9" t="s">
        <v>2012</v>
      </c>
      <c r="Y247" s="9" t="s">
        <v>2145</v>
      </c>
      <c r="Z247" s="9" t="s">
        <v>2241</v>
      </c>
      <c r="AA247" s="9" t="s">
        <v>2350</v>
      </c>
      <c r="AB247" s="9" t="s">
        <v>2439</v>
      </c>
      <c r="AC247" s="9" t="s">
        <v>2485</v>
      </c>
      <c r="AD247" s="9" t="s">
        <v>2552</v>
      </c>
      <c r="AE247" s="9" t="s">
        <v>2610</v>
      </c>
      <c r="AF247" s="9" t="s">
        <v>2659</v>
      </c>
      <c r="AG247" s="9" t="s">
        <v>659</v>
      </c>
      <c r="AH247" s="9" t="s">
        <v>2684</v>
      </c>
      <c r="AI247" s="9" t="s">
        <v>2804</v>
      </c>
      <c r="AJ247" s="9" t="s">
        <v>2885</v>
      </c>
      <c r="AK247" s="9" t="s">
        <v>2991</v>
      </c>
      <c r="AL247" s="9" t="s">
        <v>3075</v>
      </c>
      <c r="AM247" s="9" t="s">
        <v>3116</v>
      </c>
      <c r="AN247" s="9" t="s">
        <v>3174</v>
      </c>
      <c r="AO247" s="9" t="s">
        <v>3235</v>
      </c>
      <c r="AP247" s="9" t="s">
        <v>3281</v>
      </c>
      <c r="AQ247" s="9" t="s">
        <v>889</v>
      </c>
      <c r="AR247" s="9" t="s">
        <v>3309</v>
      </c>
      <c r="AS247" s="9" t="s">
        <v>3415</v>
      </c>
      <c r="AT247" s="9" t="s">
        <v>3496</v>
      </c>
      <c r="AU247" s="9" t="s">
        <v>3588</v>
      </c>
      <c r="AV247" s="9" t="s">
        <v>3675</v>
      </c>
      <c r="AW247" s="9" t="s">
        <v>3711</v>
      </c>
      <c r="AX247" s="9" t="s">
        <v>3769</v>
      </c>
      <c r="AY247" s="9" t="s">
        <v>3818</v>
      </c>
      <c r="AZ247" s="9" t="s">
        <v>3860</v>
      </c>
      <c r="BA247" s="9" t="s">
        <v>956</v>
      </c>
      <c r="BB247" s="9" t="s">
        <v>3886</v>
      </c>
      <c r="BC247" s="9" t="s">
        <v>3991</v>
      </c>
      <c r="BD247" s="9" t="s">
        <v>4064</v>
      </c>
      <c r="BE247" s="9" t="s">
        <v>4160</v>
      </c>
      <c r="BF247" s="9" t="s">
        <v>4238</v>
      </c>
      <c r="BG247" s="9" t="s">
        <v>4274</v>
      </c>
      <c r="BH247" s="9" t="s">
        <v>4323</v>
      </c>
      <c r="BI247" s="9" t="s">
        <v>4379</v>
      </c>
      <c r="BJ247" s="9" t="s">
        <v>4425</v>
      </c>
      <c r="BK247" s="9" t="s">
        <v>2783</v>
      </c>
      <c r="BL247" s="9" t="s">
        <v>4451</v>
      </c>
      <c r="BM247" s="9" t="s">
        <v>4552</v>
      </c>
      <c r="BN247" s="9" t="s">
        <v>4621</v>
      </c>
      <c r="BO247" s="9" t="s">
        <v>4700</v>
      </c>
      <c r="BP247" s="9" t="s">
        <v>4770</v>
      </c>
      <c r="BQ247" s="9" t="s">
        <v>4801</v>
      </c>
      <c r="BR247" s="9" t="s">
        <v>4850</v>
      </c>
      <c r="BS247" s="9" t="s">
        <v>4894</v>
      </c>
      <c r="BT247" s="9" t="s">
        <v>4929</v>
      </c>
      <c r="BU247" s="9" t="s">
        <v>4067</v>
      </c>
      <c r="BV247" s="9" t="s">
        <v>4949</v>
      </c>
      <c r="BW247" s="9" t="s">
        <v>5034</v>
      </c>
      <c r="BX247" s="9" t="s">
        <v>5100</v>
      </c>
      <c r="BY247" s="9" t="s">
        <v>5180</v>
      </c>
      <c r="BZ247" s="9" t="s">
        <v>5249</v>
      </c>
      <c r="CA247" s="9" t="s">
        <v>5278</v>
      </c>
      <c r="CB247" s="9" t="s">
        <v>5322</v>
      </c>
      <c r="CC247" s="9" t="s">
        <v>5364</v>
      </c>
      <c r="CD247" s="9" t="s">
        <v>5406</v>
      </c>
      <c r="CE247" s="9" t="s">
        <v>4888</v>
      </c>
      <c r="CF247" s="9" t="s">
        <v>5426</v>
      </c>
      <c r="CG247" s="9" t="s">
        <v>5512</v>
      </c>
      <c r="CH247" s="9" t="s">
        <v>5576</v>
      </c>
      <c r="CI247" s="9" t="s">
        <v>5656</v>
      </c>
      <c r="CJ247" s="9" t="s">
        <v>5722</v>
      </c>
      <c r="CK247" s="9" t="s">
        <v>5752</v>
      </c>
      <c r="CL247" s="9" t="s">
        <v>5795</v>
      </c>
      <c r="CM247" s="9" t="s">
        <v>5837</v>
      </c>
      <c r="CN247" s="9" t="s">
        <v>5877</v>
      </c>
      <c r="CO247" s="9" t="s">
        <v>3452</v>
      </c>
      <c r="CP247" s="9" t="s">
        <v>5137</v>
      </c>
      <c r="CQ247" s="9" t="s">
        <v>5990</v>
      </c>
      <c r="CR247" s="9" t="s">
        <v>6056</v>
      </c>
      <c r="CS247" s="9" t="s">
        <v>6126</v>
      </c>
      <c r="CT247" s="9" t="s">
        <v>6186</v>
      </c>
      <c r="CU247" s="9" t="s">
        <v>6215</v>
      </c>
      <c r="CV247" s="9" t="s">
        <v>6258</v>
      </c>
      <c r="CW247" s="9" t="s">
        <v>6299</v>
      </c>
      <c r="CX247" s="9" t="s">
        <v>6332</v>
      </c>
      <c r="CY247" s="9" t="s">
        <v>6341</v>
      </c>
      <c r="CZ247" s="9" t="s">
        <v>6358</v>
      </c>
      <c r="DA247" s="9" t="s">
        <v>6444</v>
      </c>
      <c r="DB247" s="9" t="s">
        <v>6505</v>
      </c>
      <c r="DC247" s="9" t="s">
        <v>6575</v>
      </c>
      <c r="DD247" s="9" t="s">
        <v>6646</v>
      </c>
      <c r="DE247" s="9" t="s">
        <v>6678</v>
      </c>
      <c r="DF247" s="9" t="s">
        <v>6720</v>
      </c>
      <c r="DG247" s="9" t="s">
        <v>6758</v>
      </c>
      <c r="DH247" s="9" t="s">
        <v>6789</v>
      </c>
      <c r="DI247" s="9" t="s">
        <v>6795</v>
      </c>
      <c r="DJ247" s="9" t="s">
        <v>6806</v>
      </c>
      <c r="DK247" s="9" t="s">
        <v>6891</v>
      </c>
      <c r="DL247" s="9" t="s">
        <v>6949</v>
      </c>
      <c r="DM247" s="9" t="s">
        <v>7014</v>
      </c>
      <c r="DN247" s="9" t="s">
        <v>7076</v>
      </c>
      <c r="DO247" s="9" t="s">
        <v>7106</v>
      </c>
      <c r="DP247" s="9" t="s">
        <v>7143</v>
      </c>
      <c r="DQ247" s="9" t="s">
        <v>7182</v>
      </c>
      <c r="DR247" s="9" t="s">
        <v>7212</v>
      </c>
      <c r="DS247" s="9" t="s">
        <v>2737</v>
      </c>
      <c r="DT247" s="9" t="s">
        <v>7226</v>
      </c>
      <c r="DU247" s="9" t="s">
        <v>7305</v>
      </c>
      <c r="DV247" s="9" t="s">
        <v>7352</v>
      </c>
      <c r="DW247" s="9" t="s">
        <v>7421</v>
      </c>
      <c r="DX247" s="9" t="s">
        <v>7474</v>
      </c>
      <c r="DY247" s="9" t="s">
        <v>7501</v>
      </c>
      <c r="DZ247" s="9" t="s">
        <v>7543</v>
      </c>
      <c r="EA247" s="9" t="s">
        <v>7591</v>
      </c>
      <c r="EB247" s="9" t="s">
        <v>5717</v>
      </c>
      <c r="EC247" s="9" t="s">
        <v>5047</v>
      </c>
      <c r="ED247" s="9" t="s">
        <v>7641</v>
      </c>
      <c r="EE247" s="9" t="s">
        <v>7718</v>
      </c>
      <c r="EF247" s="9" t="s">
        <v>7766</v>
      </c>
      <c r="EG247" s="9" t="s">
        <v>7831</v>
      </c>
      <c r="EH247" s="9" t="s">
        <v>7882</v>
      </c>
      <c r="EI247" s="9" t="s">
        <v>7915</v>
      </c>
      <c r="EJ247" s="9" t="s">
        <v>7955</v>
      </c>
      <c r="EK247" s="9" t="s">
        <v>8002</v>
      </c>
      <c r="EL247" s="9" t="s">
        <v>8042</v>
      </c>
      <c r="EM247" s="9" t="s">
        <v>1987</v>
      </c>
      <c r="EN247" s="9" t="s">
        <v>8058</v>
      </c>
      <c r="EO247" s="9" t="s">
        <v>8135</v>
      </c>
      <c r="EP247" s="9" t="s">
        <v>8182</v>
      </c>
      <c r="EQ247" s="9" t="s">
        <v>8243</v>
      </c>
      <c r="ER247" s="9" t="s">
        <v>8292</v>
      </c>
      <c r="ES247" s="9" t="s">
        <v>8324</v>
      </c>
      <c r="ET247" s="9" t="s">
        <v>8360</v>
      </c>
      <c r="EU247" s="9" t="s">
        <v>8409</v>
      </c>
      <c r="EV247" s="9" t="s">
        <v>8451</v>
      </c>
      <c r="EW247" s="9" t="s">
        <v>731</v>
      </c>
      <c r="EX247" s="9" t="s">
        <v>8475</v>
      </c>
      <c r="EY247" s="9" t="s">
        <v>8547</v>
      </c>
      <c r="EZ247" s="9" t="s">
        <v>8597</v>
      </c>
      <c r="FA247" s="9" t="s">
        <v>8658</v>
      </c>
      <c r="FB247" s="9" t="s">
        <v>8708</v>
      </c>
      <c r="FC247" s="9" t="s">
        <v>8743</v>
      </c>
      <c r="FD247" s="9" t="s">
        <v>8778</v>
      </c>
      <c r="FE247" s="9" t="s">
        <v>8817</v>
      </c>
      <c r="FF247" s="9" t="s">
        <v>4462</v>
      </c>
      <c r="FG247" s="9" t="s">
        <v>3587</v>
      </c>
      <c r="FH247" s="9" t="s">
        <v>8870</v>
      </c>
      <c r="FI247" s="9" t="s">
        <v>8936</v>
      </c>
      <c r="FJ247" s="9" t="s">
        <v>8983</v>
      </c>
      <c r="FK247" s="9" t="s">
        <v>9041</v>
      </c>
      <c r="FL247" s="9" t="s">
        <v>7202</v>
      </c>
      <c r="FM247" s="9" t="s">
        <v>9121</v>
      </c>
      <c r="FN247" s="9" t="s">
        <v>9154</v>
      </c>
      <c r="FO247" s="9" t="s">
        <v>9191</v>
      </c>
      <c r="FP247" s="9" t="s">
        <v>9209</v>
      </c>
      <c r="FQ247" s="9" t="s">
        <v>4738</v>
      </c>
      <c r="FR247" s="9" t="s">
        <v>2229</v>
      </c>
      <c r="FS247" s="9" t="s">
        <v>9302</v>
      </c>
      <c r="FT247" s="9" t="s">
        <v>9345</v>
      </c>
      <c r="FU247" s="9" t="s">
        <v>9397</v>
      </c>
      <c r="FV247" s="9" t="s">
        <v>9438</v>
      </c>
      <c r="FW247" s="9" t="s">
        <v>9468</v>
      </c>
      <c r="FX247" s="9" t="s">
        <v>9501</v>
      </c>
      <c r="FY247" s="9" t="s">
        <v>9536</v>
      </c>
      <c r="FZ247" s="9" t="s">
        <v>9562</v>
      </c>
      <c r="GA247" s="9" t="s">
        <v>6344</v>
      </c>
      <c r="GB247" s="9" t="s">
        <v>9590</v>
      </c>
      <c r="GC247" s="9" t="s">
        <v>9650</v>
      </c>
      <c r="GD247" s="9" t="s">
        <v>9691</v>
      </c>
      <c r="GE247" s="9" t="s">
        <v>9744</v>
      </c>
      <c r="GF247" s="9" t="s">
        <v>9780</v>
      </c>
      <c r="GG247" s="9" t="s">
        <v>9810</v>
      </c>
      <c r="GH247" s="9" t="s">
        <v>9838</v>
      </c>
      <c r="GI247" s="9" t="s">
        <v>5275</v>
      </c>
      <c r="GJ247" s="9" t="s">
        <v>2806</v>
      </c>
      <c r="GK247" s="9" t="s">
        <v>9894</v>
      </c>
      <c r="GL247" s="9" t="s">
        <v>9907</v>
      </c>
      <c r="GM247" s="9" t="s">
        <v>9966</v>
      </c>
      <c r="GN247" s="9" t="s">
        <v>10005</v>
      </c>
      <c r="GO247" s="9" t="s">
        <v>10052</v>
      </c>
      <c r="GP247" s="9" t="s">
        <v>10088</v>
      </c>
      <c r="GQ247" s="9" t="s">
        <v>10111</v>
      </c>
      <c r="GR247" s="9" t="s">
        <v>10140</v>
      </c>
      <c r="GS247" s="9" t="s">
        <v>10166</v>
      </c>
      <c r="GT247" s="9" t="s">
        <v>2096</v>
      </c>
      <c r="GU247" s="9" t="s">
        <v>10196</v>
      </c>
      <c r="GV247" s="9" t="s">
        <v>10209</v>
      </c>
      <c r="GW247" s="9" t="s">
        <v>10261</v>
      </c>
      <c r="GX247" s="9" t="s">
        <v>10297</v>
      </c>
      <c r="GY247" s="9" t="s">
        <v>10340</v>
      </c>
      <c r="GZ247" s="9" t="s">
        <v>10374</v>
      </c>
      <c r="HA247" s="9" t="s">
        <v>10397</v>
      </c>
      <c r="HB247" s="9" t="s">
        <v>10415</v>
      </c>
      <c r="HC247" s="9" t="s">
        <v>10443</v>
      </c>
      <c r="HD247" s="9" t="s">
        <v>7618</v>
      </c>
      <c r="HE247" s="9" t="s">
        <v>7675</v>
      </c>
      <c r="HF247" s="9" t="s">
        <v>10475</v>
      </c>
      <c r="HG247" s="9" t="s">
        <v>10528</v>
      </c>
      <c r="HH247" s="9" t="s">
        <v>10556</v>
      </c>
      <c r="HI247" s="9" t="s">
        <v>10596</v>
      </c>
      <c r="HJ247" s="9" t="s">
        <v>10629</v>
      </c>
      <c r="HK247" s="9" t="s">
        <v>10652</v>
      </c>
      <c r="HL247" s="9" t="s">
        <v>10673</v>
      </c>
      <c r="HM247" s="9" t="s">
        <v>10697</v>
      </c>
      <c r="HN247" s="9" t="s">
        <v>10712</v>
      </c>
      <c r="HO247" s="9" t="s">
        <v>408</v>
      </c>
      <c r="HP247" s="9" t="s">
        <v>10728</v>
      </c>
      <c r="HQ247" s="9" t="s">
        <v>10783</v>
      </c>
      <c r="HR247" s="9" t="s">
        <v>10821</v>
      </c>
      <c r="HS247" s="9" t="s">
        <v>10858</v>
      </c>
      <c r="HT247" s="9" t="s">
        <v>10895</v>
      </c>
      <c r="HU247" s="9" t="s">
        <v>10918</v>
      </c>
      <c r="HV247" s="9" t="s">
        <v>10935</v>
      </c>
      <c r="HW247" s="9" t="s">
        <v>10967</v>
      </c>
      <c r="HX247" s="9" t="s">
        <v>10992</v>
      </c>
      <c r="HY247" s="9" t="s">
        <v>11023</v>
      </c>
      <c r="HZ247" s="9" t="s">
        <v>11041</v>
      </c>
      <c r="IA247" s="9" t="s">
        <v>11050</v>
      </c>
      <c r="IB247" s="9" t="s">
        <v>11058</v>
      </c>
      <c r="IC247" s="9" t="s">
        <v>11080</v>
      </c>
      <c r="ID247" s="9" t="s">
        <v>11094</v>
      </c>
      <c r="IE247" s="9" t="s">
        <v>11108</v>
      </c>
      <c r="IF247" s="9" t="s">
        <v>11124</v>
      </c>
      <c r="IG247" s="9" t="s">
        <v>11132</v>
      </c>
      <c r="IH247" s="9" t="s">
        <v>11143</v>
      </c>
      <c r="II247" s="9" t="s">
        <v>11157</v>
      </c>
      <c r="IJ247" s="9" t="s">
        <v>8834</v>
      </c>
      <c r="IK247" s="9" t="s">
        <v>7551</v>
      </c>
      <c r="IL247" s="9" t="s">
        <v>490</v>
      </c>
      <c r="IM247" s="9" t="s">
        <v>11178</v>
      </c>
      <c r="IN247" s="9" t="s">
        <v>490</v>
      </c>
    </row>
    <row r="248" spans="1:248" x14ac:dyDescent="0.2">
      <c r="A248">
        <v>1</v>
      </c>
      <c r="B248" t="e" vm="229">
        <v>#VALUE!</v>
      </c>
      <c r="C248" t="s">
        <v>233</v>
      </c>
      <c r="E248" s="9" t="s">
        <v>484</v>
      </c>
      <c r="F248" s="9" t="s">
        <v>627</v>
      </c>
      <c r="G248" s="9" t="s">
        <v>776</v>
      </c>
      <c r="H248" s="9" t="s">
        <v>907</v>
      </c>
      <c r="I248" s="9" t="s">
        <v>976</v>
      </c>
      <c r="J248" s="9" t="s">
        <v>1070</v>
      </c>
      <c r="K248" s="9" t="s">
        <v>1168</v>
      </c>
      <c r="L248" s="9" t="s">
        <v>1243</v>
      </c>
      <c r="M248" s="9" t="s">
        <v>340</v>
      </c>
      <c r="N248" s="9" t="s">
        <v>1291</v>
      </c>
      <c r="O248" s="9" t="s">
        <v>1431</v>
      </c>
      <c r="P248" s="9" t="s">
        <v>1537</v>
      </c>
      <c r="Q248" s="9" t="s">
        <v>1654</v>
      </c>
      <c r="R248" s="9" t="s">
        <v>628</v>
      </c>
      <c r="S248" s="9" t="s">
        <v>1800</v>
      </c>
      <c r="T248" s="9" t="s">
        <v>1870</v>
      </c>
      <c r="U248" s="9" t="s">
        <v>1933</v>
      </c>
      <c r="V248" s="9" t="s">
        <v>1984</v>
      </c>
      <c r="W248" s="9" t="s">
        <v>340</v>
      </c>
      <c r="X248" s="9" t="s">
        <v>1136</v>
      </c>
      <c r="Y248" s="9" t="s">
        <v>2146</v>
      </c>
      <c r="Z248" s="9" t="s">
        <v>2242</v>
      </c>
      <c r="AA248" s="9" t="s">
        <v>2351</v>
      </c>
      <c r="AB248" s="9" t="s">
        <v>2440</v>
      </c>
      <c r="AC248" s="9" t="s">
        <v>1141</v>
      </c>
      <c r="AD248" s="9" t="s">
        <v>2553</v>
      </c>
      <c r="AE248" s="9" t="s">
        <v>2611</v>
      </c>
      <c r="AF248" s="9" t="s">
        <v>2660</v>
      </c>
      <c r="AG248" s="9" t="s">
        <v>340</v>
      </c>
      <c r="AH248" s="9" t="s">
        <v>2685</v>
      </c>
      <c r="AI248" s="9" t="s">
        <v>2805</v>
      </c>
      <c r="AJ248" s="9" t="s">
        <v>2886</v>
      </c>
      <c r="AK248" s="9" t="s">
        <v>2992</v>
      </c>
      <c r="AL248" s="9" t="s">
        <v>3076</v>
      </c>
      <c r="AM248" s="9" t="s">
        <v>2194</v>
      </c>
      <c r="AN248" s="9" t="s">
        <v>1821</v>
      </c>
      <c r="AO248" s="9" t="s">
        <v>3236</v>
      </c>
      <c r="AP248" s="9" t="s">
        <v>3282</v>
      </c>
      <c r="AQ248" s="9" t="s">
        <v>340</v>
      </c>
      <c r="AR248" s="9" t="s">
        <v>3296</v>
      </c>
      <c r="AS248" s="9" t="s">
        <v>3416</v>
      </c>
      <c r="AT248" s="9" t="s">
        <v>1209</v>
      </c>
      <c r="AU248" s="9" t="s">
        <v>3589</v>
      </c>
      <c r="AV248" s="9" t="s">
        <v>3676</v>
      </c>
      <c r="AW248" s="9" t="s">
        <v>980</v>
      </c>
      <c r="AX248" s="9" t="s">
        <v>3485</v>
      </c>
      <c r="AY248" s="9" t="s">
        <v>3819</v>
      </c>
      <c r="AZ248" s="9" t="s">
        <v>3861</v>
      </c>
      <c r="BA248" s="9" t="s">
        <v>340</v>
      </c>
      <c r="BB248" s="9" t="s">
        <v>3887</v>
      </c>
      <c r="BC248" s="9" t="s">
        <v>3992</v>
      </c>
      <c r="BD248" s="9" t="s">
        <v>4065</v>
      </c>
      <c r="BE248" s="9" t="s">
        <v>4161</v>
      </c>
      <c r="BF248" s="9" t="s">
        <v>4239</v>
      </c>
      <c r="BG248" s="9" t="s">
        <v>3403</v>
      </c>
      <c r="BH248" s="9" t="s">
        <v>4207</v>
      </c>
      <c r="BI248" s="9" t="s">
        <v>4380</v>
      </c>
      <c r="BJ248" s="9" t="s">
        <v>4426</v>
      </c>
      <c r="BK248" s="9" t="s">
        <v>340</v>
      </c>
      <c r="BL248" s="9" t="s">
        <v>753</v>
      </c>
      <c r="BM248" s="9" t="s">
        <v>4553</v>
      </c>
      <c r="BN248" s="9" t="s">
        <v>3978</v>
      </c>
      <c r="BO248" s="9" t="s">
        <v>4701</v>
      </c>
      <c r="BP248" s="9" t="s">
        <v>2168</v>
      </c>
      <c r="BQ248" s="9" t="s">
        <v>758</v>
      </c>
      <c r="BR248" s="9" t="s">
        <v>4623</v>
      </c>
      <c r="BS248" s="9" t="s">
        <v>4895</v>
      </c>
      <c r="BT248" s="9" t="s">
        <v>432</v>
      </c>
      <c r="BU248" s="9" t="s">
        <v>340</v>
      </c>
      <c r="BV248" s="9" t="s">
        <v>1018</v>
      </c>
      <c r="BW248" s="9" t="s">
        <v>5035</v>
      </c>
      <c r="BX248" s="9" t="s">
        <v>5101</v>
      </c>
      <c r="BY248" s="9" t="s">
        <v>5181</v>
      </c>
      <c r="BZ248" s="9" t="s">
        <v>5250</v>
      </c>
      <c r="CA248" s="9" t="s">
        <v>2574</v>
      </c>
      <c r="CB248" s="9" t="s">
        <v>554</v>
      </c>
      <c r="CC248" s="9" t="s">
        <v>5365</v>
      </c>
      <c r="CD248" s="9" t="s">
        <v>5407</v>
      </c>
      <c r="CE248" s="9" t="s">
        <v>340</v>
      </c>
      <c r="CF248" s="9" t="s">
        <v>369</v>
      </c>
      <c r="CG248" s="9" t="s">
        <v>5513</v>
      </c>
      <c r="CH248" s="9" t="s">
        <v>5577</v>
      </c>
      <c r="CI248" s="9" t="s">
        <v>5657</v>
      </c>
      <c r="CJ248" s="9" t="s">
        <v>5723</v>
      </c>
      <c r="CK248" s="9" t="s">
        <v>2523</v>
      </c>
      <c r="CL248" s="9" t="s">
        <v>1107</v>
      </c>
      <c r="CM248" s="9" t="s">
        <v>5838</v>
      </c>
      <c r="CN248" s="9" t="s">
        <v>3209</v>
      </c>
      <c r="CO248" s="9" t="s">
        <v>2396</v>
      </c>
      <c r="CP248" s="9" t="s">
        <v>1247</v>
      </c>
      <c r="CQ248" s="9" t="s">
        <v>5991</v>
      </c>
      <c r="CR248" s="9" t="s">
        <v>6057</v>
      </c>
      <c r="CS248" s="9" t="s">
        <v>6127</v>
      </c>
      <c r="CT248" s="9" t="s">
        <v>6187</v>
      </c>
      <c r="CU248" s="9" t="s">
        <v>2496</v>
      </c>
      <c r="CV248" s="9" t="s">
        <v>3187</v>
      </c>
      <c r="CW248" s="9" t="s">
        <v>6300</v>
      </c>
      <c r="CX248" s="9" t="s">
        <v>3036</v>
      </c>
      <c r="CY248" s="9" t="s">
        <v>1267</v>
      </c>
      <c r="CZ248" s="9" t="s">
        <v>1973</v>
      </c>
      <c r="DA248" s="9" t="s">
        <v>6445</v>
      </c>
      <c r="DB248" s="9" t="s">
        <v>2248</v>
      </c>
      <c r="DC248" s="9" t="s">
        <v>6576</v>
      </c>
      <c r="DD248" s="9" t="s">
        <v>6647</v>
      </c>
      <c r="DE248" s="9" t="s">
        <v>5728</v>
      </c>
      <c r="DF248" s="9" t="s">
        <v>1638</v>
      </c>
      <c r="DG248" s="9" t="s">
        <v>2445</v>
      </c>
      <c r="DH248" s="9" t="s">
        <v>346</v>
      </c>
      <c r="DI248" s="9" t="s">
        <v>340</v>
      </c>
      <c r="DJ248" s="9" t="s">
        <v>1750</v>
      </c>
      <c r="DK248" s="9" t="s">
        <v>6892</v>
      </c>
      <c r="DL248" s="9" t="s">
        <v>2377</v>
      </c>
      <c r="DM248" s="9" t="s">
        <v>7015</v>
      </c>
      <c r="DN248" s="9" t="s">
        <v>7077</v>
      </c>
      <c r="DO248" s="9" t="s">
        <v>4409</v>
      </c>
      <c r="DP248" s="9" t="s">
        <v>331</v>
      </c>
      <c r="DQ248" s="9" t="s">
        <v>1106</v>
      </c>
      <c r="DR248" s="9" t="s">
        <v>1523</v>
      </c>
      <c r="DS248" s="9" t="s">
        <v>340</v>
      </c>
      <c r="DT248" s="9" t="s">
        <v>712</v>
      </c>
      <c r="DU248" s="9" t="s">
        <v>7306</v>
      </c>
      <c r="DV248" s="9" t="s">
        <v>3070</v>
      </c>
      <c r="DW248" s="9" t="s">
        <v>4414</v>
      </c>
      <c r="DX248" s="9" t="s">
        <v>7475</v>
      </c>
      <c r="DY248" s="9" t="s">
        <v>1999</v>
      </c>
      <c r="DZ248" s="9" t="s">
        <v>6071</v>
      </c>
      <c r="EA248" s="9" t="s">
        <v>1315</v>
      </c>
      <c r="EB248" s="9" t="s">
        <v>6947</v>
      </c>
      <c r="EC248" s="9" t="s">
        <v>340</v>
      </c>
      <c r="ED248" s="9" t="s">
        <v>1238</v>
      </c>
      <c r="EE248" s="9" t="s">
        <v>7719</v>
      </c>
      <c r="EF248" s="9" t="s">
        <v>7667</v>
      </c>
      <c r="EG248" s="9" t="s">
        <v>7832</v>
      </c>
      <c r="EH248" s="9" t="s">
        <v>997</v>
      </c>
      <c r="EI248" s="9" t="s">
        <v>933</v>
      </c>
      <c r="EJ248" s="9" t="s">
        <v>408</v>
      </c>
      <c r="EK248" s="9" t="s">
        <v>1269</v>
      </c>
      <c r="EL248" s="9" t="s">
        <v>6589</v>
      </c>
      <c r="EM248" s="9" t="s">
        <v>340</v>
      </c>
      <c r="EN248" s="9" t="s">
        <v>1040</v>
      </c>
      <c r="EO248" s="9" t="s">
        <v>8136</v>
      </c>
      <c r="EP248" s="9" t="s">
        <v>2680</v>
      </c>
      <c r="EQ248" s="9" t="s">
        <v>8244</v>
      </c>
      <c r="ER248" s="9" t="s">
        <v>3076</v>
      </c>
      <c r="ES248" s="9" t="s">
        <v>868</v>
      </c>
      <c r="ET248" s="9" t="s">
        <v>7986</v>
      </c>
      <c r="EU248" s="9" t="s">
        <v>5942</v>
      </c>
      <c r="EV248" s="9" t="s">
        <v>5218</v>
      </c>
      <c r="EW248" s="9" t="s">
        <v>828</v>
      </c>
      <c r="EX248" s="9" t="s">
        <v>2508</v>
      </c>
      <c r="EY248" s="9" t="s">
        <v>8548</v>
      </c>
      <c r="EZ248" s="9" t="s">
        <v>2858</v>
      </c>
      <c r="FA248" s="9" t="s">
        <v>8659</v>
      </c>
      <c r="FB248" s="9" t="s">
        <v>8709</v>
      </c>
      <c r="FC248" s="9" t="s">
        <v>1464</v>
      </c>
      <c r="FD248" s="9" t="s">
        <v>4096</v>
      </c>
      <c r="FE248" s="9" t="s">
        <v>1717</v>
      </c>
      <c r="FF248" s="9" t="s">
        <v>441</v>
      </c>
      <c r="FG248" s="9" t="s">
        <v>344</v>
      </c>
      <c r="FH248" s="9" t="s">
        <v>2155</v>
      </c>
      <c r="FI248" s="9" t="s">
        <v>2438</v>
      </c>
      <c r="FJ248" s="9" t="s">
        <v>4562</v>
      </c>
      <c r="FK248" s="9" t="s">
        <v>9042</v>
      </c>
      <c r="FL248" s="9" t="s">
        <v>2404</v>
      </c>
      <c r="FM248" s="9" t="s">
        <v>3541</v>
      </c>
      <c r="FN248" s="9" t="s">
        <v>4303</v>
      </c>
      <c r="FO248" s="9" t="s">
        <v>1804</v>
      </c>
      <c r="FP248" s="9" t="s">
        <v>3003</v>
      </c>
      <c r="FQ248" s="9" t="s">
        <v>369</v>
      </c>
      <c r="FR248" s="9" t="s">
        <v>2429</v>
      </c>
      <c r="FS248" s="9" t="s">
        <v>9303</v>
      </c>
      <c r="FT248" s="9" t="s">
        <v>4939</v>
      </c>
      <c r="FU248" s="9" t="s">
        <v>5604</v>
      </c>
      <c r="FV248" s="9" t="s">
        <v>9439</v>
      </c>
      <c r="FW248" s="9" t="s">
        <v>1710</v>
      </c>
      <c r="FX248" s="9" t="s">
        <v>1201</v>
      </c>
      <c r="FY248" s="9" t="s">
        <v>2818</v>
      </c>
      <c r="FZ248" s="9" t="s">
        <v>6015</v>
      </c>
      <c r="GA248" s="9" t="s">
        <v>473</v>
      </c>
      <c r="GB248" s="9" t="s">
        <v>1477</v>
      </c>
      <c r="GC248" s="9" t="s">
        <v>9651</v>
      </c>
      <c r="GD248" s="9" t="s">
        <v>6496</v>
      </c>
      <c r="GE248" s="9" t="s">
        <v>8855</v>
      </c>
      <c r="GF248" s="9" t="s">
        <v>3321</v>
      </c>
      <c r="GG248" s="9" t="s">
        <v>3646</v>
      </c>
      <c r="GH248" s="9" t="s">
        <v>2002</v>
      </c>
      <c r="GI248" s="9" t="s">
        <v>3467</v>
      </c>
      <c r="GJ248" s="9" t="s">
        <v>4273</v>
      </c>
      <c r="GK248" s="9" t="s">
        <v>2488</v>
      </c>
      <c r="GL248" s="9" t="s">
        <v>819</v>
      </c>
      <c r="GM248" s="9" t="s">
        <v>9967</v>
      </c>
      <c r="GN248" s="9" t="s">
        <v>374</v>
      </c>
      <c r="GO248" s="9" t="s">
        <v>10053</v>
      </c>
      <c r="GP248" s="9" t="s">
        <v>9859</v>
      </c>
      <c r="GQ248" s="9" t="s">
        <v>1966</v>
      </c>
      <c r="GR248" s="9" t="s">
        <v>2603</v>
      </c>
      <c r="GS248" s="9" t="s">
        <v>1981</v>
      </c>
      <c r="GT248" s="9" t="s">
        <v>980</v>
      </c>
      <c r="GU248" s="9" t="s">
        <v>383</v>
      </c>
      <c r="GV248" s="9" t="s">
        <v>613</v>
      </c>
      <c r="GW248" s="9" t="s">
        <v>3295</v>
      </c>
      <c r="GX248" s="9" t="s">
        <v>1670</v>
      </c>
      <c r="GY248" s="9" t="s">
        <v>10341</v>
      </c>
      <c r="GZ248" s="9" t="s">
        <v>988</v>
      </c>
      <c r="HA248" s="9" t="s">
        <v>2973</v>
      </c>
      <c r="HB248" s="9" t="s">
        <v>1226</v>
      </c>
      <c r="HC248" s="9" t="s">
        <v>2496</v>
      </c>
      <c r="HD248" s="9" t="s">
        <v>688</v>
      </c>
      <c r="HE248" s="9" t="s">
        <v>541</v>
      </c>
      <c r="HF248" s="9" t="s">
        <v>3296</v>
      </c>
      <c r="HG248" s="9" t="s">
        <v>5007</v>
      </c>
      <c r="HH248" s="9" t="s">
        <v>1926</v>
      </c>
      <c r="HI248" s="9" t="s">
        <v>7456</v>
      </c>
      <c r="HJ248" s="9" t="s">
        <v>1091</v>
      </c>
      <c r="HK248" s="9" t="s">
        <v>4158</v>
      </c>
      <c r="HL248" s="9" t="s">
        <v>2129</v>
      </c>
      <c r="HM248" s="9" t="s">
        <v>1093</v>
      </c>
      <c r="HN248" s="9" t="s">
        <v>2271</v>
      </c>
      <c r="HO248" s="9" t="s">
        <v>511</v>
      </c>
      <c r="HP248" s="9" t="s">
        <v>659</v>
      </c>
      <c r="HQ248" s="9" t="s">
        <v>8274</v>
      </c>
      <c r="HR248" s="9" t="s">
        <v>2663</v>
      </c>
      <c r="HS248" s="9" t="s">
        <v>7914</v>
      </c>
      <c r="HT248" s="9" t="s">
        <v>4953</v>
      </c>
      <c r="HU248" s="9" t="s">
        <v>1408</v>
      </c>
      <c r="HV248" s="9" t="s">
        <v>1055</v>
      </c>
      <c r="HW248" s="9" t="s">
        <v>4599</v>
      </c>
      <c r="HX248" s="9" t="s">
        <v>3681</v>
      </c>
      <c r="HY248" s="9" t="s">
        <v>1758</v>
      </c>
      <c r="HZ248" s="9" t="s">
        <v>2870</v>
      </c>
      <c r="IA248" s="9" t="s">
        <v>543</v>
      </c>
      <c r="IB248" s="9" t="s">
        <v>1043</v>
      </c>
      <c r="IC248" s="9" t="s">
        <v>2211</v>
      </c>
      <c r="ID248" s="9" t="s">
        <v>1639</v>
      </c>
      <c r="IE248" s="9" t="s">
        <v>4324</v>
      </c>
      <c r="IF248" s="9" t="s">
        <v>1192</v>
      </c>
      <c r="IG248" s="9" t="s">
        <v>766</v>
      </c>
      <c r="IH248" s="9" t="s">
        <v>923</v>
      </c>
      <c r="II248" s="9" t="s">
        <v>500</v>
      </c>
      <c r="IJ248" s="9" t="s">
        <v>912</v>
      </c>
      <c r="IK248" s="9" t="s">
        <v>334</v>
      </c>
      <c r="IL248" s="9" t="s">
        <v>490</v>
      </c>
      <c r="IM248" s="9" t="s">
        <v>541</v>
      </c>
      <c r="IN248" s="9" t="s">
        <v>490</v>
      </c>
    </row>
    <row r="249" spans="1:248" x14ac:dyDescent="0.2">
      <c r="A249">
        <v>1</v>
      </c>
      <c r="B249" t="e" vm="230">
        <v>#VALUE!</v>
      </c>
      <c r="C249" t="s">
        <v>235</v>
      </c>
      <c r="E249" s="9" t="s">
        <v>368</v>
      </c>
      <c r="F249" s="9" t="s">
        <v>364</v>
      </c>
      <c r="G249" s="9" t="s">
        <v>495</v>
      </c>
      <c r="H249" s="9" t="s">
        <v>495</v>
      </c>
      <c r="I249" s="9" t="s">
        <v>340</v>
      </c>
      <c r="J249" s="9" t="s">
        <v>318</v>
      </c>
      <c r="K249" s="9" t="s">
        <v>652</v>
      </c>
      <c r="L249" s="9" t="s">
        <v>652</v>
      </c>
      <c r="M249" s="9" t="s">
        <v>340</v>
      </c>
      <c r="N249" s="9" t="s">
        <v>340</v>
      </c>
      <c r="O249" s="9" t="s">
        <v>383</v>
      </c>
      <c r="P249" s="9" t="s">
        <v>328</v>
      </c>
      <c r="Q249" s="9" t="s">
        <v>495</v>
      </c>
      <c r="R249" s="9" t="s">
        <v>495</v>
      </c>
      <c r="S249" s="9" t="s">
        <v>340</v>
      </c>
      <c r="T249" s="9" t="s">
        <v>340</v>
      </c>
      <c r="U249" s="9" t="s">
        <v>652</v>
      </c>
      <c r="V249" s="9" t="s">
        <v>652</v>
      </c>
      <c r="W249" s="9" t="s">
        <v>340</v>
      </c>
      <c r="X249" s="9" t="s">
        <v>340</v>
      </c>
      <c r="Y249" s="9" t="s">
        <v>368</v>
      </c>
      <c r="Z249" s="9" t="s">
        <v>455</v>
      </c>
      <c r="AA249" s="9" t="s">
        <v>495</v>
      </c>
      <c r="AB249" s="9" t="s">
        <v>495</v>
      </c>
      <c r="AC249" s="9" t="s">
        <v>340</v>
      </c>
      <c r="AD249" s="9" t="s">
        <v>340</v>
      </c>
      <c r="AE249" s="9" t="s">
        <v>652</v>
      </c>
      <c r="AF249" s="9" t="s">
        <v>652</v>
      </c>
      <c r="AG249" s="9" t="s">
        <v>340</v>
      </c>
      <c r="AH249" s="9" t="s">
        <v>340</v>
      </c>
      <c r="AI249" s="9" t="s">
        <v>368</v>
      </c>
      <c r="AJ249" s="9" t="s">
        <v>328</v>
      </c>
      <c r="AK249" s="9" t="s">
        <v>495</v>
      </c>
      <c r="AL249" s="9" t="s">
        <v>495</v>
      </c>
      <c r="AM249" s="9" t="s">
        <v>340</v>
      </c>
      <c r="AN249" s="9" t="s">
        <v>340</v>
      </c>
      <c r="AO249" s="9" t="s">
        <v>652</v>
      </c>
      <c r="AP249" s="9" t="s">
        <v>652</v>
      </c>
      <c r="AQ249" s="9" t="s">
        <v>340</v>
      </c>
      <c r="AR249" s="9" t="s">
        <v>340</v>
      </c>
      <c r="AS249" s="9" t="s">
        <v>383</v>
      </c>
      <c r="AT249" s="9" t="s">
        <v>328</v>
      </c>
      <c r="AU249" s="9" t="s">
        <v>495</v>
      </c>
      <c r="AV249" s="9" t="s">
        <v>495</v>
      </c>
      <c r="AW249" s="9" t="s">
        <v>340</v>
      </c>
      <c r="AX249" s="9" t="s">
        <v>340</v>
      </c>
      <c r="AY249" s="9" t="s">
        <v>652</v>
      </c>
      <c r="AZ249" s="9" t="s">
        <v>652</v>
      </c>
      <c r="BA249" s="9" t="s">
        <v>340</v>
      </c>
      <c r="BB249" s="9" t="s">
        <v>340</v>
      </c>
      <c r="BC249" s="9" t="s">
        <v>383</v>
      </c>
      <c r="BD249" s="9" t="s">
        <v>328</v>
      </c>
      <c r="BE249" s="9" t="s">
        <v>495</v>
      </c>
      <c r="BF249" s="9" t="s">
        <v>495</v>
      </c>
      <c r="BG249" s="9" t="s">
        <v>340</v>
      </c>
      <c r="BH249" s="9" t="s">
        <v>318</v>
      </c>
      <c r="BI249" s="9" t="s">
        <v>652</v>
      </c>
      <c r="BJ249" s="9" t="s">
        <v>652</v>
      </c>
      <c r="BK249" s="9" t="s">
        <v>340</v>
      </c>
      <c r="BL249" s="9" t="s">
        <v>340</v>
      </c>
      <c r="BM249" s="9" t="s">
        <v>383</v>
      </c>
      <c r="BN249" s="9" t="s">
        <v>328</v>
      </c>
      <c r="BO249" s="9" t="s">
        <v>495</v>
      </c>
      <c r="BP249" s="9" t="s">
        <v>495</v>
      </c>
      <c r="BQ249" s="9" t="s">
        <v>340</v>
      </c>
      <c r="BR249" s="9" t="s">
        <v>318</v>
      </c>
      <c r="BS249" s="9" t="s">
        <v>652</v>
      </c>
      <c r="BT249" s="9" t="s">
        <v>652</v>
      </c>
      <c r="BU249" s="9" t="s">
        <v>340</v>
      </c>
      <c r="BV249" s="9" t="s">
        <v>340</v>
      </c>
      <c r="BW249" s="9" t="s">
        <v>652</v>
      </c>
      <c r="BX249" s="9" t="s">
        <v>328</v>
      </c>
      <c r="BY249" s="9" t="s">
        <v>340</v>
      </c>
      <c r="BZ249" s="9" t="s">
        <v>340</v>
      </c>
      <c r="CA249" s="9" t="s">
        <v>340</v>
      </c>
      <c r="CB249" s="9" t="s">
        <v>340</v>
      </c>
      <c r="CC249" s="9" t="s">
        <v>567</v>
      </c>
      <c r="CD249" s="9" t="s">
        <v>567</v>
      </c>
      <c r="CE249" s="9" t="s">
        <v>340</v>
      </c>
      <c r="CF249" s="9" t="s">
        <v>340</v>
      </c>
      <c r="CG249" s="9" t="s">
        <v>652</v>
      </c>
      <c r="CH249" s="9" t="s">
        <v>344</v>
      </c>
      <c r="CI249" s="9" t="s">
        <v>340</v>
      </c>
      <c r="CJ249" s="9" t="s">
        <v>340</v>
      </c>
      <c r="CK249" s="9" t="s">
        <v>340</v>
      </c>
      <c r="CL249" s="9" t="s">
        <v>340</v>
      </c>
      <c r="CM249" s="9" t="s">
        <v>495</v>
      </c>
      <c r="CN249" s="9" t="s">
        <v>495</v>
      </c>
      <c r="CO249" s="9" t="s">
        <v>340</v>
      </c>
      <c r="CP249" s="9" t="s">
        <v>340</v>
      </c>
      <c r="CQ249" s="9" t="s">
        <v>361</v>
      </c>
      <c r="CR249" s="9" t="s">
        <v>361</v>
      </c>
      <c r="CS249" s="9" t="s">
        <v>340</v>
      </c>
      <c r="CT249" s="9" t="s">
        <v>340</v>
      </c>
      <c r="CU249" s="9" t="s">
        <v>340</v>
      </c>
      <c r="CV249" s="9" t="s">
        <v>340</v>
      </c>
      <c r="CW249" s="9" t="s">
        <v>340</v>
      </c>
      <c r="CX249" s="9" t="s">
        <v>340</v>
      </c>
      <c r="CY249" s="9" t="s">
        <v>340</v>
      </c>
      <c r="CZ249" s="9" t="s">
        <v>340</v>
      </c>
      <c r="DA249" s="9" t="s">
        <v>361</v>
      </c>
      <c r="DB249" s="9" t="s">
        <v>361</v>
      </c>
      <c r="DC249" s="9" t="s">
        <v>340</v>
      </c>
      <c r="DD249" s="9" t="s">
        <v>340</v>
      </c>
      <c r="DE249" s="9" t="s">
        <v>340</v>
      </c>
      <c r="DF249" s="9" t="s">
        <v>340</v>
      </c>
      <c r="DG249" s="9" t="s">
        <v>340</v>
      </c>
      <c r="DH249" s="9" t="s">
        <v>340</v>
      </c>
      <c r="DI249" s="9" t="s">
        <v>340</v>
      </c>
      <c r="DJ249" s="9" t="s">
        <v>340</v>
      </c>
      <c r="DK249" s="9" t="s">
        <v>495</v>
      </c>
      <c r="DL249" s="9" t="s">
        <v>495</v>
      </c>
      <c r="DM249" s="9" t="s">
        <v>318</v>
      </c>
      <c r="DN249" s="9" t="s">
        <v>340</v>
      </c>
      <c r="DO249" s="9" t="s">
        <v>340</v>
      </c>
      <c r="DP249" s="9" t="s">
        <v>318</v>
      </c>
      <c r="DQ249" s="9" t="s">
        <v>340</v>
      </c>
      <c r="DR249" s="9" t="s">
        <v>340</v>
      </c>
      <c r="DS249" s="9" t="s">
        <v>340</v>
      </c>
      <c r="DT249" s="9" t="s">
        <v>340</v>
      </c>
      <c r="DU249" s="9" t="s">
        <v>364</v>
      </c>
      <c r="DV249" s="9" t="s">
        <v>455</v>
      </c>
      <c r="DW249" s="9" t="s">
        <v>334</v>
      </c>
      <c r="DX249" s="9" t="s">
        <v>340</v>
      </c>
      <c r="DY249" s="9" t="s">
        <v>340</v>
      </c>
      <c r="DZ249" s="9" t="s">
        <v>334</v>
      </c>
      <c r="EA249" s="9" t="s">
        <v>334</v>
      </c>
      <c r="EB249" s="9" t="s">
        <v>340</v>
      </c>
      <c r="EC249" s="9" t="s">
        <v>340</v>
      </c>
      <c r="ED249" s="9" t="s">
        <v>334</v>
      </c>
      <c r="EE249" s="9" t="s">
        <v>455</v>
      </c>
      <c r="EF249" s="9" t="s">
        <v>328</v>
      </c>
      <c r="EG249" s="9" t="s">
        <v>334</v>
      </c>
      <c r="EH249" s="9" t="s">
        <v>340</v>
      </c>
      <c r="EI249" s="9" t="s">
        <v>340</v>
      </c>
      <c r="EJ249" s="9" t="s">
        <v>334</v>
      </c>
      <c r="EK249" s="9" t="s">
        <v>340</v>
      </c>
      <c r="EL249" s="9" t="s">
        <v>340</v>
      </c>
      <c r="EM249" s="9" t="s">
        <v>340</v>
      </c>
      <c r="EN249" s="9" t="s">
        <v>340</v>
      </c>
      <c r="EO249" s="9" t="s">
        <v>325</v>
      </c>
      <c r="EP249" s="9" t="s">
        <v>325</v>
      </c>
      <c r="EQ249" s="9" t="s">
        <v>318</v>
      </c>
      <c r="ER249" s="9" t="s">
        <v>340</v>
      </c>
      <c r="ES249" s="9" t="s">
        <v>340</v>
      </c>
      <c r="ET249" s="9" t="s">
        <v>318</v>
      </c>
      <c r="EU249" s="9" t="s">
        <v>340</v>
      </c>
      <c r="EV249" s="9" t="s">
        <v>340</v>
      </c>
      <c r="EW249" s="9" t="s">
        <v>340</v>
      </c>
      <c r="EX249" s="9" t="s">
        <v>340</v>
      </c>
      <c r="EY249" s="9" t="s">
        <v>377</v>
      </c>
      <c r="EZ249" s="9" t="s">
        <v>455</v>
      </c>
      <c r="FA249" s="9" t="s">
        <v>344</v>
      </c>
      <c r="FB249" s="9" t="s">
        <v>364</v>
      </c>
      <c r="FC249" s="9" t="s">
        <v>340</v>
      </c>
      <c r="FD249" s="9" t="s">
        <v>334</v>
      </c>
      <c r="FE249" s="9" t="s">
        <v>334</v>
      </c>
      <c r="FF249" s="9" t="s">
        <v>318</v>
      </c>
      <c r="FG249" s="9" t="s">
        <v>340</v>
      </c>
      <c r="FH249" s="9" t="s">
        <v>334</v>
      </c>
      <c r="FI249" s="9" t="s">
        <v>377</v>
      </c>
      <c r="FJ249" s="9" t="s">
        <v>455</v>
      </c>
      <c r="FK249" s="9" t="s">
        <v>344</v>
      </c>
      <c r="FL249" s="9" t="s">
        <v>364</v>
      </c>
      <c r="FM249" s="9" t="s">
        <v>340</v>
      </c>
      <c r="FN249" s="9" t="s">
        <v>334</v>
      </c>
      <c r="FO249" s="9" t="s">
        <v>334</v>
      </c>
      <c r="FP249" s="9" t="s">
        <v>318</v>
      </c>
      <c r="FQ249" s="9" t="s">
        <v>340</v>
      </c>
      <c r="FR249" s="9" t="s">
        <v>318</v>
      </c>
      <c r="FS249" s="9" t="s">
        <v>1116</v>
      </c>
      <c r="FT249" s="9" t="s">
        <v>455</v>
      </c>
      <c r="FU249" s="9" t="s">
        <v>828</v>
      </c>
      <c r="FV249" s="9" t="s">
        <v>364</v>
      </c>
      <c r="FW249" s="9" t="s">
        <v>318</v>
      </c>
      <c r="FX249" s="9" t="s">
        <v>336</v>
      </c>
      <c r="FY249" s="9" t="s">
        <v>334</v>
      </c>
      <c r="FZ249" s="9" t="s">
        <v>318</v>
      </c>
      <c r="GA249" s="9" t="s">
        <v>340</v>
      </c>
      <c r="GB249" s="9" t="s">
        <v>318</v>
      </c>
      <c r="GC249" s="9" t="s">
        <v>1147</v>
      </c>
      <c r="GD249" s="9" t="s">
        <v>317</v>
      </c>
      <c r="GE249" s="9" t="s">
        <v>828</v>
      </c>
      <c r="GF249" s="9" t="s">
        <v>364</v>
      </c>
      <c r="GG249" s="9" t="s">
        <v>318</v>
      </c>
      <c r="GH249" s="9" t="s">
        <v>336</v>
      </c>
      <c r="GI249" s="9" t="s">
        <v>361</v>
      </c>
      <c r="GJ249" s="9" t="s">
        <v>361</v>
      </c>
      <c r="GK249" s="9" t="s">
        <v>340</v>
      </c>
      <c r="GL249" s="9" t="s">
        <v>340</v>
      </c>
      <c r="GM249" s="9" t="s">
        <v>1116</v>
      </c>
      <c r="GN249" s="9" t="s">
        <v>455</v>
      </c>
      <c r="GO249" s="9" t="s">
        <v>403</v>
      </c>
      <c r="GP249" s="9" t="s">
        <v>364</v>
      </c>
      <c r="GQ249" s="9" t="s">
        <v>318</v>
      </c>
      <c r="GR249" s="9" t="s">
        <v>336</v>
      </c>
      <c r="GS249" s="9" t="s">
        <v>340</v>
      </c>
      <c r="GT249" s="9" t="s">
        <v>318</v>
      </c>
      <c r="GU249" s="9" t="s">
        <v>340</v>
      </c>
      <c r="GV249" s="9" t="s">
        <v>340</v>
      </c>
      <c r="GW249" s="9" t="s">
        <v>415</v>
      </c>
      <c r="GX249" s="9" t="s">
        <v>495</v>
      </c>
      <c r="GY249" s="9" t="s">
        <v>455</v>
      </c>
      <c r="GZ249" s="9" t="s">
        <v>340</v>
      </c>
      <c r="HA249" s="9" t="s">
        <v>455</v>
      </c>
      <c r="HB249" s="9" t="s">
        <v>318</v>
      </c>
      <c r="HC249" s="9" t="s">
        <v>325</v>
      </c>
      <c r="HD249" s="9" t="s">
        <v>340</v>
      </c>
      <c r="HE249" s="9" t="s">
        <v>340</v>
      </c>
      <c r="HF249" s="9" t="s">
        <v>325</v>
      </c>
      <c r="HG249" s="9" t="s">
        <v>545</v>
      </c>
      <c r="HH249" s="9" t="s">
        <v>336</v>
      </c>
      <c r="HI249" s="9" t="s">
        <v>361</v>
      </c>
      <c r="HJ249" s="9" t="s">
        <v>318</v>
      </c>
      <c r="HK249" s="9" t="s">
        <v>455</v>
      </c>
      <c r="HL249" s="9" t="s">
        <v>328</v>
      </c>
      <c r="HM249" s="9" t="s">
        <v>318</v>
      </c>
      <c r="HN249" s="9" t="s">
        <v>340</v>
      </c>
      <c r="HO249" s="9" t="s">
        <v>318</v>
      </c>
      <c r="HP249" s="9" t="s">
        <v>340</v>
      </c>
      <c r="HQ249" s="9" t="s">
        <v>415</v>
      </c>
      <c r="HR249" s="9" t="s">
        <v>567</v>
      </c>
      <c r="HS249" s="9" t="s">
        <v>325</v>
      </c>
      <c r="HT249" s="9" t="s">
        <v>318</v>
      </c>
      <c r="HU249" s="9" t="s">
        <v>340</v>
      </c>
      <c r="HV249" s="9" t="s">
        <v>334</v>
      </c>
      <c r="HW249" s="9" t="s">
        <v>318</v>
      </c>
      <c r="HX249" s="9" t="s">
        <v>334</v>
      </c>
      <c r="HY249" s="9" t="s">
        <v>318</v>
      </c>
      <c r="HZ249" s="9" t="s">
        <v>340</v>
      </c>
      <c r="IA249" s="9" t="s">
        <v>340</v>
      </c>
      <c r="IB249" s="9" t="s">
        <v>318</v>
      </c>
      <c r="IC249" s="9" t="s">
        <v>490</v>
      </c>
      <c r="ID249" s="9" t="s">
        <v>490</v>
      </c>
      <c r="IE249" s="9" t="s">
        <v>490</v>
      </c>
      <c r="IF249" s="9" t="s">
        <v>490</v>
      </c>
      <c r="IG249" s="9" t="s">
        <v>490</v>
      </c>
      <c r="IH249" s="9" t="s">
        <v>490</v>
      </c>
      <c r="II249" s="9" t="s">
        <v>490</v>
      </c>
      <c r="IJ249" s="9" t="s">
        <v>490</v>
      </c>
      <c r="IK249" s="9" t="s">
        <v>490</v>
      </c>
      <c r="IL249" s="9" t="s">
        <v>490</v>
      </c>
      <c r="IM249" s="9" t="s">
        <v>490</v>
      </c>
      <c r="IN249" s="9" t="s">
        <v>490</v>
      </c>
    </row>
    <row r="250" spans="1:248" x14ac:dyDescent="0.2">
      <c r="A250">
        <v>1</v>
      </c>
      <c r="B250" t="e" vm="231">
        <v>#VALUE!</v>
      </c>
      <c r="C250" t="s">
        <v>238</v>
      </c>
      <c r="E250" s="9" t="s">
        <v>318</v>
      </c>
      <c r="F250" s="9" t="s">
        <v>318</v>
      </c>
      <c r="G250" s="9" t="s">
        <v>340</v>
      </c>
      <c r="H250" s="9" t="s">
        <v>340</v>
      </c>
      <c r="I250" s="9" t="s">
        <v>340</v>
      </c>
      <c r="J250" s="9" t="s">
        <v>340</v>
      </c>
      <c r="K250" s="9" t="s">
        <v>340</v>
      </c>
      <c r="L250" s="9" t="s">
        <v>340</v>
      </c>
      <c r="M250" s="9" t="s">
        <v>340</v>
      </c>
      <c r="N250" s="9" t="s">
        <v>340</v>
      </c>
      <c r="O250" s="9" t="s">
        <v>318</v>
      </c>
      <c r="P250" s="9" t="s">
        <v>318</v>
      </c>
      <c r="Q250" s="9" t="s">
        <v>340</v>
      </c>
      <c r="R250" s="9" t="s">
        <v>340</v>
      </c>
      <c r="S250" s="9" t="s">
        <v>340</v>
      </c>
      <c r="T250" s="9" t="s">
        <v>340</v>
      </c>
      <c r="U250" s="9" t="s">
        <v>340</v>
      </c>
      <c r="V250" s="9" t="s">
        <v>340</v>
      </c>
      <c r="W250" s="9" t="s">
        <v>340</v>
      </c>
      <c r="X250" s="9" t="s">
        <v>340</v>
      </c>
      <c r="Y250" s="9" t="s">
        <v>340</v>
      </c>
      <c r="Z250" s="9" t="s">
        <v>340</v>
      </c>
      <c r="AA250" s="9" t="s">
        <v>340</v>
      </c>
      <c r="AB250" s="9" t="s">
        <v>340</v>
      </c>
      <c r="AC250" s="9" t="s">
        <v>340</v>
      </c>
      <c r="AD250" s="9" t="s">
        <v>340</v>
      </c>
      <c r="AE250" s="9" t="s">
        <v>340</v>
      </c>
      <c r="AF250" s="9" t="s">
        <v>340</v>
      </c>
      <c r="AG250" s="9" t="s">
        <v>340</v>
      </c>
      <c r="AH250" s="9" t="s">
        <v>340</v>
      </c>
      <c r="AI250" s="9" t="s">
        <v>340</v>
      </c>
      <c r="AJ250" s="9" t="s">
        <v>340</v>
      </c>
      <c r="AK250" s="9" t="s">
        <v>340</v>
      </c>
      <c r="AL250" s="9" t="s">
        <v>340</v>
      </c>
      <c r="AM250" s="9" t="s">
        <v>340</v>
      </c>
      <c r="AN250" s="9" t="s">
        <v>340</v>
      </c>
      <c r="AO250" s="9" t="s">
        <v>340</v>
      </c>
      <c r="AP250" s="9" t="s">
        <v>340</v>
      </c>
      <c r="AQ250" s="9" t="s">
        <v>340</v>
      </c>
      <c r="AR250" s="9" t="s">
        <v>340</v>
      </c>
      <c r="AS250" s="9" t="s">
        <v>318</v>
      </c>
      <c r="AT250" s="9" t="s">
        <v>318</v>
      </c>
      <c r="AU250" s="9" t="s">
        <v>340</v>
      </c>
      <c r="AV250" s="9" t="s">
        <v>340</v>
      </c>
      <c r="AW250" s="9" t="s">
        <v>340</v>
      </c>
      <c r="AX250" s="9" t="s">
        <v>340</v>
      </c>
      <c r="AY250" s="9" t="s">
        <v>340</v>
      </c>
      <c r="AZ250" s="9" t="s">
        <v>340</v>
      </c>
      <c r="BA250" s="9" t="s">
        <v>340</v>
      </c>
      <c r="BB250" s="9" t="s">
        <v>340</v>
      </c>
      <c r="BC250" s="9" t="s">
        <v>318</v>
      </c>
      <c r="BD250" s="9" t="s">
        <v>318</v>
      </c>
      <c r="BE250" s="9" t="s">
        <v>340</v>
      </c>
      <c r="BF250" s="9" t="s">
        <v>340</v>
      </c>
      <c r="BG250" s="9" t="s">
        <v>340</v>
      </c>
      <c r="BH250" s="9" t="s">
        <v>340</v>
      </c>
      <c r="BI250" s="9" t="s">
        <v>340</v>
      </c>
      <c r="BJ250" s="9" t="s">
        <v>340</v>
      </c>
      <c r="BK250" s="9" t="s">
        <v>340</v>
      </c>
      <c r="BL250" s="9" t="s">
        <v>340</v>
      </c>
      <c r="BM250" s="9" t="s">
        <v>318</v>
      </c>
      <c r="BN250" s="9" t="s">
        <v>318</v>
      </c>
      <c r="BO250" s="9" t="s">
        <v>340</v>
      </c>
      <c r="BP250" s="9" t="s">
        <v>340</v>
      </c>
      <c r="BQ250" s="9" t="s">
        <v>340</v>
      </c>
      <c r="BR250" s="9" t="s">
        <v>340</v>
      </c>
      <c r="BS250" s="9" t="s">
        <v>340</v>
      </c>
      <c r="BT250" s="9" t="s">
        <v>340</v>
      </c>
      <c r="BU250" s="9" t="s">
        <v>340</v>
      </c>
      <c r="BV250" s="9" t="s">
        <v>340</v>
      </c>
      <c r="BW250" s="9" t="s">
        <v>318</v>
      </c>
      <c r="BX250" s="9" t="s">
        <v>318</v>
      </c>
      <c r="BY250" s="9" t="s">
        <v>340</v>
      </c>
      <c r="BZ250" s="9" t="s">
        <v>340</v>
      </c>
      <c r="CA250" s="9" t="s">
        <v>340</v>
      </c>
      <c r="CB250" s="9" t="s">
        <v>340</v>
      </c>
      <c r="CC250" s="9" t="s">
        <v>340</v>
      </c>
      <c r="CD250" s="9" t="s">
        <v>340</v>
      </c>
      <c r="CE250" s="9" t="s">
        <v>340</v>
      </c>
      <c r="CF250" s="9" t="s">
        <v>340</v>
      </c>
      <c r="CG250" s="9" t="s">
        <v>318</v>
      </c>
      <c r="CH250" s="9" t="s">
        <v>318</v>
      </c>
      <c r="CI250" s="9" t="s">
        <v>340</v>
      </c>
      <c r="CJ250" s="9" t="s">
        <v>340</v>
      </c>
      <c r="CK250" s="9" t="s">
        <v>340</v>
      </c>
      <c r="CL250" s="9" t="s">
        <v>340</v>
      </c>
      <c r="CM250" s="9" t="s">
        <v>340</v>
      </c>
      <c r="CN250" s="9" t="s">
        <v>340</v>
      </c>
      <c r="CO250" s="9" t="s">
        <v>340</v>
      </c>
      <c r="CP250" s="9" t="s">
        <v>340</v>
      </c>
      <c r="CQ250" s="9" t="s">
        <v>325</v>
      </c>
      <c r="CR250" s="9" t="s">
        <v>325</v>
      </c>
      <c r="CS250" s="9" t="s">
        <v>340</v>
      </c>
      <c r="CT250" s="9" t="s">
        <v>340</v>
      </c>
      <c r="CU250" s="9" t="s">
        <v>340</v>
      </c>
      <c r="CV250" s="9" t="s">
        <v>340</v>
      </c>
      <c r="CW250" s="9" t="s">
        <v>340</v>
      </c>
      <c r="CX250" s="9" t="s">
        <v>340</v>
      </c>
      <c r="CY250" s="9" t="s">
        <v>340</v>
      </c>
      <c r="CZ250" s="9" t="s">
        <v>340</v>
      </c>
      <c r="DA250" s="9" t="s">
        <v>318</v>
      </c>
      <c r="DB250" s="9" t="s">
        <v>318</v>
      </c>
      <c r="DC250" s="9" t="s">
        <v>340</v>
      </c>
      <c r="DD250" s="9" t="s">
        <v>340</v>
      </c>
      <c r="DE250" s="9" t="s">
        <v>340</v>
      </c>
      <c r="DF250" s="9" t="s">
        <v>340</v>
      </c>
      <c r="DG250" s="9" t="s">
        <v>340</v>
      </c>
      <c r="DH250" s="9" t="s">
        <v>340</v>
      </c>
      <c r="DI250" s="9" t="s">
        <v>340</v>
      </c>
      <c r="DJ250" s="9" t="s">
        <v>340</v>
      </c>
      <c r="DK250" s="9" t="s">
        <v>318</v>
      </c>
      <c r="DL250" s="9" t="s">
        <v>318</v>
      </c>
      <c r="DM250" s="9" t="s">
        <v>340</v>
      </c>
      <c r="DN250" s="9" t="s">
        <v>340</v>
      </c>
      <c r="DO250" s="9" t="s">
        <v>340</v>
      </c>
      <c r="DP250" s="9" t="s">
        <v>340</v>
      </c>
      <c r="DQ250" s="9" t="s">
        <v>340</v>
      </c>
      <c r="DR250" s="9" t="s">
        <v>340</v>
      </c>
      <c r="DS250" s="9" t="s">
        <v>340</v>
      </c>
      <c r="DT250" s="9" t="s">
        <v>340</v>
      </c>
      <c r="DU250" s="9" t="s">
        <v>318</v>
      </c>
      <c r="DV250" s="9" t="s">
        <v>318</v>
      </c>
      <c r="DW250" s="9" t="s">
        <v>340</v>
      </c>
      <c r="DX250" s="9" t="s">
        <v>340</v>
      </c>
      <c r="DY250" s="9" t="s">
        <v>340</v>
      </c>
      <c r="DZ250" s="9" t="s">
        <v>340</v>
      </c>
      <c r="EA250" s="9" t="s">
        <v>340</v>
      </c>
      <c r="EB250" s="9" t="s">
        <v>340</v>
      </c>
      <c r="EC250" s="9" t="s">
        <v>340</v>
      </c>
      <c r="ED250" s="9" t="s">
        <v>340</v>
      </c>
      <c r="EE250" s="9" t="s">
        <v>318</v>
      </c>
      <c r="EF250" s="9" t="s">
        <v>318</v>
      </c>
      <c r="EG250" s="9" t="s">
        <v>340</v>
      </c>
      <c r="EH250" s="9" t="s">
        <v>340</v>
      </c>
      <c r="EI250" s="9" t="s">
        <v>340</v>
      </c>
      <c r="EJ250" s="9" t="s">
        <v>340</v>
      </c>
      <c r="EK250" s="9" t="s">
        <v>340</v>
      </c>
      <c r="EL250" s="9" t="s">
        <v>340</v>
      </c>
      <c r="EM250" s="9" t="s">
        <v>340</v>
      </c>
      <c r="EN250" s="9" t="s">
        <v>340</v>
      </c>
      <c r="EO250" s="9" t="s">
        <v>318</v>
      </c>
      <c r="EP250" s="9" t="s">
        <v>318</v>
      </c>
      <c r="EQ250" s="9" t="s">
        <v>318</v>
      </c>
      <c r="ER250" s="9" t="s">
        <v>340</v>
      </c>
      <c r="ES250" s="9" t="s">
        <v>318</v>
      </c>
      <c r="ET250" s="9" t="s">
        <v>318</v>
      </c>
      <c r="EU250" s="9" t="s">
        <v>340</v>
      </c>
      <c r="EV250" s="9" t="s">
        <v>340</v>
      </c>
      <c r="EW250" s="9" t="s">
        <v>340</v>
      </c>
      <c r="EX250" s="9" t="s">
        <v>340</v>
      </c>
      <c r="EY250" s="9" t="s">
        <v>318</v>
      </c>
      <c r="EZ250" s="9" t="s">
        <v>318</v>
      </c>
      <c r="FA250" s="9" t="s">
        <v>318</v>
      </c>
      <c r="FB250" s="9" t="s">
        <v>340</v>
      </c>
      <c r="FC250" s="9" t="s">
        <v>340</v>
      </c>
      <c r="FD250" s="9" t="s">
        <v>318</v>
      </c>
      <c r="FE250" s="9" t="s">
        <v>318</v>
      </c>
      <c r="FF250" s="9" t="s">
        <v>340</v>
      </c>
      <c r="FG250" s="9" t="s">
        <v>340</v>
      </c>
      <c r="FH250" s="9" t="s">
        <v>318</v>
      </c>
      <c r="FI250" s="9" t="s">
        <v>541</v>
      </c>
      <c r="FJ250" s="9" t="s">
        <v>576</v>
      </c>
      <c r="FK250" s="9" t="s">
        <v>334</v>
      </c>
      <c r="FL250" s="9" t="s">
        <v>340</v>
      </c>
      <c r="FM250" s="9" t="s">
        <v>340</v>
      </c>
      <c r="FN250" s="9" t="s">
        <v>334</v>
      </c>
      <c r="FO250" s="9" t="s">
        <v>318</v>
      </c>
      <c r="FP250" s="9" t="s">
        <v>340</v>
      </c>
      <c r="FQ250" s="9" t="s">
        <v>340</v>
      </c>
      <c r="FR250" s="9" t="s">
        <v>318</v>
      </c>
      <c r="FS250" s="9" t="s">
        <v>318</v>
      </c>
      <c r="FT250" s="9" t="s">
        <v>318</v>
      </c>
      <c r="FU250" s="9" t="s">
        <v>340</v>
      </c>
      <c r="FV250" s="9" t="s">
        <v>340</v>
      </c>
      <c r="FW250" s="9" t="s">
        <v>340</v>
      </c>
      <c r="FX250" s="9" t="s">
        <v>340</v>
      </c>
      <c r="FY250" s="9" t="s">
        <v>340</v>
      </c>
      <c r="FZ250" s="9" t="s">
        <v>340</v>
      </c>
      <c r="GA250" s="9" t="s">
        <v>340</v>
      </c>
      <c r="GB250" s="9" t="s">
        <v>340</v>
      </c>
      <c r="GC250" s="9" t="s">
        <v>318</v>
      </c>
      <c r="GD250" s="9" t="s">
        <v>318</v>
      </c>
      <c r="GE250" s="9" t="s">
        <v>340</v>
      </c>
      <c r="GF250" s="9" t="s">
        <v>340</v>
      </c>
      <c r="GG250" s="9" t="s">
        <v>340</v>
      </c>
      <c r="GH250" s="9" t="s">
        <v>340</v>
      </c>
      <c r="GI250" s="9" t="s">
        <v>340</v>
      </c>
      <c r="GJ250" s="9" t="s">
        <v>340</v>
      </c>
      <c r="GK250" s="9" t="s">
        <v>340</v>
      </c>
      <c r="GL250" s="9" t="s">
        <v>340</v>
      </c>
      <c r="GM250" s="9" t="s">
        <v>340</v>
      </c>
      <c r="GN250" s="9" t="s">
        <v>340</v>
      </c>
      <c r="GO250" s="9" t="s">
        <v>340</v>
      </c>
      <c r="GP250" s="9" t="s">
        <v>340</v>
      </c>
      <c r="GQ250" s="9" t="s">
        <v>340</v>
      </c>
      <c r="GR250" s="9" t="s">
        <v>340</v>
      </c>
      <c r="GS250" s="9" t="s">
        <v>340</v>
      </c>
      <c r="GT250" s="9" t="s">
        <v>340</v>
      </c>
      <c r="GU250" s="9" t="s">
        <v>340</v>
      </c>
      <c r="GV250" s="9" t="s">
        <v>340</v>
      </c>
      <c r="GW250" s="9" t="s">
        <v>340</v>
      </c>
      <c r="GX250" s="9" t="s">
        <v>340</v>
      </c>
      <c r="GY250" s="9" t="s">
        <v>340</v>
      </c>
      <c r="GZ250" s="9" t="s">
        <v>340</v>
      </c>
      <c r="HA250" s="9" t="s">
        <v>340</v>
      </c>
      <c r="HB250" s="9" t="s">
        <v>340</v>
      </c>
      <c r="HC250" s="9" t="s">
        <v>340</v>
      </c>
      <c r="HD250" s="9" t="s">
        <v>340</v>
      </c>
      <c r="HE250" s="9" t="s">
        <v>340</v>
      </c>
      <c r="HF250" s="9" t="s">
        <v>340</v>
      </c>
      <c r="HG250" s="9" t="s">
        <v>340</v>
      </c>
      <c r="HH250" s="9" t="s">
        <v>340</v>
      </c>
      <c r="HI250" s="9" t="s">
        <v>340</v>
      </c>
      <c r="HJ250" s="9" t="s">
        <v>340</v>
      </c>
      <c r="HK250" s="9" t="s">
        <v>340</v>
      </c>
      <c r="HL250" s="9" t="s">
        <v>340</v>
      </c>
      <c r="HM250" s="9" t="s">
        <v>340</v>
      </c>
      <c r="HN250" s="9" t="s">
        <v>340</v>
      </c>
      <c r="HO250" s="9" t="s">
        <v>340</v>
      </c>
      <c r="HP250" s="9" t="s">
        <v>340</v>
      </c>
      <c r="HQ250" s="9" t="s">
        <v>340</v>
      </c>
      <c r="HR250" s="9" t="s">
        <v>340</v>
      </c>
      <c r="HS250" s="9" t="s">
        <v>340</v>
      </c>
      <c r="HT250" s="9" t="s">
        <v>340</v>
      </c>
      <c r="HU250" s="9" t="s">
        <v>340</v>
      </c>
      <c r="HV250" s="9" t="s">
        <v>340</v>
      </c>
      <c r="HW250" s="9" t="s">
        <v>340</v>
      </c>
      <c r="HX250" s="9" t="s">
        <v>340</v>
      </c>
      <c r="HY250" s="9" t="s">
        <v>340</v>
      </c>
      <c r="HZ250" s="9" t="s">
        <v>340</v>
      </c>
      <c r="IA250" s="9" t="s">
        <v>340</v>
      </c>
      <c r="IB250" s="9" t="s">
        <v>340</v>
      </c>
      <c r="IC250" s="9" t="s">
        <v>490</v>
      </c>
      <c r="ID250" s="9" t="s">
        <v>490</v>
      </c>
      <c r="IE250" s="9" t="s">
        <v>490</v>
      </c>
      <c r="IF250" s="9" t="s">
        <v>490</v>
      </c>
      <c r="IG250" s="9" t="s">
        <v>490</v>
      </c>
      <c r="IH250" s="9" t="s">
        <v>490</v>
      </c>
      <c r="II250" s="9" t="s">
        <v>490</v>
      </c>
      <c r="IJ250" s="9" t="s">
        <v>490</v>
      </c>
      <c r="IK250" s="9" t="s">
        <v>490</v>
      </c>
      <c r="IL250" s="9" t="s">
        <v>490</v>
      </c>
      <c r="IM250" s="9" t="s">
        <v>490</v>
      </c>
      <c r="IN250" s="9" t="s">
        <v>490</v>
      </c>
    </row>
    <row r="251" spans="1:248" x14ac:dyDescent="0.2">
      <c r="A251">
        <v>1</v>
      </c>
      <c r="B251" t="s">
        <v>290</v>
      </c>
      <c r="C251" t="s">
        <v>240</v>
      </c>
      <c r="E251" s="9" t="s">
        <v>334</v>
      </c>
      <c r="F251" s="9" t="s">
        <v>318</v>
      </c>
      <c r="G251" s="9" t="s">
        <v>318</v>
      </c>
      <c r="H251" s="9" t="s">
        <v>340</v>
      </c>
      <c r="I251" s="9" t="s">
        <v>340</v>
      </c>
      <c r="J251" s="9" t="s">
        <v>318</v>
      </c>
      <c r="K251" s="9" t="s">
        <v>340</v>
      </c>
      <c r="L251" s="9" t="s">
        <v>340</v>
      </c>
      <c r="M251" s="9" t="s">
        <v>340</v>
      </c>
      <c r="N251" s="9" t="s">
        <v>340</v>
      </c>
      <c r="O251" s="9" t="s">
        <v>318</v>
      </c>
      <c r="P251" s="9" t="s">
        <v>318</v>
      </c>
      <c r="Q251" s="9" t="s">
        <v>340</v>
      </c>
      <c r="R251" s="9" t="s">
        <v>340</v>
      </c>
      <c r="S251" s="9" t="s">
        <v>340</v>
      </c>
      <c r="T251" s="9" t="s">
        <v>340</v>
      </c>
      <c r="U251" s="9" t="s">
        <v>340</v>
      </c>
      <c r="V251" s="9" t="s">
        <v>340</v>
      </c>
      <c r="W251" s="9" t="s">
        <v>340</v>
      </c>
      <c r="X251" s="9" t="s">
        <v>340</v>
      </c>
      <c r="Y251" s="9" t="s">
        <v>318</v>
      </c>
      <c r="Z251" s="9" t="s">
        <v>318</v>
      </c>
      <c r="AA251" s="9" t="s">
        <v>340</v>
      </c>
      <c r="AB251" s="9" t="s">
        <v>340</v>
      </c>
      <c r="AC251" s="9" t="s">
        <v>340</v>
      </c>
      <c r="AD251" s="9" t="s">
        <v>340</v>
      </c>
      <c r="AE251" s="9" t="s">
        <v>340</v>
      </c>
      <c r="AF251" s="9" t="s">
        <v>340</v>
      </c>
      <c r="AG251" s="9" t="s">
        <v>340</v>
      </c>
      <c r="AH251" s="9" t="s">
        <v>340</v>
      </c>
      <c r="AI251" s="9" t="s">
        <v>340</v>
      </c>
      <c r="AJ251" s="9" t="s">
        <v>340</v>
      </c>
      <c r="AK251" s="9" t="s">
        <v>340</v>
      </c>
      <c r="AL251" s="9" t="s">
        <v>340</v>
      </c>
      <c r="AM251" s="9" t="s">
        <v>340</v>
      </c>
      <c r="AN251" s="9" t="s">
        <v>340</v>
      </c>
      <c r="AO251" s="9" t="s">
        <v>340</v>
      </c>
      <c r="AP251" s="9" t="s">
        <v>340</v>
      </c>
      <c r="AQ251" s="9" t="s">
        <v>340</v>
      </c>
      <c r="AR251" s="9" t="s">
        <v>340</v>
      </c>
      <c r="AS251" s="9" t="s">
        <v>340</v>
      </c>
      <c r="AT251" s="9" t="s">
        <v>340</v>
      </c>
      <c r="AU251" s="9" t="s">
        <v>340</v>
      </c>
      <c r="AV251" s="9" t="s">
        <v>340</v>
      </c>
      <c r="AW251" s="9" t="s">
        <v>340</v>
      </c>
      <c r="AX251" s="9" t="s">
        <v>340</v>
      </c>
      <c r="AY251" s="9" t="s">
        <v>340</v>
      </c>
      <c r="AZ251" s="9" t="s">
        <v>340</v>
      </c>
      <c r="BA251" s="9" t="s">
        <v>340</v>
      </c>
      <c r="BB251" s="9" t="s">
        <v>340</v>
      </c>
      <c r="BC251" s="9" t="s">
        <v>340</v>
      </c>
      <c r="BD251" s="9" t="s">
        <v>340</v>
      </c>
      <c r="BE251" s="9" t="s">
        <v>340</v>
      </c>
      <c r="BF251" s="9" t="s">
        <v>340</v>
      </c>
      <c r="BG251" s="9" t="s">
        <v>340</v>
      </c>
      <c r="BH251" s="9" t="s">
        <v>340</v>
      </c>
      <c r="BI251" s="9" t="s">
        <v>340</v>
      </c>
      <c r="BJ251" s="9" t="s">
        <v>340</v>
      </c>
      <c r="BK251" s="9" t="s">
        <v>340</v>
      </c>
      <c r="BL251" s="9" t="s">
        <v>340</v>
      </c>
      <c r="BM251" s="9" t="s">
        <v>340</v>
      </c>
      <c r="BN251" s="9" t="s">
        <v>340</v>
      </c>
      <c r="BO251" s="9" t="s">
        <v>340</v>
      </c>
      <c r="BP251" s="9" t="s">
        <v>340</v>
      </c>
      <c r="BQ251" s="9" t="s">
        <v>340</v>
      </c>
      <c r="BR251" s="9" t="s">
        <v>340</v>
      </c>
      <c r="BS251" s="9" t="s">
        <v>340</v>
      </c>
      <c r="BT251" s="9" t="s">
        <v>340</v>
      </c>
      <c r="BU251" s="9" t="s">
        <v>340</v>
      </c>
      <c r="BV251" s="9" t="s">
        <v>340</v>
      </c>
      <c r="BW251" s="9" t="s">
        <v>340</v>
      </c>
      <c r="BX251" s="9" t="s">
        <v>340</v>
      </c>
      <c r="BY251" s="9" t="s">
        <v>340</v>
      </c>
      <c r="BZ251" s="9" t="s">
        <v>340</v>
      </c>
      <c r="CA251" s="9" t="s">
        <v>340</v>
      </c>
      <c r="CB251" s="9" t="s">
        <v>340</v>
      </c>
      <c r="CC251" s="9" t="s">
        <v>340</v>
      </c>
      <c r="CD251" s="9" t="s">
        <v>340</v>
      </c>
      <c r="CE251" s="9" t="s">
        <v>340</v>
      </c>
      <c r="CF251" s="9" t="s">
        <v>340</v>
      </c>
      <c r="CG251" s="9" t="s">
        <v>328</v>
      </c>
      <c r="CH251" s="9" t="s">
        <v>325</v>
      </c>
      <c r="CI251" s="9" t="s">
        <v>334</v>
      </c>
      <c r="CJ251" s="9" t="s">
        <v>340</v>
      </c>
      <c r="CK251" s="9" t="s">
        <v>340</v>
      </c>
      <c r="CL251" s="9" t="s">
        <v>334</v>
      </c>
      <c r="CM251" s="9" t="s">
        <v>340</v>
      </c>
      <c r="CN251" s="9" t="s">
        <v>340</v>
      </c>
      <c r="CO251" s="9" t="s">
        <v>340</v>
      </c>
      <c r="CP251" s="9" t="s">
        <v>340</v>
      </c>
      <c r="CQ251" s="9" t="s">
        <v>415</v>
      </c>
      <c r="CR251" s="9" t="s">
        <v>377</v>
      </c>
      <c r="CS251" s="9" t="s">
        <v>334</v>
      </c>
      <c r="CT251" s="9" t="s">
        <v>340</v>
      </c>
      <c r="CU251" s="9" t="s">
        <v>340</v>
      </c>
      <c r="CV251" s="9" t="s">
        <v>334</v>
      </c>
      <c r="CW251" s="9" t="s">
        <v>340</v>
      </c>
      <c r="CX251" s="9" t="s">
        <v>340</v>
      </c>
      <c r="CY251" s="9" t="s">
        <v>340</v>
      </c>
      <c r="CZ251" s="9" t="s">
        <v>340</v>
      </c>
      <c r="DA251" s="9" t="s">
        <v>318</v>
      </c>
      <c r="DB251" s="9" t="s">
        <v>318</v>
      </c>
      <c r="DC251" s="9" t="s">
        <v>340</v>
      </c>
      <c r="DD251" s="9" t="s">
        <v>340</v>
      </c>
      <c r="DE251" s="9" t="s">
        <v>340</v>
      </c>
      <c r="DF251" s="9" t="s">
        <v>340</v>
      </c>
      <c r="DG251" s="9" t="s">
        <v>340</v>
      </c>
      <c r="DH251" s="9" t="s">
        <v>340</v>
      </c>
      <c r="DI251" s="9" t="s">
        <v>340</v>
      </c>
      <c r="DJ251" s="9" t="s">
        <v>340</v>
      </c>
      <c r="DK251" s="9" t="s">
        <v>318</v>
      </c>
      <c r="DL251" s="9" t="s">
        <v>318</v>
      </c>
      <c r="DM251" s="9" t="s">
        <v>340</v>
      </c>
      <c r="DN251" s="9" t="s">
        <v>340</v>
      </c>
      <c r="DO251" s="9" t="s">
        <v>340</v>
      </c>
      <c r="DP251" s="9" t="s">
        <v>340</v>
      </c>
      <c r="DQ251" s="9" t="s">
        <v>340</v>
      </c>
      <c r="DR251" s="9" t="s">
        <v>340</v>
      </c>
      <c r="DS251" s="9" t="s">
        <v>340</v>
      </c>
      <c r="DT251" s="9" t="s">
        <v>340</v>
      </c>
      <c r="DU251" s="9" t="s">
        <v>318</v>
      </c>
      <c r="DV251" s="9" t="s">
        <v>318</v>
      </c>
      <c r="DW251" s="9" t="s">
        <v>340</v>
      </c>
      <c r="DX251" s="9" t="s">
        <v>340</v>
      </c>
      <c r="DY251" s="9" t="s">
        <v>340</v>
      </c>
      <c r="DZ251" s="9" t="s">
        <v>340</v>
      </c>
      <c r="EA251" s="9" t="s">
        <v>340</v>
      </c>
      <c r="EB251" s="9" t="s">
        <v>340</v>
      </c>
      <c r="EC251" s="9" t="s">
        <v>340</v>
      </c>
      <c r="ED251" s="9" t="s">
        <v>340</v>
      </c>
      <c r="EE251" s="9" t="s">
        <v>318</v>
      </c>
      <c r="EF251" s="9" t="s">
        <v>318</v>
      </c>
      <c r="EG251" s="9" t="s">
        <v>340</v>
      </c>
      <c r="EH251" s="9" t="s">
        <v>340</v>
      </c>
      <c r="EI251" s="9" t="s">
        <v>340</v>
      </c>
      <c r="EJ251" s="9" t="s">
        <v>340</v>
      </c>
      <c r="EK251" s="9" t="s">
        <v>340</v>
      </c>
      <c r="EL251" s="9" t="s">
        <v>340</v>
      </c>
      <c r="EM251" s="9" t="s">
        <v>340</v>
      </c>
      <c r="EN251" s="9" t="s">
        <v>340</v>
      </c>
      <c r="EO251" s="9" t="s">
        <v>318</v>
      </c>
      <c r="EP251" s="9" t="s">
        <v>318</v>
      </c>
      <c r="EQ251" s="9" t="s">
        <v>340</v>
      </c>
      <c r="ER251" s="9" t="s">
        <v>340</v>
      </c>
      <c r="ES251" s="9" t="s">
        <v>340</v>
      </c>
      <c r="ET251" s="9" t="s">
        <v>340</v>
      </c>
      <c r="EU251" s="9" t="s">
        <v>340</v>
      </c>
      <c r="EV251" s="9" t="s">
        <v>340</v>
      </c>
      <c r="EW251" s="9" t="s">
        <v>340</v>
      </c>
      <c r="EX251" s="9" t="s">
        <v>340</v>
      </c>
      <c r="EY251" s="9" t="s">
        <v>318</v>
      </c>
      <c r="EZ251" s="9" t="s">
        <v>318</v>
      </c>
      <c r="FA251" s="9" t="s">
        <v>340</v>
      </c>
      <c r="FB251" s="9" t="s">
        <v>340</v>
      </c>
      <c r="FC251" s="9" t="s">
        <v>340</v>
      </c>
      <c r="FD251" s="9" t="s">
        <v>340</v>
      </c>
      <c r="FE251" s="9" t="s">
        <v>340</v>
      </c>
      <c r="FF251" s="9" t="s">
        <v>340</v>
      </c>
      <c r="FG251" s="9" t="s">
        <v>340</v>
      </c>
      <c r="FH251" s="9" t="s">
        <v>340</v>
      </c>
      <c r="FI251" s="9" t="s">
        <v>334</v>
      </c>
      <c r="FJ251" s="9" t="s">
        <v>334</v>
      </c>
      <c r="FK251" s="9" t="s">
        <v>340</v>
      </c>
      <c r="FL251" s="9" t="s">
        <v>340</v>
      </c>
      <c r="FM251" s="9" t="s">
        <v>340</v>
      </c>
      <c r="FN251" s="9" t="s">
        <v>340</v>
      </c>
      <c r="FO251" s="9" t="s">
        <v>340</v>
      </c>
      <c r="FP251" s="9" t="s">
        <v>340</v>
      </c>
      <c r="FQ251" s="9" t="s">
        <v>340</v>
      </c>
      <c r="FR251" s="9" t="s">
        <v>340</v>
      </c>
      <c r="FS251" s="9" t="s">
        <v>328</v>
      </c>
      <c r="FT251" s="9" t="s">
        <v>328</v>
      </c>
      <c r="FU251" s="9" t="s">
        <v>334</v>
      </c>
      <c r="FV251" s="9" t="s">
        <v>340</v>
      </c>
      <c r="FW251" s="9" t="s">
        <v>318</v>
      </c>
      <c r="FX251" s="9" t="s">
        <v>318</v>
      </c>
      <c r="FY251" s="9" t="s">
        <v>340</v>
      </c>
      <c r="FZ251" s="9" t="s">
        <v>340</v>
      </c>
      <c r="GA251" s="9" t="s">
        <v>340</v>
      </c>
      <c r="GB251" s="9" t="s">
        <v>340</v>
      </c>
      <c r="GC251" s="9" t="s">
        <v>334</v>
      </c>
      <c r="GD251" s="9" t="s">
        <v>334</v>
      </c>
      <c r="GE251" s="9" t="s">
        <v>318</v>
      </c>
      <c r="GF251" s="9" t="s">
        <v>340</v>
      </c>
      <c r="GG251" s="9" t="s">
        <v>318</v>
      </c>
      <c r="GH251" s="9" t="s">
        <v>318</v>
      </c>
      <c r="GI251" s="9" t="s">
        <v>340</v>
      </c>
      <c r="GJ251" s="9" t="s">
        <v>340</v>
      </c>
      <c r="GK251" s="9" t="s">
        <v>340</v>
      </c>
      <c r="GL251" s="9" t="s">
        <v>340</v>
      </c>
      <c r="GM251" s="9" t="s">
        <v>328</v>
      </c>
      <c r="GN251" s="9" t="s">
        <v>328</v>
      </c>
      <c r="GO251" s="9" t="s">
        <v>318</v>
      </c>
      <c r="GP251" s="9" t="s">
        <v>340</v>
      </c>
      <c r="GQ251" s="9" t="s">
        <v>318</v>
      </c>
      <c r="GR251" s="9" t="s">
        <v>340</v>
      </c>
      <c r="GS251" s="9" t="s">
        <v>340</v>
      </c>
      <c r="GT251" s="9" t="s">
        <v>340</v>
      </c>
      <c r="GU251" s="9" t="s">
        <v>340</v>
      </c>
      <c r="GV251" s="9" t="s">
        <v>340</v>
      </c>
      <c r="GW251" s="9" t="s">
        <v>328</v>
      </c>
      <c r="GX251" s="9" t="s">
        <v>328</v>
      </c>
      <c r="GY251" s="9" t="s">
        <v>318</v>
      </c>
      <c r="GZ251" s="9" t="s">
        <v>340</v>
      </c>
      <c r="HA251" s="9" t="s">
        <v>340</v>
      </c>
      <c r="HB251" s="9" t="s">
        <v>318</v>
      </c>
      <c r="HC251" s="9" t="s">
        <v>340</v>
      </c>
      <c r="HD251" s="9" t="s">
        <v>340</v>
      </c>
      <c r="HE251" s="9" t="s">
        <v>340</v>
      </c>
      <c r="HF251" s="9" t="s">
        <v>340</v>
      </c>
      <c r="HG251" s="9" t="s">
        <v>328</v>
      </c>
      <c r="HH251" s="9" t="s">
        <v>325</v>
      </c>
      <c r="HI251" s="9" t="s">
        <v>334</v>
      </c>
      <c r="HJ251" s="9" t="s">
        <v>340</v>
      </c>
      <c r="HK251" s="9" t="s">
        <v>340</v>
      </c>
      <c r="HL251" s="9" t="s">
        <v>334</v>
      </c>
      <c r="HM251" s="9" t="s">
        <v>340</v>
      </c>
      <c r="HN251" s="9" t="s">
        <v>340</v>
      </c>
      <c r="HO251" s="9" t="s">
        <v>340</v>
      </c>
      <c r="HP251" s="9" t="s">
        <v>340</v>
      </c>
      <c r="HQ251" s="9" t="s">
        <v>318</v>
      </c>
      <c r="HR251" s="9" t="s">
        <v>318</v>
      </c>
      <c r="HS251" s="9" t="s">
        <v>340</v>
      </c>
      <c r="HT251" s="9" t="s">
        <v>340</v>
      </c>
      <c r="HU251" s="9" t="s">
        <v>340</v>
      </c>
      <c r="HV251" s="9" t="s">
        <v>340</v>
      </c>
      <c r="HW251" s="9" t="s">
        <v>318</v>
      </c>
      <c r="HX251" s="9" t="s">
        <v>334</v>
      </c>
      <c r="HY251" s="9" t="s">
        <v>318</v>
      </c>
      <c r="HZ251" s="9" t="s">
        <v>318</v>
      </c>
      <c r="IA251" s="9" t="s">
        <v>318</v>
      </c>
      <c r="IB251" s="9" t="s">
        <v>340</v>
      </c>
      <c r="IC251" s="9" t="s">
        <v>490</v>
      </c>
      <c r="ID251" s="9" t="s">
        <v>490</v>
      </c>
      <c r="IE251" s="9" t="s">
        <v>490</v>
      </c>
      <c r="IF251" s="9" t="s">
        <v>490</v>
      </c>
      <c r="IG251" s="9" t="s">
        <v>490</v>
      </c>
      <c r="IH251" s="9" t="s">
        <v>490</v>
      </c>
      <c r="II251" s="9" t="s">
        <v>490</v>
      </c>
      <c r="IJ251" s="9" t="s">
        <v>490</v>
      </c>
      <c r="IK251" s="9" t="s">
        <v>490</v>
      </c>
      <c r="IL251" s="9" t="s">
        <v>490</v>
      </c>
      <c r="IM251" s="9" t="s">
        <v>490</v>
      </c>
      <c r="IN251" s="9" t="s">
        <v>490</v>
      </c>
    </row>
    <row r="252" spans="1:248" x14ac:dyDescent="0.2">
      <c r="A252">
        <v>1</v>
      </c>
      <c r="B252" t="e" vm="232">
        <v>#VALUE!</v>
      </c>
      <c r="C252" t="s">
        <v>242</v>
      </c>
      <c r="E252" s="9" t="s">
        <v>488</v>
      </c>
      <c r="F252" s="9" t="s">
        <v>455</v>
      </c>
      <c r="G252" s="9" t="s">
        <v>573</v>
      </c>
      <c r="H252" s="9" t="s">
        <v>911</v>
      </c>
      <c r="I252" s="9" t="s">
        <v>328</v>
      </c>
      <c r="J252" s="9" t="s">
        <v>334</v>
      </c>
      <c r="K252" s="9" t="s">
        <v>455</v>
      </c>
      <c r="L252" s="9" t="s">
        <v>328</v>
      </c>
      <c r="M252" s="9" t="s">
        <v>334</v>
      </c>
      <c r="N252" s="9" t="s">
        <v>340</v>
      </c>
      <c r="O252" s="9" t="s">
        <v>777</v>
      </c>
      <c r="P252" s="9" t="s">
        <v>455</v>
      </c>
      <c r="Q252" s="9" t="s">
        <v>1286</v>
      </c>
      <c r="R252" s="9" t="s">
        <v>1286</v>
      </c>
      <c r="S252" s="9" t="s">
        <v>340</v>
      </c>
      <c r="T252" s="9" t="s">
        <v>318</v>
      </c>
      <c r="U252" s="9" t="s">
        <v>340</v>
      </c>
      <c r="V252" s="9" t="s">
        <v>340</v>
      </c>
      <c r="W252" s="9" t="s">
        <v>340</v>
      </c>
      <c r="X252" s="9" t="s">
        <v>340</v>
      </c>
      <c r="Y252" s="9" t="s">
        <v>1148</v>
      </c>
      <c r="Z252" s="9" t="s">
        <v>328</v>
      </c>
      <c r="AA252" s="9" t="s">
        <v>2231</v>
      </c>
      <c r="AB252" s="9" t="s">
        <v>417</v>
      </c>
      <c r="AC252" s="9" t="s">
        <v>340</v>
      </c>
      <c r="AD252" s="9" t="s">
        <v>334</v>
      </c>
      <c r="AE252" s="9" t="s">
        <v>340</v>
      </c>
      <c r="AF252" s="9" t="s">
        <v>340</v>
      </c>
      <c r="AG252" s="9" t="s">
        <v>340</v>
      </c>
      <c r="AH252" s="9" t="s">
        <v>340</v>
      </c>
      <c r="AI252" s="9" t="s">
        <v>1111</v>
      </c>
      <c r="AJ252" s="9" t="s">
        <v>325</v>
      </c>
      <c r="AK252" s="9" t="s">
        <v>1172</v>
      </c>
      <c r="AL252" s="9" t="s">
        <v>777</v>
      </c>
      <c r="AM252" s="9" t="s">
        <v>340</v>
      </c>
      <c r="AN252" s="9" t="s">
        <v>334</v>
      </c>
      <c r="AO252" s="9" t="s">
        <v>340</v>
      </c>
      <c r="AP252" s="9" t="s">
        <v>340</v>
      </c>
      <c r="AQ252" s="9" t="s">
        <v>340</v>
      </c>
      <c r="AR252" s="9" t="s">
        <v>340</v>
      </c>
      <c r="AS252" s="9" t="s">
        <v>2631</v>
      </c>
      <c r="AT252" s="9" t="s">
        <v>325</v>
      </c>
      <c r="AU252" s="9" t="s">
        <v>853</v>
      </c>
      <c r="AV252" s="9" t="s">
        <v>853</v>
      </c>
      <c r="AW252" s="9" t="s">
        <v>340</v>
      </c>
      <c r="AX252" s="9" t="s">
        <v>318</v>
      </c>
      <c r="AY252" s="9" t="s">
        <v>340</v>
      </c>
      <c r="AZ252" s="9" t="s">
        <v>340</v>
      </c>
      <c r="BA252" s="9" t="s">
        <v>340</v>
      </c>
      <c r="BB252" s="9" t="s">
        <v>340</v>
      </c>
      <c r="BC252" s="9" t="s">
        <v>1117</v>
      </c>
      <c r="BD252" s="9" t="s">
        <v>325</v>
      </c>
      <c r="BE252" s="9" t="s">
        <v>1432</v>
      </c>
      <c r="BF252" s="9" t="s">
        <v>1432</v>
      </c>
      <c r="BG252" s="9" t="s">
        <v>340</v>
      </c>
      <c r="BH252" s="9" t="s">
        <v>318</v>
      </c>
      <c r="BI252" s="9" t="s">
        <v>340</v>
      </c>
      <c r="BJ252" s="9" t="s">
        <v>340</v>
      </c>
      <c r="BK252" s="9" t="s">
        <v>340</v>
      </c>
      <c r="BL252" s="9" t="s">
        <v>340</v>
      </c>
      <c r="BM252" s="9" t="s">
        <v>732</v>
      </c>
      <c r="BN252" s="9" t="s">
        <v>325</v>
      </c>
      <c r="BO252" s="9" t="s">
        <v>752</v>
      </c>
      <c r="BP252" s="9" t="s">
        <v>752</v>
      </c>
      <c r="BQ252" s="9" t="s">
        <v>340</v>
      </c>
      <c r="BR252" s="9" t="s">
        <v>318</v>
      </c>
      <c r="BS252" s="9" t="s">
        <v>340</v>
      </c>
      <c r="BT252" s="9" t="s">
        <v>340</v>
      </c>
      <c r="BU252" s="9" t="s">
        <v>340</v>
      </c>
      <c r="BV252" s="9" t="s">
        <v>340</v>
      </c>
      <c r="BW252" s="9" t="s">
        <v>3292</v>
      </c>
      <c r="BX252" s="9" t="s">
        <v>455</v>
      </c>
      <c r="BY252" s="9" t="s">
        <v>354</v>
      </c>
      <c r="BZ252" s="9" t="s">
        <v>1393</v>
      </c>
      <c r="CA252" s="9" t="s">
        <v>364</v>
      </c>
      <c r="CB252" s="9" t="s">
        <v>340</v>
      </c>
      <c r="CC252" s="9" t="s">
        <v>340</v>
      </c>
      <c r="CD252" s="9" t="s">
        <v>340</v>
      </c>
      <c r="CE252" s="9" t="s">
        <v>340</v>
      </c>
      <c r="CF252" s="9" t="s">
        <v>340</v>
      </c>
      <c r="CG252" s="9" t="s">
        <v>2257</v>
      </c>
      <c r="CH252" s="9" t="s">
        <v>495</v>
      </c>
      <c r="CI252" s="9" t="s">
        <v>868</v>
      </c>
      <c r="CJ252" s="9" t="s">
        <v>4217</v>
      </c>
      <c r="CK252" s="9" t="s">
        <v>364</v>
      </c>
      <c r="CL252" s="9" t="s">
        <v>318</v>
      </c>
      <c r="CM252" s="9" t="s">
        <v>318</v>
      </c>
      <c r="CN252" s="9" t="s">
        <v>340</v>
      </c>
      <c r="CO252" s="9" t="s">
        <v>340</v>
      </c>
      <c r="CP252" s="9" t="s">
        <v>318</v>
      </c>
      <c r="CQ252" s="9" t="s">
        <v>1139</v>
      </c>
      <c r="CR252" s="9" t="s">
        <v>361</v>
      </c>
      <c r="CS252" s="9" t="s">
        <v>1145</v>
      </c>
      <c r="CT252" s="9" t="s">
        <v>1750</v>
      </c>
      <c r="CU252" s="9" t="s">
        <v>364</v>
      </c>
      <c r="CV252" s="9" t="s">
        <v>318</v>
      </c>
      <c r="CW252" s="9" t="s">
        <v>340</v>
      </c>
      <c r="CX252" s="9" t="s">
        <v>340</v>
      </c>
      <c r="CY252" s="9" t="s">
        <v>340</v>
      </c>
      <c r="CZ252" s="9" t="s">
        <v>340</v>
      </c>
      <c r="DA252" s="9" t="s">
        <v>4354</v>
      </c>
      <c r="DB252" s="9" t="s">
        <v>364</v>
      </c>
      <c r="DC252" s="9" t="s">
        <v>3028</v>
      </c>
      <c r="DD252" s="9" t="s">
        <v>2332</v>
      </c>
      <c r="DE252" s="9" t="s">
        <v>923</v>
      </c>
      <c r="DF252" s="9" t="s">
        <v>318</v>
      </c>
      <c r="DG252" s="9" t="s">
        <v>340</v>
      </c>
      <c r="DH252" s="9" t="s">
        <v>340</v>
      </c>
      <c r="DI252" s="9" t="s">
        <v>340</v>
      </c>
      <c r="DJ252" s="9" t="s">
        <v>340</v>
      </c>
      <c r="DK252" s="9" t="s">
        <v>2679</v>
      </c>
      <c r="DL252" s="9" t="s">
        <v>495</v>
      </c>
      <c r="DM252" s="9" t="s">
        <v>4354</v>
      </c>
      <c r="DN252" s="9" t="s">
        <v>370</v>
      </c>
      <c r="DO252" s="9" t="s">
        <v>567</v>
      </c>
      <c r="DP252" s="9" t="s">
        <v>318</v>
      </c>
      <c r="DQ252" s="9" t="s">
        <v>318</v>
      </c>
      <c r="DR252" s="9" t="s">
        <v>340</v>
      </c>
      <c r="DS252" s="9" t="s">
        <v>340</v>
      </c>
      <c r="DT252" s="9" t="s">
        <v>318</v>
      </c>
      <c r="DU252" s="9" t="s">
        <v>439</v>
      </c>
      <c r="DV252" s="9" t="s">
        <v>328</v>
      </c>
      <c r="DW252" s="9" t="s">
        <v>1750</v>
      </c>
      <c r="DX252" s="9" t="s">
        <v>1736</v>
      </c>
      <c r="DY252" s="9" t="s">
        <v>325</v>
      </c>
      <c r="DZ252" s="9" t="s">
        <v>334</v>
      </c>
      <c r="EA252" s="9" t="s">
        <v>318</v>
      </c>
      <c r="EB252" s="9" t="s">
        <v>340</v>
      </c>
      <c r="EC252" s="9" t="s">
        <v>340</v>
      </c>
      <c r="ED252" s="9" t="s">
        <v>318</v>
      </c>
      <c r="EE252" s="9" t="s">
        <v>1083</v>
      </c>
      <c r="EF252" s="9" t="s">
        <v>328</v>
      </c>
      <c r="EG252" s="9" t="s">
        <v>753</v>
      </c>
      <c r="EH252" s="9" t="s">
        <v>371</v>
      </c>
      <c r="EI252" s="9" t="s">
        <v>334</v>
      </c>
      <c r="EJ252" s="9" t="s">
        <v>455</v>
      </c>
      <c r="EK252" s="9" t="s">
        <v>545</v>
      </c>
      <c r="EL252" s="9" t="s">
        <v>545</v>
      </c>
      <c r="EM252" s="9" t="s">
        <v>340</v>
      </c>
      <c r="EN252" s="9" t="s">
        <v>340</v>
      </c>
      <c r="EO252" s="9" t="s">
        <v>1271</v>
      </c>
      <c r="EP252" s="9" t="s">
        <v>328</v>
      </c>
      <c r="EQ252" s="9" t="s">
        <v>426</v>
      </c>
      <c r="ER252" s="9" t="s">
        <v>543</v>
      </c>
      <c r="ES252" s="9" t="s">
        <v>923</v>
      </c>
      <c r="ET252" s="9" t="s">
        <v>364</v>
      </c>
      <c r="EU252" s="9" t="s">
        <v>403</v>
      </c>
      <c r="EV252" s="9" t="s">
        <v>377</v>
      </c>
      <c r="EW252" s="9" t="s">
        <v>455</v>
      </c>
      <c r="EX252" s="9" t="s">
        <v>318</v>
      </c>
      <c r="EY252" s="9" t="s">
        <v>344</v>
      </c>
      <c r="EZ252" s="9" t="s">
        <v>455</v>
      </c>
      <c r="FA252" s="9" t="s">
        <v>318</v>
      </c>
      <c r="FB252" s="9" t="s">
        <v>318</v>
      </c>
      <c r="FC252" s="9" t="s">
        <v>318</v>
      </c>
      <c r="FD252" s="9" t="s">
        <v>318</v>
      </c>
      <c r="FE252" s="9" t="s">
        <v>334</v>
      </c>
      <c r="FF252" s="9" t="s">
        <v>340</v>
      </c>
      <c r="FG252" s="9" t="s">
        <v>340</v>
      </c>
      <c r="FH252" s="9" t="s">
        <v>334</v>
      </c>
      <c r="FI252" s="9" t="s">
        <v>361</v>
      </c>
      <c r="FJ252" s="9" t="s">
        <v>344</v>
      </c>
      <c r="FK252" s="9" t="s">
        <v>334</v>
      </c>
      <c r="FL252" s="9" t="s">
        <v>318</v>
      </c>
      <c r="FM252" s="9" t="s">
        <v>334</v>
      </c>
      <c r="FN252" s="9" t="s">
        <v>318</v>
      </c>
      <c r="FO252" s="9" t="s">
        <v>334</v>
      </c>
      <c r="FP252" s="9" t="s">
        <v>340</v>
      </c>
      <c r="FQ252" s="9" t="s">
        <v>340</v>
      </c>
      <c r="FR252" s="9" t="s">
        <v>334</v>
      </c>
      <c r="FS252" s="9" t="s">
        <v>495</v>
      </c>
      <c r="FT252" s="9" t="s">
        <v>344</v>
      </c>
      <c r="FU252" s="9" t="s">
        <v>334</v>
      </c>
      <c r="FV252" s="9" t="s">
        <v>318</v>
      </c>
      <c r="FW252" s="9" t="s">
        <v>318</v>
      </c>
      <c r="FX252" s="9" t="s">
        <v>334</v>
      </c>
      <c r="FY252" s="9" t="s">
        <v>318</v>
      </c>
      <c r="FZ252" s="9" t="s">
        <v>340</v>
      </c>
      <c r="GA252" s="9" t="s">
        <v>340</v>
      </c>
      <c r="GB252" s="9" t="s">
        <v>318</v>
      </c>
      <c r="GC252" s="9" t="s">
        <v>455</v>
      </c>
      <c r="GD252" s="9" t="s">
        <v>455</v>
      </c>
      <c r="GE252" s="9" t="s">
        <v>318</v>
      </c>
      <c r="GF252" s="9" t="s">
        <v>318</v>
      </c>
      <c r="GG252" s="9" t="s">
        <v>318</v>
      </c>
      <c r="GH252" s="9" t="s">
        <v>318</v>
      </c>
      <c r="GI252" s="9" t="s">
        <v>318</v>
      </c>
      <c r="GJ252" s="9" t="s">
        <v>340</v>
      </c>
      <c r="GK252" s="9" t="s">
        <v>340</v>
      </c>
      <c r="GL252" s="9" t="s">
        <v>318</v>
      </c>
      <c r="GM252" s="9" t="s">
        <v>455</v>
      </c>
      <c r="GN252" s="9" t="s">
        <v>455</v>
      </c>
      <c r="GO252" s="9" t="s">
        <v>318</v>
      </c>
      <c r="GP252" s="9" t="s">
        <v>340</v>
      </c>
      <c r="GQ252" s="9" t="s">
        <v>318</v>
      </c>
      <c r="GR252" s="9" t="s">
        <v>340</v>
      </c>
      <c r="GS252" s="9" t="s">
        <v>340</v>
      </c>
      <c r="GT252" s="9" t="s">
        <v>340</v>
      </c>
      <c r="GU252" s="9" t="s">
        <v>340</v>
      </c>
      <c r="GV252" s="9" t="s">
        <v>340</v>
      </c>
      <c r="GW252" s="9" t="s">
        <v>828</v>
      </c>
      <c r="GX252" s="9" t="s">
        <v>328</v>
      </c>
      <c r="GY252" s="9" t="s">
        <v>377</v>
      </c>
      <c r="GZ252" s="9" t="s">
        <v>318</v>
      </c>
      <c r="HA252" s="9" t="s">
        <v>334</v>
      </c>
      <c r="HB252" s="9" t="s">
        <v>567</v>
      </c>
      <c r="HC252" s="9" t="s">
        <v>334</v>
      </c>
      <c r="HD252" s="9" t="s">
        <v>340</v>
      </c>
      <c r="HE252" s="9" t="s">
        <v>340</v>
      </c>
      <c r="HF252" s="9" t="s">
        <v>334</v>
      </c>
      <c r="HG252" s="9" t="s">
        <v>828</v>
      </c>
      <c r="HH252" s="9" t="s">
        <v>328</v>
      </c>
      <c r="HI252" s="9" t="s">
        <v>567</v>
      </c>
      <c r="HJ252" s="9" t="s">
        <v>318</v>
      </c>
      <c r="HK252" s="9" t="s">
        <v>318</v>
      </c>
      <c r="HL252" s="9" t="s">
        <v>567</v>
      </c>
      <c r="HM252" s="9" t="s">
        <v>334</v>
      </c>
      <c r="HN252" s="9" t="s">
        <v>340</v>
      </c>
      <c r="HO252" s="9" t="s">
        <v>340</v>
      </c>
      <c r="HP252" s="9" t="s">
        <v>334</v>
      </c>
      <c r="HQ252" s="9" t="s">
        <v>545</v>
      </c>
      <c r="HR252" s="9" t="s">
        <v>495</v>
      </c>
      <c r="HS252" s="9" t="s">
        <v>567</v>
      </c>
      <c r="HT252" s="9" t="s">
        <v>318</v>
      </c>
      <c r="HU252" s="9" t="s">
        <v>318</v>
      </c>
      <c r="HV252" s="9" t="s">
        <v>567</v>
      </c>
      <c r="HW252" s="9" t="s">
        <v>318</v>
      </c>
      <c r="HX252" s="9" t="s">
        <v>334</v>
      </c>
      <c r="HY252" s="9" t="s">
        <v>318</v>
      </c>
      <c r="HZ252" s="9" t="s">
        <v>318</v>
      </c>
      <c r="IA252" s="9" t="s">
        <v>340</v>
      </c>
      <c r="IB252" s="9" t="s">
        <v>318</v>
      </c>
      <c r="IC252" s="9" t="s">
        <v>490</v>
      </c>
      <c r="ID252" s="9" t="s">
        <v>490</v>
      </c>
      <c r="IE252" s="9" t="s">
        <v>490</v>
      </c>
      <c r="IF252" s="9" t="s">
        <v>490</v>
      </c>
      <c r="IG252" s="9" t="s">
        <v>490</v>
      </c>
      <c r="IH252" s="9" t="s">
        <v>490</v>
      </c>
      <c r="II252" s="9" t="s">
        <v>490</v>
      </c>
      <c r="IJ252" s="9" t="s">
        <v>490</v>
      </c>
      <c r="IK252" s="9" t="s">
        <v>490</v>
      </c>
      <c r="IL252" s="9" t="s">
        <v>318</v>
      </c>
      <c r="IM252" s="9" t="s">
        <v>318</v>
      </c>
      <c r="IN252" s="9" t="s">
        <v>490</v>
      </c>
    </row>
    <row r="253" spans="1:248" ht="64" x14ac:dyDescent="0.2">
      <c r="B253" t="s">
        <v>285</v>
      </c>
      <c r="C253" t="s">
        <v>6</v>
      </c>
      <c r="E253" s="3" t="s">
        <v>299</v>
      </c>
      <c r="F253" s="3" t="s">
        <v>494</v>
      </c>
      <c r="G253" s="3" t="s">
        <v>632</v>
      </c>
      <c r="H253" s="3" t="s">
        <v>783</v>
      </c>
      <c r="I253" s="3" t="s">
        <v>915</v>
      </c>
      <c r="J253" s="3" t="s">
        <v>979</v>
      </c>
      <c r="K253" s="3" t="s">
        <v>1076</v>
      </c>
      <c r="L253" s="3" t="s">
        <v>1171</v>
      </c>
      <c r="M253" s="3" t="s">
        <v>915</v>
      </c>
      <c r="N253" s="3" t="s">
        <v>979</v>
      </c>
      <c r="O253" s="3" t="s">
        <v>299</v>
      </c>
      <c r="P253" s="3" t="s">
        <v>494</v>
      </c>
      <c r="Q253" s="3" t="s">
        <v>632</v>
      </c>
      <c r="R253" s="3" t="s">
        <v>783</v>
      </c>
      <c r="S253" s="3" t="s">
        <v>915</v>
      </c>
      <c r="T253" s="3" t="s">
        <v>979</v>
      </c>
      <c r="U253" s="3" t="s">
        <v>1076</v>
      </c>
      <c r="V253" s="3" t="s">
        <v>1171</v>
      </c>
      <c r="W253" s="3" t="s">
        <v>915</v>
      </c>
      <c r="X253" s="3" t="s">
        <v>979</v>
      </c>
      <c r="Y253" s="3" t="s">
        <v>299</v>
      </c>
      <c r="Z253" s="3" t="s">
        <v>494</v>
      </c>
      <c r="AA253" s="3" t="s">
        <v>632</v>
      </c>
      <c r="AB253" s="3" t="s">
        <v>783</v>
      </c>
      <c r="AC253" s="3" t="s">
        <v>915</v>
      </c>
      <c r="AD253" s="3" t="s">
        <v>979</v>
      </c>
      <c r="AE253" s="3" t="s">
        <v>1076</v>
      </c>
      <c r="AF253" s="3" t="s">
        <v>1171</v>
      </c>
      <c r="AG253" s="3" t="s">
        <v>915</v>
      </c>
      <c r="AH253" s="3" t="s">
        <v>979</v>
      </c>
      <c r="AI253" s="3" t="s">
        <v>299</v>
      </c>
      <c r="AJ253" s="3" t="s">
        <v>494</v>
      </c>
      <c r="AK253" s="3" t="s">
        <v>632</v>
      </c>
      <c r="AL253" s="3" t="s">
        <v>783</v>
      </c>
      <c r="AM253" s="3" t="s">
        <v>915</v>
      </c>
      <c r="AN253" s="3" t="s">
        <v>979</v>
      </c>
      <c r="AO253" s="3" t="s">
        <v>1076</v>
      </c>
      <c r="AP253" s="3" t="s">
        <v>1171</v>
      </c>
      <c r="AQ253" s="3" t="s">
        <v>915</v>
      </c>
      <c r="AR253" s="3" t="s">
        <v>979</v>
      </c>
      <c r="AS253" s="3" t="s">
        <v>299</v>
      </c>
      <c r="AT253" s="3" t="s">
        <v>494</v>
      </c>
      <c r="AU253" s="3" t="s">
        <v>632</v>
      </c>
      <c r="AV253" s="3" t="s">
        <v>783</v>
      </c>
      <c r="AW253" s="3" t="s">
        <v>915</v>
      </c>
      <c r="AX253" s="3" t="s">
        <v>979</v>
      </c>
      <c r="AY253" s="3" t="s">
        <v>1076</v>
      </c>
      <c r="AZ253" s="3" t="s">
        <v>1171</v>
      </c>
      <c r="BA253" s="3" t="s">
        <v>915</v>
      </c>
      <c r="BB253" s="3" t="s">
        <v>979</v>
      </c>
      <c r="BC253" s="3" t="s">
        <v>299</v>
      </c>
      <c r="BD253" s="3" t="s">
        <v>494</v>
      </c>
      <c r="BE253" s="3" t="s">
        <v>632</v>
      </c>
      <c r="BF253" s="3" t="s">
        <v>783</v>
      </c>
      <c r="BG253" s="3" t="s">
        <v>915</v>
      </c>
      <c r="BH253" s="3" t="s">
        <v>979</v>
      </c>
      <c r="BI253" s="3" t="s">
        <v>1076</v>
      </c>
      <c r="BJ253" s="3" t="s">
        <v>1171</v>
      </c>
      <c r="BK253" s="3" t="s">
        <v>915</v>
      </c>
      <c r="BL253" s="3" t="s">
        <v>979</v>
      </c>
      <c r="BM253" s="3" t="s">
        <v>299</v>
      </c>
      <c r="BN253" s="3" t="s">
        <v>494</v>
      </c>
      <c r="BO253" s="3" t="s">
        <v>632</v>
      </c>
      <c r="BP253" s="3" t="s">
        <v>783</v>
      </c>
      <c r="BQ253" s="3" t="s">
        <v>915</v>
      </c>
      <c r="BR253" s="3" t="s">
        <v>979</v>
      </c>
      <c r="BS253" s="3" t="s">
        <v>1076</v>
      </c>
      <c r="BT253" s="3" t="s">
        <v>1171</v>
      </c>
      <c r="BU253" s="3" t="s">
        <v>915</v>
      </c>
      <c r="BV253" s="3" t="s">
        <v>979</v>
      </c>
      <c r="BW253" s="3" t="s">
        <v>299</v>
      </c>
      <c r="BX253" s="3" t="s">
        <v>494</v>
      </c>
      <c r="BY253" s="3" t="s">
        <v>632</v>
      </c>
      <c r="BZ253" s="3" t="s">
        <v>783</v>
      </c>
      <c r="CA253" s="3" t="s">
        <v>915</v>
      </c>
      <c r="CB253" s="3" t="s">
        <v>979</v>
      </c>
      <c r="CC253" s="3" t="s">
        <v>1076</v>
      </c>
      <c r="CD253" s="3" t="s">
        <v>1171</v>
      </c>
      <c r="CE253" s="3" t="s">
        <v>915</v>
      </c>
      <c r="CF253" s="3" t="s">
        <v>979</v>
      </c>
      <c r="CG253" s="3" t="s">
        <v>299</v>
      </c>
      <c r="CH253" s="3" t="s">
        <v>494</v>
      </c>
      <c r="CI253" s="3" t="s">
        <v>632</v>
      </c>
      <c r="CJ253" s="3" t="s">
        <v>783</v>
      </c>
      <c r="CK253" s="3" t="s">
        <v>915</v>
      </c>
      <c r="CL253" s="3" t="s">
        <v>979</v>
      </c>
      <c r="CM253" s="3" t="s">
        <v>1076</v>
      </c>
      <c r="CN253" s="3" t="s">
        <v>1171</v>
      </c>
      <c r="CO253" s="3" t="s">
        <v>915</v>
      </c>
      <c r="CP253" s="3" t="s">
        <v>979</v>
      </c>
      <c r="CQ253" s="3" t="s">
        <v>299</v>
      </c>
      <c r="CR253" s="3" t="s">
        <v>494</v>
      </c>
      <c r="CS253" s="3" t="s">
        <v>632</v>
      </c>
      <c r="CT253" s="3" t="s">
        <v>783</v>
      </c>
      <c r="CU253" s="3" t="s">
        <v>915</v>
      </c>
      <c r="CV253" s="3" t="s">
        <v>979</v>
      </c>
      <c r="CW253" s="3" t="s">
        <v>1076</v>
      </c>
      <c r="CX253" s="3" t="s">
        <v>1171</v>
      </c>
      <c r="CY253" s="3" t="s">
        <v>915</v>
      </c>
      <c r="CZ253" s="3" t="s">
        <v>979</v>
      </c>
      <c r="DA253" s="3" t="s">
        <v>299</v>
      </c>
      <c r="DB253" s="3" t="s">
        <v>494</v>
      </c>
      <c r="DC253" s="3" t="s">
        <v>632</v>
      </c>
      <c r="DD253" s="3" t="s">
        <v>783</v>
      </c>
      <c r="DE253" s="3" t="s">
        <v>915</v>
      </c>
      <c r="DF253" s="3" t="s">
        <v>979</v>
      </c>
      <c r="DG253" s="3" t="s">
        <v>1076</v>
      </c>
      <c r="DH253" s="3" t="s">
        <v>1171</v>
      </c>
      <c r="DI253" s="3" t="s">
        <v>915</v>
      </c>
      <c r="DJ253" s="3" t="s">
        <v>979</v>
      </c>
      <c r="DK253" s="3" t="s">
        <v>299</v>
      </c>
      <c r="DL253" s="3" t="s">
        <v>494</v>
      </c>
      <c r="DM253" s="3" t="s">
        <v>632</v>
      </c>
      <c r="DN253" s="3" t="s">
        <v>783</v>
      </c>
      <c r="DO253" s="3" t="s">
        <v>915</v>
      </c>
      <c r="DP253" s="3" t="s">
        <v>979</v>
      </c>
      <c r="DQ253" s="3" t="s">
        <v>1076</v>
      </c>
      <c r="DR253" s="3" t="s">
        <v>1171</v>
      </c>
      <c r="DS253" s="3" t="s">
        <v>915</v>
      </c>
      <c r="DT253" s="3" t="s">
        <v>979</v>
      </c>
      <c r="DU253" s="3" t="s">
        <v>299</v>
      </c>
      <c r="DV253" s="3" t="s">
        <v>494</v>
      </c>
      <c r="DW253" s="3" t="s">
        <v>632</v>
      </c>
      <c r="DX253" s="3" t="s">
        <v>783</v>
      </c>
      <c r="DY253" s="3" t="s">
        <v>915</v>
      </c>
      <c r="DZ253" s="3" t="s">
        <v>979</v>
      </c>
      <c r="EA253" s="3" t="s">
        <v>1076</v>
      </c>
      <c r="EB253" s="3" t="s">
        <v>1171</v>
      </c>
      <c r="EC253" s="3" t="s">
        <v>915</v>
      </c>
      <c r="ED253" s="3" t="s">
        <v>979</v>
      </c>
      <c r="EE253" s="3" t="s">
        <v>299</v>
      </c>
      <c r="EF253" s="3" t="s">
        <v>494</v>
      </c>
      <c r="EG253" s="3" t="s">
        <v>632</v>
      </c>
      <c r="EH253" s="3" t="s">
        <v>783</v>
      </c>
      <c r="EI253" s="3" t="s">
        <v>915</v>
      </c>
      <c r="EJ253" s="3" t="s">
        <v>979</v>
      </c>
      <c r="EK253" s="3" t="s">
        <v>1076</v>
      </c>
      <c r="EL253" s="3" t="s">
        <v>1171</v>
      </c>
      <c r="EM253" s="3" t="s">
        <v>915</v>
      </c>
      <c r="EN253" s="3" t="s">
        <v>979</v>
      </c>
      <c r="EO253" s="3" t="s">
        <v>299</v>
      </c>
      <c r="EP253" s="3" t="s">
        <v>494</v>
      </c>
      <c r="EQ253" s="3" t="s">
        <v>632</v>
      </c>
      <c r="ER253" s="3" t="s">
        <v>783</v>
      </c>
      <c r="ES253" s="3" t="s">
        <v>915</v>
      </c>
      <c r="ET253" s="3" t="s">
        <v>979</v>
      </c>
      <c r="EU253" s="3" t="s">
        <v>1076</v>
      </c>
      <c r="EV253" s="3" t="s">
        <v>1171</v>
      </c>
      <c r="EW253" s="3" t="s">
        <v>915</v>
      </c>
      <c r="EX253" s="3" t="s">
        <v>979</v>
      </c>
      <c r="EY253" s="10" t="s">
        <v>299</v>
      </c>
      <c r="EZ253" s="10" t="s">
        <v>494</v>
      </c>
      <c r="FA253" s="10" t="s">
        <v>632</v>
      </c>
      <c r="FB253" s="10" t="s">
        <v>783</v>
      </c>
      <c r="FC253" s="10" t="s">
        <v>915</v>
      </c>
      <c r="FD253" s="10" t="s">
        <v>979</v>
      </c>
      <c r="FE253" s="10" t="s">
        <v>1076</v>
      </c>
      <c r="FF253" s="10" t="s">
        <v>1171</v>
      </c>
      <c r="FG253" s="10" t="s">
        <v>915</v>
      </c>
      <c r="FH253" s="10" t="s">
        <v>979</v>
      </c>
      <c r="FI253" s="10" t="s">
        <v>299</v>
      </c>
      <c r="FJ253" s="3" t="s">
        <v>494</v>
      </c>
      <c r="FK253" s="3" t="s">
        <v>632</v>
      </c>
      <c r="FL253" s="3" t="s">
        <v>783</v>
      </c>
      <c r="FM253" s="3" t="s">
        <v>915</v>
      </c>
      <c r="FN253" s="3" t="s">
        <v>979</v>
      </c>
      <c r="FO253" s="3" t="s">
        <v>1076</v>
      </c>
      <c r="FP253" s="3" t="s">
        <v>1171</v>
      </c>
      <c r="FQ253" s="3" t="s">
        <v>915</v>
      </c>
      <c r="FR253" s="3" t="s">
        <v>979</v>
      </c>
      <c r="FS253" s="3" t="s">
        <v>299</v>
      </c>
      <c r="FT253" s="3" t="s">
        <v>494</v>
      </c>
      <c r="FU253" s="3" t="s">
        <v>632</v>
      </c>
      <c r="FV253" s="3" t="s">
        <v>783</v>
      </c>
      <c r="FW253" s="3" t="s">
        <v>915</v>
      </c>
      <c r="FX253" s="3" t="s">
        <v>979</v>
      </c>
      <c r="FY253" s="3" t="s">
        <v>1076</v>
      </c>
      <c r="FZ253" s="3" t="s">
        <v>1171</v>
      </c>
      <c r="GA253" s="3" t="s">
        <v>915</v>
      </c>
      <c r="GB253" s="3" t="s">
        <v>979</v>
      </c>
      <c r="GC253" s="3" t="s">
        <v>299</v>
      </c>
      <c r="GD253" s="3" t="s">
        <v>494</v>
      </c>
      <c r="GE253" s="3" t="s">
        <v>632</v>
      </c>
      <c r="GF253" s="3" t="s">
        <v>783</v>
      </c>
      <c r="GG253" s="3" t="s">
        <v>915</v>
      </c>
      <c r="GH253" s="3" t="s">
        <v>979</v>
      </c>
      <c r="GI253" s="3" t="s">
        <v>1076</v>
      </c>
      <c r="GJ253" s="3" t="s">
        <v>1171</v>
      </c>
      <c r="GK253" s="3" t="s">
        <v>915</v>
      </c>
      <c r="GL253" s="3" t="s">
        <v>979</v>
      </c>
      <c r="GM253" s="3" t="s">
        <v>299</v>
      </c>
      <c r="GN253" s="3" t="s">
        <v>494</v>
      </c>
      <c r="GO253" s="3" t="s">
        <v>632</v>
      </c>
      <c r="GP253" s="3" t="s">
        <v>783</v>
      </c>
      <c r="GQ253" s="3" t="s">
        <v>915</v>
      </c>
      <c r="GR253" s="3" t="s">
        <v>979</v>
      </c>
      <c r="GS253" s="3" t="s">
        <v>1076</v>
      </c>
      <c r="GT253" s="3" t="s">
        <v>1171</v>
      </c>
      <c r="GU253" s="3" t="s">
        <v>915</v>
      </c>
      <c r="GV253" s="3" t="s">
        <v>979</v>
      </c>
      <c r="GW253" s="3" t="s">
        <v>299</v>
      </c>
      <c r="GX253" s="3" t="s">
        <v>494</v>
      </c>
      <c r="GY253" s="3" t="s">
        <v>632</v>
      </c>
      <c r="GZ253" s="3" t="s">
        <v>783</v>
      </c>
      <c r="HA253" s="3" t="s">
        <v>915</v>
      </c>
      <c r="HB253" s="3" t="s">
        <v>979</v>
      </c>
      <c r="HC253" s="3" t="s">
        <v>1076</v>
      </c>
      <c r="HD253" s="3" t="s">
        <v>1171</v>
      </c>
      <c r="HE253" s="3" t="s">
        <v>915</v>
      </c>
      <c r="HF253" s="3" t="s">
        <v>979</v>
      </c>
      <c r="HG253" s="3" t="s">
        <v>299</v>
      </c>
      <c r="HH253" s="3" t="s">
        <v>494</v>
      </c>
      <c r="HI253" s="3" t="s">
        <v>632</v>
      </c>
      <c r="HJ253" s="3" t="s">
        <v>783</v>
      </c>
      <c r="HK253" s="3" t="s">
        <v>915</v>
      </c>
      <c r="HL253" s="3" t="s">
        <v>979</v>
      </c>
      <c r="HM253" s="3" t="s">
        <v>1076</v>
      </c>
      <c r="HN253" s="3" t="s">
        <v>1171</v>
      </c>
      <c r="HO253" s="3" t="s">
        <v>915</v>
      </c>
      <c r="HP253" s="3" t="s">
        <v>979</v>
      </c>
      <c r="HQ253" s="3" t="s">
        <v>10732</v>
      </c>
      <c r="HR253" s="3" t="s">
        <v>494</v>
      </c>
      <c r="HS253" s="3" t="s">
        <v>632</v>
      </c>
      <c r="HT253" s="3" t="s">
        <v>783</v>
      </c>
      <c r="HU253" s="3" t="s">
        <v>915</v>
      </c>
      <c r="HV253" s="3" t="s">
        <v>979</v>
      </c>
      <c r="HW253" s="3" t="s">
        <v>10940</v>
      </c>
      <c r="HX253" s="3" t="s">
        <v>494</v>
      </c>
      <c r="HY253" s="3" t="s">
        <v>632</v>
      </c>
      <c r="HZ253" s="3" t="s">
        <v>783</v>
      </c>
      <c r="IA253" s="3" t="s">
        <v>915</v>
      </c>
      <c r="IB253" s="3" t="s">
        <v>979</v>
      </c>
      <c r="IC253" s="3" t="s">
        <v>11062</v>
      </c>
      <c r="ID253" s="3" t="s">
        <v>11085</v>
      </c>
      <c r="IE253" s="3" t="s">
        <v>11097</v>
      </c>
      <c r="IF253" s="3" t="s">
        <v>10940</v>
      </c>
      <c r="IG253" s="3" t="s">
        <v>494</v>
      </c>
      <c r="IH253" s="3" t="s">
        <v>11135</v>
      </c>
      <c r="II253" s="3" t="s">
        <v>11150</v>
      </c>
      <c r="IJ253" s="3" t="s">
        <v>494</v>
      </c>
      <c r="IK253" s="3" t="s">
        <v>11165</v>
      </c>
      <c r="IL253" s="3" t="s">
        <v>11172</v>
      </c>
      <c r="IM253" s="3" t="s">
        <v>11175</v>
      </c>
      <c r="IN253" s="3" t="s">
        <v>11165</v>
      </c>
    </row>
    <row r="254" spans="1:248" x14ac:dyDescent="0.2">
      <c r="B254" t="s">
        <v>291</v>
      </c>
      <c r="C254" t="s">
        <v>244</v>
      </c>
      <c r="E254" s="9" t="s">
        <v>318</v>
      </c>
      <c r="F254" s="9" t="s">
        <v>318</v>
      </c>
      <c r="G254" s="9" t="s">
        <v>318</v>
      </c>
      <c r="H254" s="9" t="s">
        <v>318</v>
      </c>
      <c r="I254" s="9" t="s">
        <v>318</v>
      </c>
      <c r="J254" s="9" t="s">
        <v>318</v>
      </c>
      <c r="K254" s="9" t="s">
        <v>318</v>
      </c>
      <c r="L254" s="9" t="s">
        <v>318</v>
      </c>
      <c r="M254" s="9" t="s">
        <v>318</v>
      </c>
      <c r="N254" s="9" t="s">
        <v>318</v>
      </c>
      <c r="O254" s="9" t="s">
        <v>318</v>
      </c>
      <c r="P254" s="9" t="s">
        <v>318</v>
      </c>
      <c r="Q254" s="9" t="s">
        <v>318</v>
      </c>
      <c r="R254" s="9" t="s">
        <v>318</v>
      </c>
      <c r="S254" s="9" t="s">
        <v>318</v>
      </c>
      <c r="T254" s="9" t="s">
        <v>318</v>
      </c>
      <c r="U254" s="9" t="s">
        <v>318</v>
      </c>
      <c r="V254" s="9" t="s">
        <v>318</v>
      </c>
      <c r="W254" s="9" t="s">
        <v>318</v>
      </c>
      <c r="X254" s="9" t="s">
        <v>318</v>
      </c>
      <c r="Y254" s="9" t="s">
        <v>318</v>
      </c>
      <c r="Z254" s="9" t="s">
        <v>318</v>
      </c>
      <c r="AA254" s="9" t="s">
        <v>318</v>
      </c>
      <c r="AB254" s="9" t="s">
        <v>318</v>
      </c>
      <c r="AC254" s="9" t="s">
        <v>318</v>
      </c>
      <c r="AD254" s="9" t="s">
        <v>318</v>
      </c>
      <c r="AE254" s="9" t="s">
        <v>318</v>
      </c>
      <c r="AF254" s="9" t="s">
        <v>318</v>
      </c>
      <c r="AG254" s="9" t="s">
        <v>318</v>
      </c>
      <c r="AH254" s="9" t="s">
        <v>318</v>
      </c>
      <c r="AI254" s="9" t="s">
        <v>318</v>
      </c>
      <c r="AJ254" s="9" t="s">
        <v>318</v>
      </c>
      <c r="AK254" s="9" t="s">
        <v>318</v>
      </c>
      <c r="AL254" s="9" t="s">
        <v>318</v>
      </c>
      <c r="AM254" s="9" t="s">
        <v>318</v>
      </c>
      <c r="AN254" s="9" t="s">
        <v>318</v>
      </c>
      <c r="AO254" s="9" t="s">
        <v>318</v>
      </c>
      <c r="AP254" s="9" t="s">
        <v>318</v>
      </c>
      <c r="AQ254" s="9" t="s">
        <v>318</v>
      </c>
      <c r="AR254" s="9" t="s">
        <v>318</v>
      </c>
      <c r="AS254" s="9" t="s">
        <v>318</v>
      </c>
      <c r="AT254" s="9" t="s">
        <v>318</v>
      </c>
      <c r="AU254" s="9" t="s">
        <v>318</v>
      </c>
      <c r="AV254" s="9" t="s">
        <v>318</v>
      </c>
      <c r="AW254" s="9" t="s">
        <v>318</v>
      </c>
      <c r="AX254" s="9" t="s">
        <v>318</v>
      </c>
      <c r="AY254" s="9" t="s">
        <v>318</v>
      </c>
      <c r="AZ254" s="9" t="s">
        <v>318</v>
      </c>
      <c r="BA254" s="9" t="s">
        <v>318</v>
      </c>
      <c r="BB254" s="9" t="s">
        <v>318</v>
      </c>
      <c r="BC254" s="9" t="s">
        <v>318</v>
      </c>
      <c r="BD254" s="9" t="s">
        <v>318</v>
      </c>
      <c r="BE254" s="9" t="s">
        <v>318</v>
      </c>
      <c r="BF254" s="9" t="s">
        <v>318</v>
      </c>
      <c r="BG254" s="9" t="s">
        <v>318</v>
      </c>
      <c r="BH254" s="9" t="s">
        <v>318</v>
      </c>
      <c r="BI254" s="9" t="s">
        <v>318</v>
      </c>
      <c r="BJ254" s="9" t="s">
        <v>318</v>
      </c>
      <c r="BK254" s="9" t="s">
        <v>318</v>
      </c>
      <c r="BL254" s="9" t="s">
        <v>318</v>
      </c>
      <c r="BM254" s="9" t="s">
        <v>318</v>
      </c>
      <c r="BN254" s="9" t="s">
        <v>318</v>
      </c>
      <c r="BO254" s="9" t="s">
        <v>318</v>
      </c>
      <c r="BP254" s="9" t="s">
        <v>318</v>
      </c>
      <c r="BQ254" s="9" t="s">
        <v>318</v>
      </c>
      <c r="BR254" s="9" t="s">
        <v>318</v>
      </c>
      <c r="BS254" s="9" t="s">
        <v>318</v>
      </c>
      <c r="BT254" s="9" t="s">
        <v>318</v>
      </c>
      <c r="BU254" s="9" t="s">
        <v>318</v>
      </c>
      <c r="BV254" s="9" t="s">
        <v>318</v>
      </c>
      <c r="BW254" s="9" t="s">
        <v>318</v>
      </c>
      <c r="BX254" s="9" t="s">
        <v>318</v>
      </c>
      <c r="BY254" s="9" t="s">
        <v>318</v>
      </c>
      <c r="BZ254" s="9" t="s">
        <v>318</v>
      </c>
      <c r="CA254" s="9" t="s">
        <v>318</v>
      </c>
      <c r="CB254" s="9" t="s">
        <v>318</v>
      </c>
      <c r="CC254" s="9" t="s">
        <v>318</v>
      </c>
      <c r="CD254" s="9" t="s">
        <v>318</v>
      </c>
      <c r="CE254" s="9" t="s">
        <v>318</v>
      </c>
      <c r="CF254" s="9" t="s">
        <v>318</v>
      </c>
      <c r="CG254" s="9" t="s">
        <v>318</v>
      </c>
      <c r="CH254" s="9" t="s">
        <v>318</v>
      </c>
      <c r="CI254" s="9" t="s">
        <v>318</v>
      </c>
      <c r="CJ254" s="9" t="s">
        <v>318</v>
      </c>
      <c r="CK254" s="9" t="s">
        <v>318</v>
      </c>
      <c r="CL254" s="9" t="s">
        <v>318</v>
      </c>
      <c r="CM254" s="9" t="s">
        <v>318</v>
      </c>
      <c r="CN254" s="9" t="s">
        <v>318</v>
      </c>
      <c r="CO254" s="9" t="s">
        <v>318</v>
      </c>
      <c r="CP254" s="9" t="s">
        <v>318</v>
      </c>
      <c r="CQ254" s="9" t="s">
        <v>490</v>
      </c>
      <c r="CR254" s="9" t="s">
        <v>490</v>
      </c>
      <c r="CS254" s="9" t="s">
        <v>490</v>
      </c>
      <c r="CT254" s="9" t="s">
        <v>490</v>
      </c>
      <c r="CU254" s="9" t="s">
        <v>490</v>
      </c>
      <c r="CV254" s="9" t="s">
        <v>490</v>
      </c>
      <c r="CW254" s="9" t="s">
        <v>490</v>
      </c>
      <c r="CX254" s="9" t="s">
        <v>490</v>
      </c>
      <c r="CY254" s="9" t="s">
        <v>490</v>
      </c>
      <c r="CZ254" s="9" t="s">
        <v>490</v>
      </c>
      <c r="DA254" s="9" t="s">
        <v>490</v>
      </c>
      <c r="DB254" s="9" t="s">
        <v>490</v>
      </c>
      <c r="DC254" s="9" t="s">
        <v>490</v>
      </c>
      <c r="DD254" s="9" t="s">
        <v>490</v>
      </c>
      <c r="DE254" s="9" t="s">
        <v>490</v>
      </c>
      <c r="DF254" s="9" t="s">
        <v>490</v>
      </c>
      <c r="DG254" s="9" t="s">
        <v>490</v>
      </c>
      <c r="DH254" s="9" t="s">
        <v>490</v>
      </c>
      <c r="DI254" s="9" t="s">
        <v>490</v>
      </c>
      <c r="DJ254" s="9" t="s">
        <v>490</v>
      </c>
      <c r="DK254" s="9" t="s">
        <v>490</v>
      </c>
      <c r="DL254" s="9" t="s">
        <v>490</v>
      </c>
      <c r="DM254" s="9" t="s">
        <v>490</v>
      </c>
      <c r="DN254" s="9" t="s">
        <v>490</v>
      </c>
      <c r="DO254" s="9" t="s">
        <v>490</v>
      </c>
      <c r="DP254" s="9" t="s">
        <v>490</v>
      </c>
      <c r="DQ254" s="9" t="s">
        <v>490</v>
      </c>
      <c r="DR254" s="9" t="s">
        <v>490</v>
      </c>
      <c r="DS254" s="9" t="s">
        <v>490</v>
      </c>
      <c r="DT254" s="9" t="s">
        <v>490</v>
      </c>
      <c r="DU254" s="9" t="s">
        <v>490</v>
      </c>
      <c r="DV254" s="9" t="s">
        <v>490</v>
      </c>
      <c r="DW254" s="9" t="s">
        <v>490</v>
      </c>
      <c r="DX254" s="9" t="s">
        <v>490</v>
      </c>
      <c r="DY254" s="9" t="s">
        <v>490</v>
      </c>
      <c r="DZ254" s="9" t="s">
        <v>490</v>
      </c>
      <c r="EA254" s="9" t="s">
        <v>490</v>
      </c>
      <c r="EB254" s="9" t="s">
        <v>490</v>
      </c>
      <c r="EC254" s="9" t="s">
        <v>490</v>
      </c>
      <c r="ED254" s="9" t="s">
        <v>490</v>
      </c>
      <c r="EE254" s="9" t="s">
        <v>490</v>
      </c>
      <c r="EF254" s="9" t="s">
        <v>490</v>
      </c>
      <c r="EG254" s="9" t="s">
        <v>490</v>
      </c>
      <c r="EH254" s="9" t="s">
        <v>490</v>
      </c>
      <c r="EI254" s="9" t="s">
        <v>490</v>
      </c>
      <c r="EJ254" s="9" t="s">
        <v>490</v>
      </c>
      <c r="EK254" s="9" t="s">
        <v>490</v>
      </c>
      <c r="EL254" s="9" t="s">
        <v>490</v>
      </c>
      <c r="EM254" s="9" t="s">
        <v>490</v>
      </c>
      <c r="EN254" s="9" t="s">
        <v>490</v>
      </c>
      <c r="EO254" s="9" t="s">
        <v>490</v>
      </c>
      <c r="EP254" s="9" t="s">
        <v>490</v>
      </c>
      <c r="EQ254" s="9" t="s">
        <v>490</v>
      </c>
      <c r="ER254" s="9" t="s">
        <v>490</v>
      </c>
      <c r="ES254" s="9" t="s">
        <v>490</v>
      </c>
      <c r="ET254" s="9" t="s">
        <v>490</v>
      </c>
      <c r="EU254" s="9" t="s">
        <v>490</v>
      </c>
      <c r="EV254" s="9" t="s">
        <v>490</v>
      </c>
      <c r="EW254" s="9" t="s">
        <v>490</v>
      </c>
      <c r="EX254" s="9" t="s">
        <v>490</v>
      </c>
      <c r="EY254" s="9" t="s">
        <v>490</v>
      </c>
      <c r="EZ254" s="9" t="s">
        <v>490</v>
      </c>
      <c r="FA254" s="9" t="s">
        <v>490</v>
      </c>
      <c r="FB254" s="9" t="s">
        <v>490</v>
      </c>
      <c r="FC254" s="9" t="s">
        <v>490</v>
      </c>
      <c r="FD254" s="9" t="s">
        <v>490</v>
      </c>
      <c r="FE254" s="9" t="s">
        <v>490</v>
      </c>
      <c r="FF254" s="9" t="s">
        <v>490</v>
      </c>
      <c r="FG254" s="9" t="s">
        <v>490</v>
      </c>
      <c r="FH254" s="9" t="s">
        <v>490</v>
      </c>
      <c r="FI254" s="9" t="s">
        <v>490</v>
      </c>
      <c r="FJ254" s="9" t="s">
        <v>490</v>
      </c>
      <c r="FK254" s="9" t="s">
        <v>490</v>
      </c>
      <c r="FL254" s="9" t="s">
        <v>490</v>
      </c>
      <c r="FM254" s="9" t="s">
        <v>490</v>
      </c>
      <c r="FN254" s="9" t="s">
        <v>490</v>
      </c>
      <c r="FO254" s="9" t="s">
        <v>490</v>
      </c>
      <c r="FP254" s="9" t="s">
        <v>490</v>
      </c>
      <c r="FQ254" s="9" t="s">
        <v>490</v>
      </c>
      <c r="FR254" s="9" t="s">
        <v>490</v>
      </c>
      <c r="FS254" s="9" t="s">
        <v>490</v>
      </c>
      <c r="FT254" s="9" t="s">
        <v>490</v>
      </c>
      <c r="FU254" s="9" t="s">
        <v>490</v>
      </c>
      <c r="FV254" s="9" t="s">
        <v>490</v>
      </c>
      <c r="FW254" s="9" t="s">
        <v>490</v>
      </c>
      <c r="FX254" s="9" t="s">
        <v>490</v>
      </c>
      <c r="FY254" s="9" t="s">
        <v>490</v>
      </c>
      <c r="FZ254" s="9" t="s">
        <v>490</v>
      </c>
      <c r="GA254" s="9" t="s">
        <v>490</v>
      </c>
      <c r="GB254" s="9" t="s">
        <v>490</v>
      </c>
      <c r="GC254" s="9" t="s">
        <v>490</v>
      </c>
      <c r="GD254" s="9" t="s">
        <v>490</v>
      </c>
      <c r="GE254" s="9" t="s">
        <v>490</v>
      </c>
      <c r="GF254" s="9" t="s">
        <v>490</v>
      </c>
      <c r="GG254" s="9" t="s">
        <v>490</v>
      </c>
      <c r="GH254" s="9" t="s">
        <v>490</v>
      </c>
      <c r="GI254" s="9" t="s">
        <v>490</v>
      </c>
      <c r="GJ254" s="9" t="s">
        <v>490</v>
      </c>
      <c r="GK254" s="9" t="s">
        <v>490</v>
      </c>
      <c r="GL254" s="9" t="s">
        <v>490</v>
      </c>
      <c r="GM254" s="9" t="s">
        <v>490</v>
      </c>
      <c r="GN254" s="9" t="s">
        <v>490</v>
      </c>
      <c r="GO254" s="9" t="s">
        <v>490</v>
      </c>
      <c r="GP254" s="9" t="s">
        <v>490</v>
      </c>
      <c r="GQ254" s="9" t="s">
        <v>490</v>
      </c>
      <c r="GR254" s="9" t="s">
        <v>490</v>
      </c>
      <c r="GS254" s="9" t="s">
        <v>490</v>
      </c>
      <c r="GT254" s="9" t="s">
        <v>490</v>
      </c>
      <c r="GU254" s="9" t="s">
        <v>490</v>
      </c>
      <c r="GV254" s="9" t="s">
        <v>490</v>
      </c>
      <c r="GW254" s="9" t="s">
        <v>490</v>
      </c>
      <c r="GX254" s="9" t="s">
        <v>490</v>
      </c>
      <c r="GY254" s="9" t="s">
        <v>490</v>
      </c>
      <c r="GZ254" s="9" t="s">
        <v>490</v>
      </c>
      <c r="HA254" s="9" t="s">
        <v>490</v>
      </c>
      <c r="HB254" s="9" t="s">
        <v>490</v>
      </c>
      <c r="HC254" s="9" t="s">
        <v>490</v>
      </c>
      <c r="HD254" s="9" t="s">
        <v>490</v>
      </c>
      <c r="HE254" s="9" t="s">
        <v>490</v>
      </c>
      <c r="HF254" s="9" t="s">
        <v>490</v>
      </c>
      <c r="HG254" s="9" t="s">
        <v>490</v>
      </c>
      <c r="HH254" s="9" t="s">
        <v>490</v>
      </c>
      <c r="HI254" s="9" t="s">
        <v>490</v>
      </c>
      <c r="HJ254" s="9" t="s">
        <v>490</v>
      </c>
      <c r="HK254" s="9" t="s">
        <v>490</v>
      </c>
      <c r="HL254" s="9" t="s">
        <v>490</v>
      </c>
      <c r="HM254" s="9" t="s">
        <v>490</v>
      </c>
      <c r="HN254" s="9" t="s">
        <v>490</v>
      </c>
      <c r="HO254" s="9" t="s">
        <v>490</v>
      </c>
      <c r="HP254" s="9" t="s">
        <v>490</v>
      </c>
      <c r="HQ254" s="9" t="s">
        <v>490</v>
      </c>
      <c r="HR254" s="9" t="s">
        <v>490</v>
      </c>
      <c r="HS254" s="9" t="s">
        <v>490</v>
      </c>
      <c r="HT254" s="9" t="s">
        <v>490</v>
      </c>
      <c r="HU254" s="9" t="s">
        <v>490</v>
      </c>
      <c r="HV254" s="9" t="s">
        <v>490</v>
      </c>
      <c r="HW254" s="9" t="s">
        <v>490</v>
      </c>
      <c r="HX254" s="9" t="s">
        <v>490</v>
      </c>
      <c r="HY254" s="9" t="s">
        <v>490</v>
      </c>
      <c r="HZ254" s="9" t="s">
        <v>490</v>
      </c>
      <c r="IA254" s="9" t="s">
        <v>490</v>
      </c>
      <c r="IB254" s="9" t="s">
        <v>490</v>
      </c>
      <c r="IC254" s="9" t="s">
        <v>3001</v>
      </c>
      <c r="ID254" s="9" t="s">
        <v>2563</v>
      </c>
      <c r="IE254" s="9" t="s">
        <v>6673</v>
      </c>
      <c r="IF254" s="9" t="s">
        <v>6692</v>
      </c>
      <c r="IG254" s="9" t="s">
        <v>2002</v>
      </c>
      <c r="IH254" s="9" t="s">
        <v>11144</v>
      </c>
      <c r="II254" s="9" t="s">
        <v>1711</v>
      </c>
      <c r="IJ254" s="9" t="s">
        <v>584</v>
      </c>
      <c r="IK254" s="9" t="s">
        <v>1689</v>
      </c>
      <c r="IL254" s="9" t="s">
        <v>490</v>
      </c>
      <c r="IM254" s="9" t="s">
        <v>455</v>
      </c>
      <c r="IN254" s="9" t="s">
        <v>490</v>
      </c>
    </row>
    <row r="255" spans="1:248" x14ac:dyDescent="0.2">
      <c r="B255" t="s">
        <v>292</v>
      </c>
      <c r="C255" t="s">
        <v>245</v>
      </c>
      <c r="E255" s="9" t="s">
        <v>318</v>
      </c>
      <c r="F255" s="9" t="s">
        <v>318</v>
      </c>
      <c r="G255" s="9" t="s">
        <v>318</v>
      </c>
      <c r="H255" s="9" t="s">
        <v>318</v>
      </c>
      <c r="I255" s="9" t="s">
        <v>318</v>
      </c>
      <c r="J255" s="9" t="s">
        <v>318</v>
      </c>
      <c r="K255" s="9" t="s">
        <v>318</v>
      </c>
      <c r="L255" s="9" t="s">
        <v>318</v>
      </c>
      <c r="M255" s="9" t="s">
        <v>318</v>
      </c>
      <c r="N255" s="9" t="s">
        <v>318</v>
      </c>
      <c r="O255" s="9" t="s">
        <v>318</v>
      </c>
      <c r="P255" s="9" t="s">
        <v>318</v>
      </c>
      <c r="Q255" s="9" t="s">
        <v>318</v>
      </c>
      <c r="R255" s="9" t="s">
        <v>318</v>
      </c>
      <c r="S255" s="9" t="s">
        <v>318</v>
      </c>
      <c r="T255" s="9" t="s">
        <v>318</v>
      </c>
      <c r="U255" s="9" t="s">
        <v>318</v>
      </c>
      <c r="V255" s="9" t="s">
        <v>318</v>
      </c>
      <c r="W255" s="9" t="s">
        <v>318</v>
      </c>
      <c r="X255" s="9" t="s">
        <v>318</v>
      </c>
      <c r="Y255" s="9" t="s">
        <v>318</v>
      </c>
      <c r="Z255" s="9" t="s">
        <v>318</v>
      </c>
      <c r="AA255" s="9" t="s">
        <v>318</v>
      </c>
      <c r="AB255" s="9" t="s">
        <v>318</v>
      </c>
      <c r="AC255" s="9" t="s">
        <v>318</v>
      </c>
      <c r="AD255" s="9" t="s">
        <v>318</v>
      </c>
      <c r="AE255" s="9" t="s">
        <v>318</v>
      </c>
      <c r="AF255" s="9" t="s">
        <v>318</v>
      </c>
      <c r="AG255" s="9" t="s">
        <v>318</v>
      </c>
      <c r="AH255" s="9" t="s">
        <v>318</v>
      </c>
      <c r="AI255" s="9" t="s">
        <v>318</v>
      </c>
      <c r="AJ255" s="9" t="s">
        <v>318</v>
      </c>
      <c r="AK255" s="9" t="s">
        <v>318</v>
      </c>
      <c r="AL255" s="9" t="s">
        <v>318</v>
      </c>
      <c r="AM255" s="9" t="s">
        <v>318</v>
      </c>
      <c r="AN255" s="9" t="s">
        <v>318</v>
      </c>
      <c r="AO255" s="9" t="s">
        <v>318</v>
      </c>
      <c r="AP255" s="9" t="s">
        <v>318</v>
      </c>
      <c r="AQ255" s="9" t="s">
        <v>318</v>
      </c>
      <c r="AR255" s="9" t="s">
        <v>318</v>
      </c>
      <c r="AS255" s="9" t="s">
        <v>318</v>
      </c>
      <c r="AT255" s="9" t="s">
        <v>318</v>
      </c>
      <c r="AU255" s="9" t="s">
        <v>318</v>
      </c>
      <c r="AV255" s="9" t="s">
        <v>318</v>
      </c>
      <c r="AW255" s="9" t="s">
        <v>318</v>
      </c>
      <c r="AX255" s="9" t="s">
        <v>318</v>
      </c>
      <c r="AY255" s="9" t="s">
        <v>318</v>
      </c>
      <c r="AZ255" s="9" t="s">
        <v>318</v>
      </c>
      <c r="BA255" s="9" t="s">
        <v>318</v>
      </c>
      <c r="BB255" s="9" t="s">
        <v>318</v>
      </c>
      <c r="BC255" s="9" t="s">
        <v>318</v>
      </c>
      <c r="BD255" s="9" t="s">
        <v>318</v>
      </c>
      <c r="BE255" s="9" t="s">
        <v>318</v>
      </c>
      <c r="BF255" s="9" t="s">
        <v>318</v>
      </c>
      <c r="BG255" s="9" t="s">
        <v>318</v>
      </c>
      <c r="BH255" s="9" t="s">
        <v>318</v>
      </c>
      <c r="BI255" s="9" t="s">
        <v>318</v>
      </c>
      <c r="BJ255" s="9" t="s">
        <v>318</v>
      </c>
      <c r="BK255" s="9" t="s">
        <v>318</v>
      </c>
      <c r="BL255" s="9" t="s">
        <v>318</v>
      </c>
      <c r="BM255" s="9" t="s">
        <v>318</v>
      </c>
      <c r="BN255" s="9" t="s">
        <v>318</v>
      </c>
      <c r="BO255" s="9" t="s">
        <v>318</v>
      </c>
      <c r="BP255" s="9" t="s">
        <v>318</v>
      </c>
      <c r="BQ255" s="9" t="s">
        <v>318</v>
      </c>
      <c r="BR255" s="9" t="s">
        <v>318</v>
      </c>
      <c r="BS255" s="9" t="s">
        <v>318</v>
      </c>
      <c r="BT255" s="9" t="s">
        <v>318</v>
      </c>
      <c r="BU255" s="9" t="s">
        <v>318</v>
      </c>
      <c r="BV255" s="9" t="s">
        <v>318</v>
      </c>
      <c r="BW255" s="9" t="s">
        <v>318</v>
      </c>
      <c r="BX255" s="9" t="s">
        <v>318</v>
      </c>
      <c r="BY255" s="9" t="s">
        <v>318</v>
      </c>
      <c r="BZ255" s="9" t="s">
        <v>318</v>
      </c>
      <c r="CA255" s="9" t="s">
        <v>318</v>
      </c>
      <c r="CB255" s="9" t="s">
        <v>318</v>
      </c>
      <c r="CC255" s="9" t="s">
        <v>318</v>
      </c>
      <c r="CD255" s="9" t="s">
        <v>318</v>
      </c>
      <c r="CE255" s="9" t="s">
        <v>318</v>
      </c>
      <c r="CF255" s="9" t="s">
        <v>318</v>
      </c>
      <c r="CG255" s="9" t="s">
        <v>318</v>
      </c>
      <c r="CH255" s="9" t="s">
        <v>318</v>
      </c>
      <c r="CI255" s="9" t="s">
        <v>318</v>
      </c>
      <c r="CJ255" s="9" t="s">
        <v>318</v>
      </c>
      <c r="CK255" s="9" t="s">
        <v>318</v>
      </c>
      <c r="CL255" s="9" t="s">
        <v>318</v>
      </c>
      <c r="CM255" s="9" t="s">
        <v>318</v>
      </c>
      <c r="CN255" s="9" t="s">
        <v>318</v>
      </c>
      <c r="CO255" s="9" t="s">
        <v>318</v>
      </c>
      <c r="CP255" s="9" t="s">
        <v>318</v>
      </c>
      <c r="CQ255" s="9" t="s">
        <v>490</v>
      </c>
      <c r="CR255" s="9" t="s">
        <v>490</v>
      </c>
      <c r="CS255" s="9" t="s">
        <v>490</v>
      </c>
      <c r="CT255" s="9" t="s">
        <v>490</v>
      </c>
      <c r="CU255" s="9" t="s">
        <v>490</v>
      </c>
      <c r="CV255" s="9" t="s">
        <v>490</v>
      </c>
      <c r="CW255" s="9" t="s">
        <v>490</v>
      </c>
      <c r="CX255" s="9" t="s">
        <v>490</v>
      </c>
      <c r="CY255" s="9" t="s">
        <v>490</v>
      </c>
      <c r="CZ255" s="9" t="s">
        <v>490</v>
      </c>
      <c r="DA255" s="9" t="s">
        <v>490</v>
      </c>
      <c r="DB255" s="9" t="s">
        <v>490</v>
      </c>
      <c r="DC255" s="9" t="s">
        <v>490</v>
      </c>
      <c r="DD255" s="9" t="s">
        <v>490</v>
      </c>
      <c r="DE255" s="9" t="s">
        <v>490</v>
      </c>
      <c r="DF255" s="9" t="s">
        <v>490</v>
      </c>
      <c r="DG255" s="9" t="s">
        <v>490</v>
      </c>
      <c r="DH255" s="9" t="s">
        <v>490</v>
      </c>
      <c r="DI255" s="9" t="s">
        <v>490</v>
      </c>
      <c r="DJ255" s="9" t="s">
        <v>490</v>
      </c>
      <c r="DK255" s="9" t="s">
        <v>490</v>
      </c>
      <c r="DL255" s="9" t="s">
        <v>490</v>
      </c>
      <c r="DM255" s="9" t="s">
        <v>490</v>
      </c>
      <c r="DN255" s="9" t="s">
        <v>490</v>
      </c>
      <c r="DO255" s="9" t="s">
        <v>490</v>
      </c>
      <c r="DP255" s="9" t="s">
        <v>490</v>
      </c>
      <c r="DQ255" s="9" t="s">
        <v>490</v>
      </c>
      <c r="DR255" s="9" t="s">
        <v>490</v>
      </c>
      <c r="DS255" s="9" t="s">
        <v>490</v>
      </c>
      <c r="DT255" s="9" t="s">
        <v>490</v>
      </c>
      <c r="DU255" s="9" t="s">
        <v>490</v>
      </c>
      <c r="DV255" s="9" t="s">
        <v>490</v>
      </c>
      <c r="DW255" s="9" t="s">
        <v>490</v>
      </c>
      <c r="DX255" s="9" t="s">
        <v>490</v>
      </c>
      <c r="DY255" s="9" t="s">
        <v>490</v>
      </c>
      <c r="DZ255" s="9" t="s">
        <v>490</v>
      </c>
      <c r="EA255" s="9" t="s">
        <v>490</v>
      </c>
      <c r="EB255" s="9" t="s">
        <v>490</v>
      </c>
      <c r="EC255" s="9" t="s">
        <v>490</v>
      </c>
      <c r="ED255" s="9" t="s">
        <v>490</v>
      </c>
      <c r="EE255" s="9" t="s">
        <v>490</v>
      </c>
      <c r="EF255" s="9" t="s">
        <v>490</v>
      </c>
      <c r="EG255" s="9" t="s">
        <v>490</v>
      </c>
      <c r="EH255" s="9" t="s">
        <v>490</v>
      </c>
      <c r="EI255" s="9" t="s">
        <v>490</v>
      </c>
      <c r="EJ255" s="9" t="s">
        <v>490</v>
      </c>
      <c r="EK255" s="9" t="s">
        <v>490</v>
      </c>
      <c r="EL255" s="9" t="s">
        <v>490</v>
      </c>
      <c r="EM255" s="9" t="s">
        <v>490</v>
      </c>
      <c r="EN255" s="9" t="s">
        <v>490</v>
      </c>
      <c r="EO255" s="9" t="s">
        <v>490</v>
      </c>
      <c r="EP255" s="9" t="s">
        <v>490</v>
      </c>
      <c r="EQ255" s="9" t="s">
        <v>490</v>
      </c>
      <c r="ER255" s="9" t="s">
        <v>490</v>
      </c>
      <c r="ES255" s="9" t="s">
        <v>490</v>
      </c>
      <c r="ET255" s="9" t="s">
        <v>490</v>
      </c>
      <c r="EU255" s="9" t="s">
        <v>490</v>
      </c>
      <c r="EV255" s="9" t="s">
        <v>490</v>
      </c>
      <c r="EW255" s="9" t="s">
        <v>490</v>
      </c>
      <c r="EX255" s="9" t="s">
        <v>490</v>
      </c>
      <c r="EY255" s="9" t="s">
        <v>490</v>
      </c>
      <c r="EZ255" s="9" t="s">
        <v>490</v>
      </c>
      <c r="FA255" s="9" t="s">
        <v>490</v>
      </c>
      <c r="FB255" s="9" t="s">
        <v>490</v>
      </c>
      <c r="FC255" s="9" t="s">
        <v>490</v>
      </c>
      <c r="FD255" s="9" t="s">
        <v>490</v>
      </c>
      <c r="FE255" s="9" t="s">
        <v>490</v>
      </c>
      <c r="FF255" s="9" t="s">
        <v>490</v>
      </c>
      <c r="FG255" s="9" t="s">
        <v>490</v>
      </c>
      <c r="FH255" s="9" t="s">
        <v>490</v>
      </c>
      <c r="FI255" s="9" t="s">
        <v>490</v>
      </c>
      <c r="FJ255" s="9" t="s">
        <v>490</v>
      </c>
      <c r="FK255" s="9" t="s">
        <v>490</v>
      </c>
      <c r="FL255" s="9" t="s">
        <v>490</v>
      </c>
      <c r="FM255" s="9" t="s">
        <v>490</v>
      </c>
      <c r="FN255" s="9" t="s">
        <v>490</v>
      </c>
      <c r="FO255" s="9" t="s">
        <v>490</v>
      </c>
      <c r="FP255" s="9" t="s">
        <v>490</v>
      </c>
      <c r="FQ255" s="9" t="s">
        <v>490</v>
      </c>
      <c r="FR255" s="9" t="s">
        <v>490</v>
      </c>
      <c r="FS255" s="9" t="s">
        <v>490</v>
      </c>
      <c r="FT255" s="9" t="s">
        <v>490</v>
      </c>
      <c r="FU255" s="9" t="s">
        <v>490</v>
      </c>
      <c r="FV255" s="9" t="s">
        <v>490</v>
      </c>
      <c r="FW255" s="9" t="s">
        <v>490</v>
      </c>
      <c r="FX255" s="9" t="s">
        <v>490</v>
      </c>
      <c r="FY255" s="9" t="s">
        <v>490</v>
      </c>
      <c r="FZ255" s="9" t="s">
        <v>490</v>
      </c>
      <c r="GA255" s="9" t="s">
        <v>490</v>
      </c>
      <c r="GB255" s="9" t="s">
        <v>490</v>
      </c>
      <c r="GC255" s="9" t="s">
        <v>490</v>
      </c>
      <c r="GD255" s="9" t="s">
        <v>490</v>
      </c>
      <c r="GE255" s="9" t="s">
        <v>490</v>
      </c>
      <c r="GF255" s="9" t="s">
        <v>490</v>
      </c>
      <c r="GG255" s="9" t="s">
        <v>490</v>
      </c>
      <c r="GH255" s="9" t="s">
        <v>490</v>
      </c>
      <c r="GI255" s="9" t="s">
        <v>490</v>
      </c>
      <c r="GJ255" s="9" t="s">
        <v>490</v>
      </c>
      <c r="GK255" s="9" t="s">
        <v>490</v>
      </c>
      <c r="GL255" s="9" t="s">
        <v>490</v>
      </c>
      <c r="GM255" s="9" t="s">
        <v>490</v>
      </c>
      <c r="GN255" s="9" t="s">
        <v>490</v>
      </c>
      <c r="GO255" s="9" t="s">
        <v>490</v>
      </c>
      <c r="GP255" s="9" t="s">
        <v>490</v>
      </c>
      <c r="GQ255" s="9" t="s">
        <v>490</v>
      </c>
      <c r="GR255" s="9" t="s">
        <v>490</v>
      </c>
      <c r="GS255" s="9" t="s">
        <v>490</v>
      </c>
      <c r="GT255" s="9" t="s">
        <v>490</v>
      </c>
      <c r="GU255" s="9" t="s">
        <v>490</v>
      </c>
      <c r="GV255" s="9" t="s">
        <v>490</v>
      </c>
      <c r="GW255" s="9" t="s">
        <v>490</v>
      </c>
      <c r="GX255" s="9" t="s">
        <v>490</v>
      </c>
      <c r="GY255" s="9" t="s">
        <v>490</v>
      </c>
      <c r="GZ255" s="9" t="s">
        <v>490</v>
      </c>
      <c r="HA255" s="9" t="s">
        <v>490</v>
      </c>
      <c r="HB255" s="9" t="s">
        <v>490</v>
      </c>
      <c r="HC255" s="9" t="s">
        <v>490</v>
      </c>
      <c r="HD255" s="9" t="s">
        <v>490</v>
      </c>
      <c r="HE255" s="9" t="s">
        <v>490</v>
      </c>
      <c r="HF255" s="9" t="s">
        <v>490</v>
      </c>
      <c r="HG255" s="9" t="s">
        <v>490</v>
      </c>
      <c r="HH255" s="9" t="s">
        <v>490</v>
      </c>
      <c r="HI255" s="9" t="s">
        <v>490</v>
      </c>
      <c r="HJ255" s="9" t="s">
        <v>490</v>
      </c>
      <c r="HK255" s="9" t="s">
        <v>490</v>
      </c>
      <c r="HL255" s="9" t="s">
        <v>490</v>
      </c>
      <c r="HM255" s="9" t="s">
        <v>490</v>
      </c>
      <c r="HN255" s="9" t="s">
        <v>490</v>
      </c>
      <c r="HO255" s="9" t="s">
        <v>490</v>
      </c>
      <c r="HP255" s="9" t="s">
        <v>490</v>
      </c>
      <c r="HQ255" s="9" t="s">
        <v>490</v>
      </c>
      <c r="HR255" s="9" t="s">
        <v>490</v>
      </c>
      <c r="HS255" s="9" t="s">
        <v>490</v>
      </c>
      <c r="HT255" s="9" t="s">
        <v>490</v>
      </c>
      <c r="HU255" s="9" t="s">
        <v>490</v>
      </c>
      <c r="HV255" s="9" t="s">
        <v>490</v>
      </c>
      <c r="HW255" s="9" t="s">
        <v>490</v>
      </c>
      <c r="HX255" s="9" t="s">
        <v>490</v>
      </c>
      <c r="HY255" s="9" t="s">
        <v>490</v>
      </c>
      <c r="HZ255" s="9" t="s">
        <v>490</v>
      </c>
      <c r="IA255" s="9" t="s">
        <v>490</v>
      </c>
      <c r="IB255" s="9" t="s">
        <v>490</v>
      </c>
      <c r="IC255" s="9" t="s">
        <v>3800</v>
      </c>
      <c r="ID255" s="9" t="s">
        <v>3840</v>
      </c>
      <c r="IE255" s="9" t="s">
        <v>11109</v>
      </c>
      <c r="IF255" s="9" t="s">
        <v>7576</v>
      </c>
      <c r="IG255" s="9" t="s">
        <v>3732</v>
      </c>
      <c r="IH255" s="9" t="s">
        <v>2314</v>
      </c>
      <c r="II255" s="9" t="s">
        <v>712</v>
      </c>
      <c r="IJ255" s="9" t="s">
        <v>551</v>
      </c>
      <c r="IK255" s="9" t="s">
        <v>325</v>
      </c>
      <c r="IL255" s="9" t="s">
        <v>490</v>
      </c>
      <c r="IM255" s="9" t="s">
        <v>490</v>
      </c>
      <c r="IN255" s="9" t="s">
        <v>490</v>
      </c>
    </row>
    <row r="256" spans="1:248" x14ac:dyDescent="0.2">
      <c r="B256" t="s">
        <v>293</v>
      </c>
      <c r="C256" t="s">
        <v>248</v>
      </c>
      <c r="E256" s="9" t="s">
        <v>318</v>
      </c>
      <c r="F256" s="9" t="s">
        <v>318</v>
      </c>
      <c r="G256" s="9" t="s">
        <v>318</v>
      </c>
      <c r="H256" s="9" t="s">
        <v>318</v>
      </c>
      <c r="I256" s="9" t="s">
        <v>318</v>
      </c>
      <c r="J256" s="9" t="s">
        <v>318</v>
      </c>
      <c r="K256" s="9" t="s">
        <v>318</v>
      </c>
      <c r="L256" s="9" t="s">
        <v>318</v>
      </c>
      <c r="M256" s="9" t="s">
        <v>318</v>
      </c>
      <c r="N256" s="9" t="s">
        <v>318</v>
      </c>
      <c r="O256" s="9" t="s">
        <v>318</v>
      </c>
      <c r="P256" s="9" t="s">
        <v>318</v>
      </c>
      <c r="Q256" s="9" t="s">
        <v>318</v>
      </c>
      <c r="R256" s="9" t="s">
        <v>318</v>
      </c>
      <c r="S256" s="9" t="s">
        <v>318</v>
      </c>
      <c r="T256" s="9" t="s">
        <v>318</v>
      </c>
      <c r="U256" s="9" t="s">
        <v>318</v>
      </c>
      <c r="V256" s="9" t="s">
        <v>318</v>
      </c>
      <c r="W256" s="9" t="s">
        <v>318</v>
      </c>
      <c r="X256" s="9" t="s">
        <v>318</v>
      </c>
      <c r="Y256" s="9" t="s">
        <v>318</v>
      </c>
      <c r="Z256" s="9" t="s">
        <v>318</v>
      </c>
      <c r="AA256" s="9" t="s">
        <v>318</v>
      </c>
      <c r="AB256" s="9" t="s">
        <v>318</v>
      </c>
      <c r="AC256" s="9" t="s">
        <v>318</v>
      </c>
      <c r="AD256" s="9" t="s">
        <v>318</v>
      </c>
      <c r="AE256" s="9" t="s">
        <v>318</v>
      </c>
      <c r="AF256" s="9" t="s">
        <v>318</v>
      </c>
      <c r="AG256" s="9" t="s">
        <v>318</v>
      </c>
      <c r="AH256" s="9" t="s">
        <v>318</v>
      </c>
      <c r="AI256" s="9" t="s">
        <v>318</v>
      </c>
      <c r="AJ256" s="9" t="s">
        <v>318</v>
      </c>
      <c r="AK256" s="9" t="s">
        <v>318</v>
      </c>
      <c r="AL256" s="9" t="s">
        <v>318</v>
      </c>
      <c r="AM256" s="9" t="s">
        <v>318</v>
      </c>
      <c r="AN256" s="9" t="s">
        <v>318</v>
      </c>
      <c r="AO256" s="9" t="s">
        <v>318</v>
      </c>
      <c r="AP256" s="9" t="s">
        <v>318</v>
      </c>
      <c r="AQ256" s="9" t="s">
        <v>318</v>
      </c>
      <c r="AR256" s="9" t="s">
        <v>318</v>
      </c>
      <c r="AS256" s="9" t="s">
        <v>318</v>
      </c>
      <c r="AT256" s="9" t="s">
        <v>318</v>
      </c>
      <c r="AU256" s="9" t="s">
        <v>318</v>
      </c>
      <c r="AV256" s="9" t="s">
        <v>318</v>
      </c>
      <c r="AW256" s="9" t="s">
        <v>318</v>
      </c>
      <c r="AX256" s="9" t="s">
        <v>318</v>
      </c>
      <c r="AY256" s="9" t="s">
        <v>318</v>
      </c>
      <c r="AZ256" s="9" t="s">
        <v>318</v>
      </c>
      <c r="BA256" s="9" t="s">
        <v>318</v>
      </c>
      <c r="BB256" s="9" t="s">
        <v>318</v>
      </c>
      <c r="BC256" s="9" t="s">
        <v>318</v>
      </c>
      <c r="BD256" s="9" t="s">
        <v>318</v>
      </c>
      <c r="BE256" s="9" t="s">
        <v>318</v>
      </c>
      <c r="BF256" s="9" t="s">
        <v>318</v>
      </c>
      <c r="BG256" s="9" t="s">
        <v>318</v>
      </c>
      <c r="BH256" s="9" t="s">
        <v>318</v>
      </c>
      <c r="BI256" s="9" t="s">
        <v>318</v>
      </c>
      <c r="BJ256" s="9" t="s">
        <v>318</v>
      </c>
      <c r="BK256" s="9" t="s">
        <v>318</v>
      </c>
      <c r="BL256" s="9" t="s">
        <v>318</v>
      </c>
      <c r="BM256" s="9" t="s">
        <v>318</v>
      </c>
      <c r="BN256" s="9" t="s">
        <v>318</v>
      </c>
      <c r="BO256" s="9" t="s">
        <v>318</v>
      </c>
      <c r="BP256" s="9" t="s">
        <v>318</v>
      </c>
      <c r="BQ256" s="9" t="s">
        <v>318</v>
      </c>
      <c r="BR256" s="9" t="s">
        <v>318</v>
      </c>
      <c r="BS256" s="9" t="s">
        <v>318</v>
      </c>
      <c r="BT256" s="9" t="s">
        <v>318</v>
      </c>
      <c r="BU256" s="9" t="s">
        <v>318</v>
      </c>
      <c r="BV256" s="9" t="s">
        <v>318</v>
      </c>
      <c r="BW256" s="9" t="s">
        <v>318</v>
      </c>
      <c r="BX256" s="9" t="s">
        <v>318</v>
      </c>
      <c r="BY256" s="9" t="s">
        <v>318</v>
      </c>
      <c r="BZ256" s="9" t="s">
        <v>318</v>
      </c>
      <c r="CA256" s="9" t="s">
        <v>318</v>
      </c>
      <c r="CB256" s="9" t="s">
        <v>318</v>
      </c>
      <c r="CC256" s="9" t="s">
        <v>318</v>
      </c>
      <c r="CD256" s="9" t="s">
        <v>318</v>
      </c>
      <c r="CE256" s="9" t="s">
        <v>318</v>
      </c>
      <c r="CF256" s="9" t="s">
        <v>318</v>
      </c>
      <c r="CG256" s="9" t="s">
        <v>318</v>
      </c>
      <c r="CH256" s="9" t="s">
        <v>318</v>
      </c>
      <c r="CI256" s="9" t="s">
        <v>318</v>
      </c>
      <c r="CJ256" s="9" t="s">
        <v>318</v>
      </c>
      <c r="CK256" s="9" t="s">
        <v>318</v>
      </c>
      <c r="CL256" s="9" t="s">
        <v>318</v>
      </c>
      <c r="CM256" s="9" t="s">
        <v>318</v>
      </c>
      <c r="CN256" s="9" t="s">
        <v>318</v>
      </c>
      <c r="CO256" s="9" t="s">
        <v>318</v>
      </c>
      <c r="CP256" s="9" t="s">
        <v>318</v>
      </c>
      <c r="CQ256" s="9" t="s">
        <v>490</v>
      </c>
      <c r="CR256" s="9" t="s">
        <v>490</v>
      </c>
      <c r="CS256" s="9" t="s">
        <v>490</v>
      </c>
      <c r="CT256" s="9" t="s">
        <v>490</v>
      </c>
      <c r="CU256" s="9" t="s">
        <v>490</v>
      </c>
      <c r="CV256" s="9" t="s">
        <v>490</v>
      </c>
      <c r="CW256" s="9" t="s">
        <v>490</v>
      </c>
      <c r="CX256" s="9" t="s">
        <v>490</v>
      </c>
      <c r="CY256" s="9" t="s">
        <v>490</v>
      </c>
      <c r="CZ256" s="9" t="s">
        <v>490</v>
      </c>
      <c r="DA256" s="9" t="s">
        <v>490</v>
      </c>
      <c r="DB256" s="9" t="s">
        <v>490</v>
      </c>
      <c r="DC256" s="9" t="s">
        <v>490</v>
      </c>
      <c r="DD256" s="9" t="s">
        <v>490</v>
      </c>
      <c r="DE256" s="9" t="s">
        <v>490</v>
      </c>
      <c r="DF256" s="9" t="s">
        <v>490</v>
      </c>
      <c r="DG256" s="9" t="s">
        <v>490</v>
      </c>
      <c r="DH256" s="9" t="s">
        <v>490</v>
      </c>
      <c r="DI256" s="9" t="s">
        <v>490</v>
      </c>
      <c r="DJ256" s="9" t="s">
        <v>490</v>
      </c>
      <c r="DK256" s="9" t="s">
        <v>490</v>
      </c>
      <c r="DL256" s="9" t="s">
        <v>490</v>
      </c>
      <c r="DM256" s="9" t="s">
        <v>490</v>
      </c>
      <c r="DN256" s="9" t="s">
        <v>490</v>
      </c>
      <c r="DO256" s="9" t="s">
        <v>490</v>
      </c>
      <c r="DP256" s="9" t="s">
        <v>490</v>
      </c>
      <c r="DQ256" s="9" t="s">
        <v>490</v>
      </c>
      <c r="DR256" s="9" t="s">
        <v>490</v>
      </c>
      <c r="DS256" s="9" t="s">
        <v>490</v>
      </c>
      <c r="DT256" s="9" t="s">
        <v>490</v>
      </c>
      <c r="DU256" s="9" t="s">
        <v>490</v>
      </c>
      <c r="DV256" s="9" t="s">
        <v>490</v>
      </c>
      <c r="DW256" s="9" t="s">
        <v>490</v>
      </c>
      <c r="DX256" s="9" t="s">
        <v>490</v>
      </c>
      <c r="DY256" s="9" t="s">
        <v>490</v>
      </c>
      <c r="DZ256" s="9" t="s">
        <v>490</v>
      </c>
      <c r="EA256" s="9" t="s">
        <v>490</v>
      </c>
      <c r="EB256" s="9" t="s">
        <v>490</v>
      </c>
      <c r="EC256" s="9" t="s">
        <v>490</v>
      </c>
      <c r="ED256" s="9" t="s">
        <v>490</v>
      </c>
      <c r="EE256" s="9" t="s">
        <v>490</v>
      </c>
      <c r="EF256" s="9" t="s">
        <v>490</v>
      </c>
      <c r="EG256" s="9" t="s">
        <v>490</v>
      </c>
      <c r="EH256" s="9" t="s">
        <v>490</v>
      </c>
      <c r="EI256" s="9" t="s">
        <v>490</v>
      </c>
      <c r="EJ256" s="9" t="s">
        <v>490</v>
      </c>
      <c r="EK256" s="9" t="s">
        <v>490</v>
      </c>
      <c r="EL256" s="9" t="s">
        <v>490</v>
      </c>
      <c r="EM256" s="9" t="s">
        <v>490</v>
      </c>
      <c r="EN256" s="9" t="s">
        <v>490</v>
      </c>
      <c r="EO256" s="9" t="s">
        <v>490</v>
      </c>
      <c r="EP256" s="9" t="s">
        <v>490</v>
      </c>
      <c r="EQ256" s="9" t="s">
        <v>490</v>
      </c>
      <c r="ER256" s="9" t="s">
        <v>490</v>
      </c>
      <c r="ES256" s="9" t="s">
        <v>490</v>
      </c>
      <c r="ET256" s="9" t="s">
        <v>490</v>
      </c>
      <c r="EU256" s="9" t="s">
        <v>490</v>
      </c>
      <c r="EV256" s="9" t="s">
        <v>490</v>
      </c>
      <c r="EW256" s="9" t="s">
        <v>490</v>
      </c>
      <c r="EX256" s="9" t="s">
        <v>490</v>
      </c>
      <c r="EY256" s="9" t="s">
        <v>490</v>
      </c>
      <c r="EZ256" s="9" t="s">
        <v>490</v>
      </c>
      <c r="FA256" s="9" t="s">
        <v>490</v>
      </c>
      <c r="FB256" s="9" t="s">
        <v>490</v>
      </c>
      <c r="FC256" s="9" t="s">
        <v>490</v>
      </c>
      <c r="FD256" s="9" t="s">
        <v>490</v>
      </c>
      <c r="FE256" s="9" t="s">
        <v>490</v>
      </c>
      <c r="FF256" s="9" t="s">
        <v>490</v>
      </c>
      <c r="FG256" s="9" t="s">
        <v>490</v>
      </c>
      <c r="FH256" s="9" t="s">
        <v>490</v>
      </c>
      <c r="FI256" s="9" t="s">
        <v>490</v>
      </c>
      <c r="FJ256" s="9" t="s">
        <v>490</v>
      </c>
      <c r="FK256" s="9" t="s">
        <v>490</v>
      </c>
      <c r="FL256" s="9" t="s">
        <v>490</v>
      </c>
      <c r="FM256" s="9" t="s">
        <v>490</v>
      </c>
      <c r="FN256" s="9" t="s">
        <v>490</v>
      </c>
      <c r="FO256" s="9" t="s">
        <v>490</v>
      </c>
      <c r="FP256" s="9" t="s">
        <v>490</v>
      </c>
      <c r="FQ256" s="9" t="s">
        <v>490</v>
      </c>
      <c r="FR256" s="9" t="s">
        <v>490</v>
      </c>
      <c r="FS256" s="9" t="s">
        <v>490</v>
      </c>
      <c r="FT256" s="9" t="s">
        <v>490</v>
      </c>
      <c r="FU256" s="9" t="s">
        <v>490</v>
      </c>
      <c r="FV256" s="9" t="s">
        <v>490</v>
      </c>
      <c r="FW256" s="9" t="s">
        <v>490</v>
      </c>
      <c r="FX256" s="9" t="s">
        <v>490</v>
      </c>
      <c r="FY256" s="9" t="s">
        <v>490</v>
      </c>
      <c r="FZ256" s="9" t="s">
        <v>490</v>
      </c>
      <c r="GA256" s="9" t="s">
        <v>490</v>
      </c>
      <c r="GB256" s="9" t="s">
        <v>490</v>
      </c>
      <c r="GC256" s="9" t="s">
        <v>490</v>
      </c>
      <c r="GD256" s="9" t="s">
        <v>490</v>
      </c>
      <c r="GE256" s="9" t="s">
        <v>490</v>
      </c>
      <c r="GF256" s="9" t="s">
        <v>490</v>
      </c>
      <c r="GG256" s="9" t="s">
        <v>490</v>
      </c>
      <c r="GH256" s="9" t="s">
        <v>490</v>
      </c>
      <c r="GI256" s="9" t="s">
        <v>490</v>
      </c>
      <c r="GJ256" s="9" t="s">
        <v>490</v>
      </c>
      <c r="GK256" s="9" t="s">
        <v>490</v>
      </c>
      <c r="GL256" s="9" t="s">
        <v>490</v>
      </c>
      <c r="GM256" s="9" t="s">
        <v>490</v>
      </c>
      <c r="GN256" s="9" t="s">
        <v>490</v>
      </c>
      <c r="GO256" s="9" t="s">
        <v>490</v>
      </c>
      <c r="GP256" s="9" t="s">
        <v>490</v>
      </c>
      <c r="GQ256" s="9" t="s">
        <v>490</v>
      </c>
      <c r="GR256" s="9" t="s">
        <v>490</v>
      </c>
      <c r="GS256" s="9" t="s">
        <v>490</v>
      </c>
      <c r="GT256" s="9" t="s">
        <v>490</v>
      </c>
      <c r="GU256" s="9" t="s">
        <v>490</v>
      </c>
      <c r="GV256" s="9" t="s">
        <v>490</v>
      </c>
      <c r="GW256" s="9" t="s">
        <v>490</v>
      </c>
      <c r="GX256" s="9" t="s">
        <v>490</v>
      </c>
      <c r="GY256" s="9" t="s">
        <v>490</v>
      </c>
      <c r="GZ256" s="9" t="s">
        <v>490</v>
      </c>
      <c r="HA256" s="9" t="s">
        <v>490</v>
      </c>
      <c r="HB256" s="9" t="s">
        <v>490</v>
      </c>
      <c r="HC256" s="9" t="s">
        <v>490</v>
      </c>
      <c r="HD256" s="9" t="s">
        <v>490</v>
      </c>
      <c r="HE256" s="9" t="s">
        <v>490</v>
      </c>
      <c r="HF256" s="9" t="s">
        <v>490</v>
      </c>
      <c r="HG256" s="9" t="s">
        <v>490</v>
      </c>
      <c r="HH256" s="9" t="s">
        <v>490</v>
      </c>
      <c r="HI256" s="9" t="s">
        <v>490</v>
      </c>
      <c r="HJ256" s="9" t="s">
        <v>490</v>
      </c>
      <c r="HK256" s="9" t="s">
        <v>490</v>
      </c>
      <c r="HL256" s="9" t="s">
        <v>490</v>
      </c>
      <c r="HM256" s="9" t="s">
        <v>490</v>
      </c>
      <c r="HN256" s="9" t="s">
        <v>490</v>
      </c>
      <c r="HO256" s="9" t="s">
        <v>490</v>
      </c>
      <c r="HP256" s="9" t="s">
        <v>490</v>
      </c>
      <c r="HQ256" s="9" t="s">
        <v>490</v>
      </c>
      <c r="HR256" s="9" t="s">
        <v>490</v>
      </c>
      <c r="HS256" s="9" t="s">
        <v>490</v>
      </c>
      <c r="HT256" s="9" t="s">
        <v>490</v>
      </c>
      <c r="HU256" s="9" t="s">
        <v>490</v>
      </c>
      <c r="HV256" s="9" t="s">
        <v>490</v>
      </c>
      <c r="HW256" s="9" t="s">
        <v>490</v>
      </c>
      <c r="HX256" s="9" t="s">
        <v>490</v>
      </c>
      <c r="HY256" s="9" t="s">
        <v>490</v>
      </c>
      <c r="HZ256" s="9" t="s">
        <v>490</v>
      </c>
      <c r="IA256" s="9" t="s">
        <v>490</v>
      </c>
      <c r="IB256" s="9" t="s">
        <v>490</v>
      </c>
      <c r="IC256" s="9" t="s">
        <v>2211</v>
      </c>
      <c r="ID256" s="9" t="s">
        <v>1046</v>
      </c>
      <c r="IE256" s="9" t="s">
        <v>10123</v>
      </c>
      <c r="IF256" s="9" t="s">
        <v>2259</v>
      </c>
      <c r="IG256" s="9" t="s">
        <v>638</v>
      </c>
      <c r="IH256" s="9" t="s">
        <v>1511</v>
      </c>
      <c r="II256" s="9" t="s">
        <v>974</v>
      </c>
      <c r="IJ256" s="9" t="s">
        <v>612</v>
      </c>
      <c r="IK256" s="9" t="s">
        <v>361</v>
      </c>
      <c r="IL256" s="9" t="s">
        <v>490</v>
      </c>
      <c r="IM256" s="9" t="s">
        <v>490</v>
      </c>
      <c r="IN256" s="9" t="s">
        <v>490</v>
      </c>
    </row>
    <row r="257" spans="1:248" x14ac:dyDescent="0.2">
      <c r="B257" t="s">
        <v>294</v>
      </c>
      <c r="C257" t="s">
        <v>249</v>
      </c>
      <c r="E257" s="9" t="s">
        <v>489</v>
      </c>
      <c r="F257" s="9" t="s">
        <v>629</v>
      </c>
      <c r="G257" s="9" t="s">
        <v>780</v>
      </c>
      <c r="H257" s="9" t="s">
        <v>912</v>
      </c>
      <c r="I257" s="9" t="s">
        <v>940</v>
      </c>
      <c r="J257" s="9" t="s">
        <v>1072</v>
      </c>
      <c r="K257" s="9" t="s">
        <v>1002</v>
      </c>
      <c r="L257" s="9" t="s">
        <v>1244</v>
      </c>
      <c r="M257" s="9" t="s">
        <v>318</v>
      </c>
      <c r="N257" s="9" t="s">
        <v>455</v>
      </c>
      <c r="O257" s="9" t="s">
        <v>1435</v>
      </c>
      <c r="P257" s="9" t="s">
        <v>1539</v>
      </c>
      <c r="Q257" s="9" t="s">
        <v>1657</v>
      </c>
      <c r="R257" s="9" t="s">
        <v>415</v>
      </c>
      <c r="S257" s="9" t="s">
        <v>1801</v>
      </c>
      <c r="T257" s="9" t="s">
        <v>1872</v>
      </c>
      <c r="U257" s="9" t="s">
        <v>854</v>
      </c>
      <c r="V257" s="9" t="s">
        <v>854</v>
      </c>
      <c r="W257" s="9" t="s">
        <v>340</v>
      </c>
      <c r="X257" s="9" t="s">
        <v>318</v>
      </c>
      <c r="Y257" s="9" t="s">
        <v>2149</v>
      </c>
      <c r="Z257" s="9" t="s">
        <v>1685</v>
      </c>
      <c r="AA257" s="9" t="s">
        <v>2354</v>
      </c>
      <c r="AB257" s="9" t="s">
        <v>318</v>
      </c>
      <c r="AC257" s="9" t="s">
        <v>1203</v>
      </c>
      <c r="AD257" s="9" t="s">
        <v>2555</v>
      </c>
      <c r="AE257" s="9" t="s">
        <v>495</v>
      </c>
      <c r="AF257" s="9" t="s">
        <v>495</v>
      </c>
      <c r="AG257" s="9" t="s">
        <v>340</v>
      </c>
      <c r="AH257" s="9" t="s">
        <v>340</v>
      </c>
      <c r="AI257" s="9" t="s">
        <v>2808</v>
      </c>
      <c r="AJ257" s="9" t="s">
        <v>2888</v>
      </c>
      <c r="AK257" s="9" t="s">
        <v>2995</v>
      </c>
      <c r="AL257" s="9" t="s">
        <v>542</v>
      </c>
      <c r="AM257" s="9" t="s">
        <v>912</v>
      </c>
      <c r="AN257" s="9" t="s">
        <v>3176</v>
      </c>
      <c r="AO257" s="9" t="s">
        <v>336</v>
      </c>
      <c r="AP257" s="9" t="s">
        <v>336</v>
      </c>
      <c r="AQ257" s="9" t="s">
        <v>340</v>
      </c>
      <c r="AR257" s="9" t="s">
        <v>334</v>
      </c>
      <c r="AS257" s="9" t="s">
        <v>3419</v>
      </c>
      <c r="AT257" s="9" t="s">
        <v>3498</v>
      </c>
      <c r="AU257" s="9" t="s">
        <v>3592</v>
      </c>
      <c r="AV257" s="9" t="s">
        <v>895</v>
      </c>
      <c r="AW257" s="9" t="s">
        <v>1192</v>
      </c>
      <c r="AX257" s="9" t="s">
        <v>3771</v>
      </c>
      <c r="AY257" s="9" t="s">
        <v>2006</v>
      </c>
      <c r="AZ257" s="9" t="s">
        <v>935</v>
      </c>
      <c r="BA257" s="9" t="s">
        <v>340</v>
      </c>
      <c r="BB257" s="9" t="s">
        <v>2665</v>
      </c>
      <c r="BC257" s="9" t="s">
        <v>3995</v>
      </c>
      <c r="BD257" s="9" t="s">
        <v>4067</v>
      </c>
      <c r="BE257" s="9" t="s">
        <v>4164</v>
      </c>
      <c r="BF257" s="9" t="s">
        <v>318</v>
      </c>
      <c r="BG257" s="9" t="s">
        <v>974</v>
      </c>
      <c r="BH257" s="9" t="s">
        <v>4325</v>
      </c>
      <c r="BI257" s="9" t="s">
        <v>923</v>
      </c>
      <c r="BJ257" s="9" t="s">
        <v>923</v>
      </c>
      <c r="BK257" s="9" t="s">
        <v>340</v>
      </c>
      <c r="BL257" s="9" t="s">
        <v>340</v>
      </c>
      <c r="BM257" s="9" t="s">
        <v>4556</v>
      </c>
      <c r="BN257" s="9" t="s">
        <v>3387</v>
      </c>
      <c r="BO257" s="9" t="s">
        <v>4704</v>
      </c>
      <c r="BP257" s="9" t="s">
        <v>318</v>
      </c>
      <c r="BQ257" s="9" t="s">
        <v>455</v>
      </c>
      <c r="BR257" s="9" t="s">
        <v>4851</v>
      </c>
      <c r="BS257" s="9" t="s">
        <v>340</v>
      </c>
      <c r="BT257" s="9" t="s">
        <v>340</v>
      </c>
      <c r="BU257" s="9" t="s">
        <v>340</v>
      </c>
      <c r="BV257" s="9" t="s">
        <v>340</v>
      </c>
      <c r="BW257" s="9" t="s">
        <v>5038</v>
      </c>
      <c r="BX257" s="9" t="s">
        <v>370</v>
      </c>
      <c r="BY257" s="9" t="s">
        <v>5184</v>
      </c>
      <c r="BZ257" s="9" t="s">
        <v>318</v>
      </c>
      <c r="CA257" s="9" t="s">
        <v>325</v>
      </c>
      <c r="CB257" s="9" t="s">
        <v>5323</v>
      </c>
      <c r="CC257" s="9" t="s">
        <v>340</v>
      </c>
      <c r="CD257" s="9" t="s">
        <v>340</v>
      </c>
      <c r="CE257" s="9" t="s">
        <v>340</v>
      </c>
      <c r="CF257" s="9" t="s">
        <v>340</v>
      </c>
      <c r="CG257" s="9" t="s">
        <v>5515</v>
      </c>
      <c r="CH257" s="9" t="s">
        <v>3688</v>
      </c>
      <c r="CI257" s="9" t="s">
        <v>5660</v>
      </c>
      <c r="CJ257" s="9" t="s">
        <v>318</v>
      </c>
      <c r="CK257" s="9" t="s">
        <v>361</v>
      </c>
      <c r="CL257" s="9" t="s">
        <v>5796</v>
      </c>
      <c r="CM257" s="9" t="s">
        <v>340</v>
      </c>
      <c r="CN257" s="9" t="s">
        <v>340</v>
      </c>
      <c r="CO257" s="9" t="s">
        <v>340</v>
      </c>
      <c r="CP257" s="9" t="s">
        <v>340</v>
      </c>
      <c r="CQ257" s="9" t="s">
        <v>5994</v>
      </c>
      <c r="CR257" s="9" t="s">
        <v>5894</v>
      </c>
      <c r="CS257" s="9" t="s">
        <v>6130</v>
      </c>
      <c r="CT257" s="9" t="s">
        <v>325</v>
      </c>
      <c r="CU257" s="9" t="s">
        <v>334</v>
      </c>
      <c r="CV257" s="9" t="s">
        <v>6259</v>
      </c>
      <c r="CW257" s="9" t="s">
        <v>944</v>
      </c>
      <c r="CX257" s="9" t="s">
        <v>495</v>
      </c>
      <c r="CY257" s="9" t="s">
        <v>340</v>
      </c>
      <c r="CZ257" s="9" t="s">
        <v>485</v>
      </c>
      <c r="DA257" s="9" t="s">
        <v>6447</v>
      </c>
      <c r="DB257" s="9" t="s">
        <v>1475</v>
      </c>
      <c r="DC257" s="9" t="s">
        <v>6579</v>
      </c>
      <c r="DD257" s="9" t="s">
        <v>340</v>
      </c>
      <c r="DE257" s="9" t="s">
        <v>318</v>
      </c>
      <c r="DF257" s="9" t="s">
        <v>6579</v>
      </c>
      <c r="DG257" s="9" t="s">
        <v>318</v>
      </c>
      <c r="DH257" s="9" t="s">
        <v>340</v>
      </c>
      <c r="DI257" s="9" t="s">
        <v>340</v>
      </c>
      <c r="DJ257" s="9" t="s">
        <v>318</v>
      </c>
      <c r="DK257" s="9" t="s">
        <v>6895</v>
      </c>
      <c r="DL257" s="9" t="s">
        <v>2513</v>
      </c>
      <c r="DM257" s="9" t="s">
        <v>7018</v>
      </c>
      <c r="DN257" s="9" t="s">
        <v>340</v>
      </c>
      <c r="DO257" s="9" t="s">
        <v>340</v>
      </c>
      <c r="DP257" s="9" t="s">
        <v>7018</v>
      </c>
      <c r="DQ257" s="9" t="s">
        <v>1271</v>
      </c>
      <c r="DR257" s="9" t="s">
        <v>377</v>
      </c>
      <c r="DS257" s="9" t="s">
        <v>340</v>
      </c>
      <c r="DT257" s="9" t="s">
        <v>1057</v>
      </c>
      <c r="DU257" s="9" t="s">
        <v>7308</v>
      </c>
      <c r="DV257" s="9" t="s">
        <v>7354</v>
      </c>
      <c r="DW257" s="9" t="s">
        <v>7422</v>
      </c>
      <c r="DX257" s="9" t="s">
        <v>511</v>
      </c>
      <c r="DY257" s="9" t="s">
        <v>1858</v>
      </c>
      <c r="DZ257" s="9" t="s">
        <v>7544</v>
      </c>
      <c r="EA257" s="9" t="s">
        <v>3916</v>
      </c>
      <c r="EB257" s="9" t="s">
        <v>336</v>
      </c>
      <c r="EC257" s="9" t="s">
        <v>692</v>
      </c>
      <c r="ED257" s="9" t="s">
        <v>1014</v>
      </c>
      <c r="EE257" s="9" t="s">
        <v>7723</v>
      </c>
      <c r="EF257" s="9" t="s">
        <v>409</v>
      </c>
      <c r="EG257" s="9" t="s">
        <v>7834</v>
      </c>
      <c r="EH257" s="9" t="s">
        <v>883</v>
      </c>
      <c r="EI257" s="9" t="s">
        <v>1831</v>
      </c>
      <c r="EJ257" s="9" t="s">
        <v>7956</v>
      </c>
      <c r="EK257" s="9" t="s">
        <v>8003</v>
      </c>
      <c r="EL257" s="9" t="s">
        <v>567</v>
      </c>
      <c r="EM257" s="9" t="s">
        <v>361</v>
      </c>
      <c r="EN257" s="9" t="s">
        <v>7549</v>
      </c>
      <c r="EO257" s="9" t="s">
        <v>8139</v>
      </c>
      <c r="EP257" s="9" t="s">
        <v>2136</v>
      </c>
      <c r="EQ257" s="9" t="s">
        <v>8247</v>
      </c>
      <c r="ER257" s="9" t="s">
        <v>612</v>
      </c>
      <c r="ES257" s="9" t="s">
        <v>1851</v>
      </c>
      <c r="ET257" s="9" t="s">
        <v>8362</v>
      </c>
      <c r="EU257" s="9" t="s">
        <v>8411</v>
      </c>
      <c r="EV257" s="9" t="s">
        <v>500</v>
      </c>
      <c r="EW257" s="9" t="s">
        <v>361</v>
      </c>
      <c r="EX257" s="9" t="s">
        <v>8476</v>
      </c>
      <c r="EY257" s="9" t="s">
        <v>8551</v>
      </c>
      <c r="EZ257" s="9" t="s">
        <v>6071</v>
      </c>
      <c r="FA257" s="9" t="s">
        <v>8662</v>
      </c>
      <c r="FB257" s="9" t="s">
        <v>377</v>
      </c>
      <c r="FC257" s="9" t="s">
        <v>1192</v>
      </c>
      <c r="FD257" s="9" t="s">
        <v>8779</v>
      </c>
      <c r="FE257" s="9" t="s">
        <v>4100</v>
      </c>
      <c r="FF257" s="9" t="s">
        <v>415</v>
      </c>
      <c r="FG257" s="9" t="s">
        <v>340</v>
      </c>
      <c r="FH257" s="9" t="s">
        <v>4135</v>
      </c>
      <c r="FI257" s="9" t="s">
        <v>8939</v>
      </c>
      <c r="FJ257" s="9" t="s">
        <v>3681</v>
      </c>
      <c r="FK257" s="9" t="s">
        <v>9043</v>
      </c>
      <c r="FL257" s="9" t="s">
        <v>364</v>
      </c>
      <c r="FM257" s="9" t="s">
        <v>614</v>
      </c>
      <c r="FN257" s="9" t="s">
        <v>9155</v>
      </c>
      <c r="FO257" s="9" t="s">
        <v>4824</v>
      </c>
      <c r="FP257" s="9" t="s">
        <v>361</v>
      </c>
      <c r="FQ257" s="9" t="s">
        <v>328</v>
      </c>
      <c r="FR257" s="9" t="s">
        <v>7498</v>
      </c>
      <c r="FS257" s="9" t="s">
        <v>9306</v>
      </c>
      <c r="FT257" s="9" t="s">
        <v>1078</v>
      </c>
      <c r="FU257" s="9" t="s">
        <v>9400</v>
      </c>
      <c r="FV257" s="9" t="s">
        <v>361</v>
      </c>
      <c r="FW257" s="9" t="s">
        <v>1116</v>
      </c>
      <c r="FX257" s="9" t="s">
        <v>9502</v>
      </c>
      <c r="FY257" s="9" t="s">
        <v>428</v>
      </c>
      <c r="FZ257" s="9" t="s">
        <v>336</v>
      </c>
      <c r="GA257" s="9" t="s">
        <v>334</v>
      </c>
      <c r="GB257" s="9" t="s">
        <v>3221</v>
      </c>
      <c r="GC257" s="9" t="s">
        <v>9653</v>
      </c>
      <c r="GD257" s="9" t="s">
        <v>8768</v>
      </c>
      <c r="GE257" s="9" t="s">
        <v>9746</v>
      </c>
      <c r="GF257" s="9" t="s">
        <v>712</v>
      </c>
      <c r="GG257" s="9" t="s">
        <v>1194</v>
      </c>
      <c r="GH257" s="9" t="s">
        <v>9839</v>
      </c>
      <c r="GI257" s="9" t="s">
        <v>1280</v>
      </c>
      <c r="GJ257" s="9" t="s">
        <v>2224</v>
      </c>
      <c r="GK257" s="9" t="s">
        <v>1323</v>
      </c>
      <c r="GL257" s="9" t="s">
        <v>4984</v>
      </c>
      <c r="GM257" s="9" t="s">
        <v>9969</v>
      </c>
      <c r="GN257" s="9" t="s">
        <v>7838</v>
      </c>
      <c r="GO257" s="9" t="s">
        <v>10054</v>
      </c>
      <c r="GP257" s="9" t="s">
        <v>1103</v>
      </c>
      <c r="GQ257" s="9" t="s">
        <v>7269</v>
      </c>
      <c r="GR257" s="9" t="s">
        <v>10141</v>
      </c>
      <c r="GS257" s="9" t="s">
        <v>3856</v>
      </c>
      <c r="GT257" s="9" t="s">
        <v>1801</v>
      </c>
      <c r="GU257" s="9" t="s">
        <v>368</v>
      </c>
      <c r="GV257" s="9" t="s">
        <v>9138</v>
      </c>
      <c r="GW257" s="9" t="s">
        <v>10263</v>
      </c>
      <c r="GX257" s="9" t="s">
        <v>2330</v>
      </c>
      <c r="GY257" s="9" t="s">
        <v>10343</v>
      </c>
      <c r="GZ257" s="9" t="s">
        <v>862</v>
      </c>
      <c r="HA257" s="9" t="s">
        <v>900</v>
      </c>
      <c r="HB257" s="9" t="s">
        <v>10416</v>
      </c>
      <c r="HC257" s="9" t="s">
        <v>10445</v>
      </c>
      <c r="HD257" s="9" t="s">
        <v>1801</v>
      </c>
      <c r="HE257" s="9" t="s">
        <v>455</v>
      </c>
      <c r="HF257" s="9" t="s">
        <v>7041</v>
      </c>
      <c r="HG257" s="9" t="s">
        <v>10530</v>
      </c>
      <c r="HH257" s="9" t="s">
        <v>10557</v>
      </c>
      <c r="HI257" s="9" t="s">
        <v>10597</v>
      </c>
      <c r="HJ257" s="9" t="s">
        <v>10631</v>
      </c>
      <c r="HK257" s="9" t="s">
        <v>93</v>
      </c>
      <c r="HL257" s="9" t="s">
        <v>10674</v>
      </c>
      <c r="HM257" s="9" t="s">
        <v>10699</v>
      </c>
      <c r="HN257" s="9" t="s">
        <v>2603</v>
      </c>
      <c r="HO257" s="9" t="s">
        <v>1736</v>
      </c>
      <c r="HP257" s="9" t="s">
        <v>10729</v>
      </c>
      <c r="HQ257" s="9" t="s">
        <v>10785</v>
      </c>
      <c r="HR257" s="9" t="s">
        <v>10822</v>
      </c>
      <c r="HS257" s="9" t="s">
        <v>10860</v>
      </c>
      <c r="HT257" s="9" t="s">
        <v>1601</v>
      </c>
      <c r="HU257" s="9" t="s">
        <v>10919</v>
      </c>
      <c r="HV257" s="9" t="s">
        <v>10936</v>
      </c>
      <c r="HW257" s="9" t="s">
        <v>10968</v>
      </c>
      <c r="HX257" s="9" t="s">
        <v>10993</v>
      </c>
      <c r="HY257" s="9" t="s">
        <v>11024</v>
      </c>
      <c r="HZ257" s="9" t="s">
        <v>3530</v>
      </c>
      <c r="IA257" s="9" t="s">
        <v>11049</v>
      </c>
      <c r="IB257" s="9" t="s">
        <v>11059</v>
      </c>
      <c r="IC257" s="9" t="s">
        <v>490</v>
      </c>
      <c r="ID257" s="9" t="s">
        <v>490</v>
      </c>
      <c r="IE257" s="9" t="s">
        <v>11110</v>
      </c>
      <c r="IF257" s="9" t="s">
        <v>11125</v>
      </c>
      <c r="IG257" s="9" t="s">
        <v>361</v>
      </c>
      <c r="IH257" s="9" t="s">
        <v>11145</v>
      </c>
      <c r="II257" s="9" t="s">
        <v>340</v>
      </c>
      <c r="IJ257" s="9" t="s">
        <v>340</v>
      </c>
      <c r="IK257" s="9" t="s">
        <v>340</v>
      </c>
      <c r="IL257" s="9" t="s">
        <v>490</v>
      </c>
      <c r="IM257" s="9" t="s">
        <v>1489</v>
      </c>
      <c r="IN257" s="9" t="s">
        <v>490</v>
      </c>
    </row>
    <row r="258" spans="1:248" x14ac:dyDescent="0.2">
      <c r="B258" t="s">
        <v>295</v>
      </c>
      <c r="C258" t="s">
        <v>250</v>
      </c>
      <c r="E258" s="9" t="s">
        <v>490</v>
      </c>
      <c r="F258" s="9" t="s">
        <v>490</v>
      </c>
      <c r="G258" s="9" t="s">
        <v>490</v>
      </c>
      <c r="H258" s="9" t="s">
        <v>490</v>
      </c>
      <c r="I258" s="9" t="s">
        <v>490</v>
      </c>
      <c r="J258" s="9" t="s">
        <v>490</v>
      </c>
      <c r="K258" s="9" t="s">
        <v>490</v>
      </c>
      <c r="L258" s="9" t="s">
        <v>490</v>
      </c>
      <c r="M258" s="9" t="s">
        <v>490</v>
      </c>
      <c r="N258" s="9" t="s">
        <v>490</v>
      </c>
      <c r="O258" s="9" t="s">
        <v>490</v>
      </c>
      <c r="P258" s="9" t="s">
        <v>490</v>
      </c>
      <c r="Q258" s="9" t="s">
        <v>490</v>
      </c>
      <c r="R258" s="9" t="s">
        <v>490</v>
      </c>
      <c r="S258" s="9" t="s">
        <v>490</v>
      </c>
      <c r="T258" s="9" t="s">
        <v>490</v>
      </c>
      <c r="U258" s="9" t="s">
        <v>490</v>
      </c>
      <c r="V258" s="9" t="s">
        <v>490</v>
      </c>
      <c r="W258" s="9" t="s">
        <v>490</v>
      </c>
      <c r="X258" s="9" t="s">
        <v>490</v>
      </c>
      <c r="Y258" s="9" t="s">
        <v>490</v>
      </c>
      <c r="Z258" s="9" t="s">
        <v>490</v>
      </c>
      <c r="AA258" s="9" t="s">
        <v>490</v>
      </c>
      <c r="AB258" s="9" t="s">
        <v>490</v>
      </c>
      <c r="AC258" s="9" t="s">
        <v>490</v>
      </c>
      <c r="AD258" s="9" t="s">
        <v>490</v>
      </c>
      <c r="AE258" s="9" t="s">
        <v>490</v>
      </c>
      <c r="AF258" s="9" t="s">
        <v>490</v>
      </c>
      <c r="AG258" s="9" t="s">
        <v>490</v>
      </c>
      <c r="AH258" s="9" t="s">
        <v>490</v>
      </c>
      <c r="AI258" s="9" t="s">
        <v>490</v>
      </c>
      <c r="AJ258" s="9" t="s">
        <v>490</v>
      </c>
      <c r="AK258" s="9" t="s">
        <v>490</v>
      </c>
      <c r="AL258" s="9" t="s">
        <v>490</v>
      </c>
      <c r="AM258" s="9" t="s">
        <v>490</v>
      </c>
      <c r="AN258" s="9" t="s">
        <v>490</v>
      </c>
      <c r="AO258" s="9" t="s">
        <v>490</v>
      </c>
      <c r="AP258" s="9" t="s">
        <v>490</v>
      </c>
      <c r="AQ258" s="9" t="s">
        <v>490</v>
      </c>
      <c r="AR258" s="9" t="s">
        <v>490</v>
      </c>
      <c r="AS258" s="9" t="s">
        <v>490</v>
      </c>
      <c r="AT258" s="9" t="s">
        <v>490</v>
      </c>
      <c r="AU258" s="9" t="s">
        <v>490</v>
      </c>
      <c r="AV258" s="9" t="s">
        <v>490</v>
      </c>
      <c r="AW258" s="9" t="s">
        <v>490</v>
      </c>
      <c r="AX258" s="9" t="s">
        <v>490</v>
      </c>
      <c r="AY258" s="9" t="s">
        <v>490</v>
      </c>
      <c r="AZ258" s="9" t="s">
        <v>490</v>
      </c>
      <c r="BA258" s="9" t="s">
        <v>490</v>
      </c>
      <c r="BB258" s="9" t="s">
        <v>490</v>
      </c>
      <c r="BC258" s="9" t="s">
        <v>490</v>
      </c>
      <c r="BD258" s="9" t="s">
        <v>490</v>
      </c>
      <c r="BE258" s="9" t="s">
        <v>490</v>
      </c>
      <c r="BF258" s="9" t="s">
        <v>490</v>
      </c>
      <c r="BG258" s="9" t="s">
        <v>490</v>
      </c>
      <c r="BH258" s="9" t="s">
        <v>490</v>
      </c>
      <c r="BI258" s="9" t="s">
        <v>490</v>
      </c>
      <c r="BJ258" s="9" t="s">
        <v>490</v>
      </c>
      <c r="BK258" s="9" t="s">
        <v>490</v>
      </c>
      <c r="BL258" s="9" t="s">
        <v>490</v>
      </c>
      <c r="BM258" s="9" t="s">
        <v>490</v>
      </c>
      <c r="BN258" s="9" t="s">
        <v>490</v>
      </c>
      <c r="BO258" s="9" t="s">
        <v>490</v>
      </c>
      <c r="BP258" s="9" t="s">
        <v>490</v>
      </c>
      <c r="BQ258" s="9" t="s">
        <v>490</v>
      </c>
      <c r="BR258" s="9" t="s">
        <v>490</v>
      </c>
      <c r="BS258" s="9" t="s">
        <v>490</v>
      </c>
      <c r="BT258" s="9" t="s">
        <v>490</v>
      </c>
      <c r="BU258" s="9" t="s">
        <v>490</v>
      </c>
      <c r="BV258" s="9" t="s">
        <v>490</v>
      </c>
      <c r="BW258" s="9" t="s">
        <v>490</v>
      </c>
      <c r="BX258" s="9" t="s">
        <v>490</v>
      </c>
      <c r="BY258" s="9" t="s">
        <v>490</v>
      </c>
      <c r="BZ258" s="9" t="s">
        <v>490</v>
      </c>
      <c r="CA258" s="9" t="s">
        <v>490</v>
      </c>
      <c r="CB258" s="9" t="s">
        <v>490</v>
      </c>
      <c r="CC258" s="9" t="s">
        <v>490</v>
      </c>
      <c r="CD258" s="9" t="s">
        <v>490</v>
      </c>
      <c r="CE258" s="9" t="s">
        <v>490</v>
      </c>
      <c r="CF258" s="9" t="s">
        <v>490</v>
      </c>
      <c r="CG258" s="9" t="s">
        <v>490</v>
      </c>
      <c r="CH258" s="9" t="s">
        <v>490</v>
      </c>
      <c r="CI258" s="9" t="s">
        <v>490</v>
      </c>
      <c r="CJ258" s="9" t="s">
        <v>490</v>
      </c>
      <c r="CK258" s="9" t="s">
        <v>490</v>
      </c>
      <c r="CL258" s="9" t="s">
        <v>490</v>
      </c>
      <c r="CM258" s="9" t="s">
        <v>490</v>
      </c>
      <c r="CN258" s="9" t="s">
        <v>490</v>
      </c>
      <c r="CO258" s="9" t="s">
        <v>490</v>
      </c>
      <c r="CP258" s="9" t="s">
        <v>490</v>
      </c>
      <c r="CQ258" s="9" t="s">
        <v>490</v>
      </c>
      <c r="CR258" s="9" t="s">
        <v>490</v>
      </c>
      <c r="CS258" s="9" t="s">
        <v>490</v>
      </c>
      <c r="CT258" s="9" t="s">
        <v>490</v>
      </c>
      <c r="CU258" s="9" t="s">
        <v>490</v>
      </c>
      <c r="CV258" s="9" t="s">
        <v>490</v>
      </c>
      <c r="CW258" s="9" t="s">
        <v>490</v>
      </c>
      <c r="CX258" s="9" t="s">
        <v>490</v>
      </c>
      <c r="CY258" s="9" t="s">
        <v>490</v>
      </c>
      <c r="CZ258" s="9" t="s">
        <v>490</v>
      </c>
      <c r="DA258" s="9" t="s">
        <v>490</v>
      </c>
      <c r="DB258" s="9" t="s">
        <v>490</v>
      </c>
      <c r="DC258" s="9" t="s">
        <v>490</v>
      </c>
      <c r="DD258" s="9" t="s">
        <v>490</v>
      </c>
      <c r="DE258" s="9" t="s">
        <v>490</v>
      </c>
      <c r="DF258" s="9" t="s">
        <v>490</v>
      </c>
      <c r="DG258" s="9" t="s">
        <v>490</v>
      </c>
      <c r="DH258" s="9" t="s">
        <v>490</v>
      </c>
      <c r="DI258" s="9" t="s">
        <v>490</v>
      </c>
      <c r="DJ258" s="9" t="s">
        <v>490</v>
      </c>
      <c r="DK258" s="9" t="s">
        <v>490</v>
      </c>
      <c r="DL258" s="9" t="s">
        <v>490</v>
      </c>
      <c r="DM258" s="9" t="s">
        <v>490</v>
      </c>
      <c r="DN258" s="9" t="s">
        <v>490</v>
      </c>
      <c r="DO258" s="9" t="s">
        <v>490</v>
      </c>
      <c r="DP258" s="9" t="s">
        <v>490</v>
      </c>
      <c r="DQ258" s="9" t="s">
        <v>490</v>
      </c>
      <c r="DR258" s="9" t="s">
        <v>490</v>
      </c>
      <c r="DS258" s="9" t="s">
        <v>490</v>
      </c>
      <c r="DT258" s="9" t="s">
        <v>490</v>
      </c>
      <c r="DU258" s="9" t="s">
        <v>490</v>
      </c>
      <c r="DV258" s="9" t="s">
        <v>490</v>
      </c>
      <c r="DW258" s="9" t="s">
        <v>490</v>
      </c>
      <c r="DX258" s="9" t="s">
        <v>490</v>
      </c>
      <c r="DY258" s="9" t="s">
        <v>490</v>
      </c>
      <c r="DZ258" s="9" t="s">
        <v>490</v>
      </c>
      <c r="EA258" s="9" t="s">
        <v>490</v>
      </c>
      <c r="EB258" s="9" t="s">
        <v>490</v>
      </c>
      <c r="EC258" s="9" t="s">
        <v>490</v>
      </c>
      <c r="ED258" s="9" t="s">
        <v>490</v>
      </c>
      <c r="EE258" s="9" t="s">
        <v>490</v>
      </c>
      <c r="EF258" s="9" t="s">
        <v>490</v>
      </c>
      <c r="EG258" s="9" t="s">
        <v>490</v>
      </c>
      <c r="EH258" s="9" t="s">
        <v>490</v>
      </c>
      <c r="EI258" s="9" t="s">
        <v>490</v>
      </c>
      <c r="EJ258" s="9" t="s">
        <v>490</v>
      </c>
      <c r="EK258" s="9" t="s">
        <v>490</v>
      </c>
      <c r="EL258" s="9" t="s">
        <v>490</v>
      </c>
      <c r="EM258" s="9" t="s">
        <v>490</v>
      </c>
      <c r="EN258" s="9" t="s">
        <v>490</v>
      </c>
      <c r="EO258" s="9" t="s">
        <v>490</v>
      </c>
      <c r="EP258" s="9" t="s">
        <v>490</v>
      </c>
      <c r="EQ258" s="9" t="s">
        <v>490</v>
      </c>
      <c r="ER258" s="9" t="s">
        <v>490</v>
      </c>
      <c r="ES258" s="9" t="s">
        <v>490</v>
      </c>
      <c r="ET258" s="9" t="s">
        <v>490</v>
      </c>
      <c r="EU258" s="9" t="s">
        <v>490</v>
      </c>
      <c r="EV258" s="9" t="s">
        <v>490</v>
      </c>
      <c r="EW258" s="9" t="s">
        <v>490</v>
      </c>
      <c r="EX258" s="9" t="s">
        <v>490</v>
      </c>
      <c r="EY258" s="9" t="s">
        <v>490</v>
      </c>
      <c r="EZ258" s="9" t="s">
        <v>490</v>
      </c>
      <c r="FA258" s="9" t="s">
        <v>490</v>
      </c>
      <c r="FB258" s="9" t="s">
        <v>490</v>
      </c>
      <c r="FC258" s="9" t="s">
        <v>490</v>
      </c>
      <c r="FD258" s="9" t="s">
        <v>490</v>
      </c>
      <c r="FE258" s="9" t="s">
        <v>490</v>
      </c>
      <c r="FF258" s="9" t="s">
        <v>490</v>
      </c>
      <c r="FG258" s="9" t="s">
        <v>490</v>
      </c>
      <c r="FH258" s="9" t="s">
        <v>490</v>
      </c>
      <c r="FI258" s="9" t="s">
        <v>490</v>
      </c>
      <c r="FJ258" s="9" t="s">
        <v>490</v>
      </c>
      <c r="FK258" s="9" t="s">
        <v>490</v>
      </c>
      <c r="FL258" s="9" t="s">
        <v>490</v>
      </c>
      <c r="FM258" s="9" t="s">
        <v>490</v>
      </c>
      <c r="FN258" s="9" t="s">
        <v>490</v>
      </c>
      <c r="FO258" s="9" t="s">
        <v>490</v>
      </c>
      <c r="FP258" s="9" t="s">
        <v>490</v>
      </c>
      <c r="FQ258" s="9" t="s">
        <v>490</v>
      </c>
      <c r="FR258" s="9" t="s">
        <v>490</v>
      </c>
      <c r="FS258" s="9" t="s">
        <v>490</v>
      </c>
      <c r="FT258" s="9" t="s">
        <v>490</v>
      </c>
      <c r="FU258" s="9" t="s">
        <v>490</v>
      </c>
      <c r="FV258" s="9" t="s">
        <v>490</v>
      </c>
      <c r="FW258" s="9" t="s">
        <v>490</v>
      </c>
      <c r="FX258" s="9" t="s">
        <v>490</v>
      </c>
      <c r="FY258" s="9" t="s">
        <v>490</v>
      </c>
      <c r="FZ258" s="9" t="s">
        <v>490</v>
      </c>
      <c r="GA258" s="9" t="s">
        <v>490</v>
      </c>
      <c r="GB258" s="9" t="s">
        <v>490</v>
      </c>
      <c r="GC258" s="9" t="s">
        <v>490</v>
      </c>
      <c r="GD258" s="9" t="s">
        <v>490</v>
      </c>
      <c r="GE258" s="9" t="s">
        <v>490</v>
      </c>
      <c r="GF258" s="9" t="s">
        <v>490</v>
      </c>
      <c r="GG258" s="9" t="s">
        <v>490</v>
      </c>
      <c r="GH258" s="9" t="s">
        <v>490</v>
      </c>
      <c r="GI258" s="9" t="s">
        <v>490</v>
      </c>
      <c r="GJ258" s="9" t="s">
        <v>490</v>
      </c>
      <c r="GK258" s="9" t="s">
        <v>490</v>
      </c>
      <c r="GL258" s="9" t="s">
        <v>490</v>
      </c>
      <c r="GM258" s="9" t="s">
        <v>490</v>
      </c>
      <c r="GN258" s="9" t="s">
        <v>490</v>
      </c>
      <c r="GO258" s="9" t="s">
        <v>490</v>
      </c>
      <c r="GP258" s="9" t="s">
        <v>490</v>
      </c>
      <c r="GQ258" s="9" t="s">
        <v>490</v>
      </c>
      <c r="GR258" s="9" t="s">
        <v>490</v>
      </c>
      <c r="GS258" s="9" t="s">
        <v>490</v>
      </c>
      <c r="GT258" s="9" t="s">
        <v>490</v>
      </c>
      <c r="GU258" s="9" t="s">
        <v>490</v>
      </c>
      <c r="GV258" s="9" t="s">
        <v>490</v>
      </c>
      <c r="GW258" s="9" t="s">
        <v>490</v>
      </c>
      <c r="GX258" s="9" t="s">
        <v>490</v>
      </c>
      <c r="GY258" s="9" t="s">
        <v>490</v>
      </c>
      <c r="GZ258" s="9" t="s">
        <v>490</v>
      </c>
      <c r="HA258" s="9" t="s">
        <v>490</v>
      </c>
      <c r="HB258" s="9" t="s">
        <v>490</v>
      </c>
      <c r="HC258" s="9" t="s">
        <v>490</v>
      </c>
      <c r="HD258" s="9" t="s">
        <v>490</v>
      </c>
      <c r="HE258" s="9" t="s">
        <v>490</v>
      </c>
      <c r="HF258" s="9" t="s">
        <v>490</v>
      </c>
      <c r="HG258" s="9" t="s">
        <v>490</v>
      </c>
      <c r="HH258" s="9" t="s">
        <v>490</v>
      </c>
      <c r="HI258" s="9" t="s">
        <v>490</v>
      </c>
      <c r="HJ258" s="9" t="s">
        <v>490</v>
      </c>
      <c r="HK258" s="9" t="s">
        <v>490</v>
      </c>
      <c r="HL258" s="9" t="s">
        <v>490</v>
      </c>
      <c r="HM258" s="9" t="s">
        <v>490</v>
      </c>
      <c r="HN258" s="9" t="s">
        <v>490</v>
      </c>
      <c r="HO258" s="9" t="s">
        <v>490</v>
      </c>
      <c r="HP258" s="9" t="s">
        <v>490</v>
      </c>
      <c r="HQ258" s="9" t="s">
        <v>490</v>
      </c>
      <c r="HR258" s="9" t="s">
        <v>490</v>
      </c>
      <c r="HS258" s="9" t="s">
        <v>490</v>
      </c>
      <c r="HT258" s="9" t="s">
        <v>490</v>
      </c>
      <c r="HU258" s="9" t="s">
        <v>490</v>
      </c>
      <c r="HV258" s="9" t="s">
        <v>490</v>
      </c>
      <c r="HW258" s="9" t="s">
        <v>490</v>
      </c>
      <c r="HX258" s="9" t="s">
        <v>490</v>
      </c>
      <c r="HY258" s="9" t="s">
        <v>490</v>
      </c>
      <c r="HZ258" s="9" t="s">
        <v>490</v>
      </c>
      <c r="IA258" s="9" t="s">
        <v>490</v>
      </c>
      <c r="IB258" s="9" t="s">
        <v>490</v>
      </c>
      <c r="IC258" s="9" t="s">
        <v>490</v>
      </c>
      <c r="ID258" s="9" t="s">
        <v>1639</v>
      </c>
      <c r="IE258" s="9" t="s">
        <v>490</v>
      </c>
      <c r="IF258" s="9" t="s">
        <v>377</v>
      </c>
      <c r="IG258" s="9" t="s">
        <v>361</v>
      </c>
      <c r="IH258" s="9" t="s">
        <v>328</v>
      </c>
      <c r="II258" s="9" t="s">
        <v>490</v>
      </c>
      <c r="IJ258" s="9" t="s">
        <v>490</v>
      </c>
      <c r="IK258" s="9" t="s">
        <v>490</v>
      </c>
      <c r="IL258" s="9" t="s">
        <v>490</v>
      </c>
      <c r="IM258" s="9" t="s">
        <v>490</v>
      </c>
      <c r="IN258" s="9" t="s">
        <v>490</v>
      </c>
    </row>
    <row r="259" spans="1:248" x14ac:dyDescent="0.2">
      <c r="B259" t="e" vm="233">
        <v>#VALUE!</v>
      </c>
      <c r="C259" t="s">
        <v>252</v>
      </c>
      <c r="E259" s="9" t="s">
        <v>491</v>
      </c>
      <c r="F259" s="9" t="s">
        <v>630</v>
      </c>
      <c r="G259" s="9" t="s">
        <v>781</v>
      </c>
      <c r="H259" s="9" t="s">
        <v>913</v>
      </c>
      <c r="I259" s="9" t="s">
        <v>977</v>
      </c>
      <c r="J259" s="9" t="s">
        <v>1073</v>
      </c>
      <c r="K259" s="9" t="s">
        <v>1169</v>
      </c>
      <c r="L259" s="9" t="s">
        <v>1245</v>
      </c>
      <c r="M259" s="9" t="s">
        <v>1256</v>
      </c>
      <c r="N259" s="9" t="s">
        <v>1292</v>
      </c>
      <c r="O259" s="9" t="s">
        <v>1436</v>
      </c>
      <c r="P259" s="9" t="s">
        <v>1540</v>
      </c>
      <c r="Q259" s="9" t="s">
        <v>1658</v>
      </c>
      <c r="R259" s="9" t="s">
        <v>1755</v>
      </c>
      <c r="S259" s="9" t="s">
        <v>1802</v>
      </c>
      <c r="T259" s="9" t="s">
        <v>1873</v>
      </c>
      <c r="U259" s="9" t="s">
        <v>1934</v>
      </c>
      <c r="V259" s="9" t="s">
        <v>1985</v>
      </c>
      <c r="W259" s="9" t="s">
        <v>1991</v>
      </c>
      <c r="X259" s="9" t="s">
        <v>2013</v>
      </c>
      <c r="Y259" s="9" t="s">
        <v>2150</v>
      </c>
      <c r="Z259" s="9" t="s">
        <v>2244</v>
      </c>
      <c r="AA259" s="9" t="s">
        <v>2355</v>
      </c>
      <c r="AB259" s="9" t="s">
        <v>2442</v>
      </c>
      <c r="AC259" s="9" t="s">
        <v>2486</v>
      </c>
      <c r="AD259" s="9" t="s">
        <v>2556</v>
      </c>
      <c r="AE259" s="9" t="s">
        <v>2612</v>
      </c>
      <c r="AF259" s="9" t="s">
        <v>2661</v>
      </c>
      <c r="AG259" s="9" t="s">
        <v>2153</v>
      </c>
      <c r="AH259" s="9" t="s">
        <v>2686</v>
      </c>
      <c r="AI259" s="9" t="s">
        <v>2809</v>
      </c>
      <c r="AJ259" s="9" t="s">
        <v>2889</v>
      </c>
      <c r="AK259" s="9" t="s">
        <v>2996</v>
      </c>
      <c r="AL259" s="9" t="s">
        <v>3078</v>
      </c>
      <c r="AM259" s="9" t="s">
        <v>3117</v>
      </c>
      <c r="AN259" s="9" t="s">
        <v>3177</v>
      </c>
      <c r="AO259" s="9" t="s">
        <v>3237</v>
      </c>
      <c r="AP259" s="9" t="s">
        <v>3283</v>
      </c>
      <c r="AQ259" s="9" t="s">
        <v>1742</v>
      </c>
      <c r="AR259" s="9" t="s">
        <v>3310</v>
      </c>
      <c r="AS259" s="9" t="s">
        <v>3420</v>
      </c>
      <c r="AT259" s="9" t="s">
        <v>2638</v>
      </c>
      <c r="AU259" s="9" t="s">
        <v>3593</v>
      </c>
      <c r="AV259" s="9" t="s">
        <v>3678</v>
      </c>
      <c r="AW259" s="9" t="s">
        <v>3712</v>
      </c>
      <c r="AX259" s="9" t="s">
        <v>3772</v>
      </c>
      <c r="AY259" s="9" t="s">
        <v>3820</v>
      </c>
      <c r="AZ259" s="9" t="s">
        <v>3862</v>
      </c>
      <c r="BA259" s="9" t="s">
        <v>1148</v>
      </c>
      <c r="BB259" s="9" t="s">
        <v>3888</v>
      </c>
      <c r="BC259" s="9" t="s">
        <v>3996</v>
      </c>
      <c r="BD259" s="9" t="s">
        <v>4068</v>
      </c>
      <c r="BE259" s="9" t="s">
        <v>4165</v>
      </c>
      <c r="BF259" s="9" t="s">
        <v>4241</v>
      </c>
      <c r="BG259" s="9" t="s">
        <v>4275</v>
      </c>
      <c r="BH259" s="9" t="s">
        <v>4326</v>
      </c>
      <c r="BI259" s="9" t="s">
        <v>4381</v>
      </c>
      <c r="BJ259" s="9" t="s">
        <v>4427</v>
      </c>
      <c r="BK259" s="9" t="s">
        <v>537</v>
      </c>
      <c r="BL259" s="9" t="s">
        <v>4452</v>
      </c>
      <c r="BM259" s="9" t="s">
        <v>4557</v>
      </c>
      <c r="BN259" s="9" t="s">
        <v>4413</v>
      </c>
      <c r="BO259" s="9" t="s">
        <v>4705</v>
      </c>
      <c r="BP259" s="9" t="s">
        <v>4772</v>
      </c>
      <c r="BQ259" s="9" t="s">
        <v>4802</v>
      </c>
      <c r="BR259" s="9" t="s">
        <v>4852</v>
      </c>
      <c r="BS259" s="9" t="s">
        <v>4896</v>
      </c>
      <c r="BT259" s="9" t="s">
        <v>4930</v>
      </c>
      <c r="BU259" s="9" t="s">
        <v>467</v>
      </c>
      <c r="BV259" s="9" t="s">
        <v>4950</v>
      </c>
      <c r="BW259" s="9" t="s">
        <v>5039</v>
      </c>
      <c r="BX259" s="9" t="s">
        <v>5103</v>
      </c>
      <c r="BY259" s="9" t="s">
        <v>5185</v>
      </c>
      <c r="BZ259" s="9" t="s">
        <v>5252</v>
      </c>
      <c r="CA259" s="9" t="s">
        <v>5279</v>
      </c>
      <c r="CB259" s="9" t="s">
        <v>5324</v>
      </c>
      <c r="CC259" s="9" t="s">
        <v>5366</v>
      </c>
      <c r="CD259" s="9" t="s">
        <v>5408</v>
      </c>
      <c r="CE259" s="9" t="s">
        <v>1003</v>
      </c>
      <c r="CF259" s="9" t="s">
        <v>5427</v>
      </c>
      <c r="CG259" s="9" t="s">
        <v>5516</v>
      </c>
      <c r="CH259" s="9" t="s">
        <v>5578</v>
      </c>
      <c r="CI259" s="9" t="s">
        <v>5661</v>
      </c>
      <c r="CJ259" s="9" t="s">
        <v>5725</v>
      </c>
      <c r="CK259" s="9" t="s">
        <v>5753</v>
      </c>
      <c r="CL259" s="9" t="s">
        <v>5797</v>
      </c>
      <c r="CM259" s="9" t="s">
        <v>5839</v>
      </c>
      <c r="CN259" s="9" t="s">
        <v>2716</v>
      </c>
      <c r="CO259" s="9" t="s">
        <v>376</v>
      </c>
      <c r="CP259" s="9" t="s">
        <v>5903</v>
      </c>
      <c r="CQ259" s="9" t="s">
        <v>5995</v>
      </c>
      <c r="CR259" s="9" t="s">
        <v>6059</v>
      </c>
      <c r="CS259" s="9" t="s">
        <v>6131</v>
      </c>
      <c r="CT259" s="9" t="s">
        <v>6190</v>
      </c>
      <c r="CU259" s="9" t="s">
        <v>6216</v>
      </c>
      <c r="CV259" s="9" t="s">
        <v>6260</v>
      </c>
      <c r="CW259" s="9" t="s">
        <v>6301</v>
      </c>
      <c r="CX259" s="9" t="s">
        <v>6333</v>
      </c>
      <c r="CY259" s="9" t="s">
        <v>994</v>
      </c>
      <c r="CZ259" s="9" t="s">
        <v>6359</v>
      </c>
      <c r="DA259" s="9" t="s">
        <v>6448</v>
      </c>
      <c r="DB259" s="9" t="s">
        <v>6507</v>
      </c>
      <c r="DC259" s="9" t="s">
        <v>6580</v>
      </c>
      <c r="DD259" s="9" t="s">
        <v>6649</v>
      </c>
      <c r="DE259" s="9" t="s">
        <v>6679</v>
      </c>
      <c r="DF259" s="9" t="s">
        <v>6721</v>
      </c>
      <c r="DG259" s="9" t="s">
        <v>6759</v>
      </c>
      <c r="DH259" s="9" t="s">
        <v>6790</v>
      </c>
      <c r="DI259" s="9" t="s">
        <v>1771</v>
      </c>
      <c r="DJ259" s="9" t="s">
        <v>6807</v>
      </c>
      <c r="DK259" s="9" t="s">
        <v>6896</v>
      </c>
      <c r="DL259" s="9" t="s">
        <v>6951</v>
      </c>
      <c r="DM259" s="9" t="s">
        <v>7019</v>
      </c>
      <c r="DN259" s="9" t="s">
        <v>7079</v>
      </c>
      <c r="DO259" s="9" t="s">
        <v>7107</v>
      </c>
      <c r="DP259" s="9" t="s">
        <v>7144</v>
      </c>
      <c r="DQ259" s="9" t="s">
        <v>7183</v>
      </c>
      <c r="DR259" s="9" t="s">
        <v>7213</v>
      </c>
      <c r="DS259" s="9" t="s">
        <v>1043</v>
      </c>
      <c r="DT259" s="9" t="s">
        <v>3130</v>
      </c>
      <c r="DU259" s="9" t="s">
        <v>7309</v>
      </c>
      <c r="DV259" s="9" t="s">
        <v>7355</v>
      </c>
      <c r="DW259" s="9" t="s">
        <v>7423</v>
      </c>
      <c r="DX259" s="9" t="s">
        <v>7477</v>
      </c>
      <c r="DY259" s="9" t="s">
        <v>7502</v>
      </c>
      <c r="DZ259" s="9" t="s">
        <v>7545</v>
      </c>
      <c r="EA259" s="9" t="s">
        <v>7592</v>
      </c>
      <c r="EB259" s="9" t="s">
        <v>2969</v>
      </c>
      <c r="EC259" s="9" t="s">
        <v>3691</v>
      </c>
      <c r="ED259" s="9" t="s">
        <v>7642</v>
      </c>
      <c r="EE259" s="9" t="s">
        <v>7724</v>
      </c>
      <c r="EF259" s="9" t="s">
        <v>7767</v>
      </c>
      <c r="EG259" s="9" t="s">
        <v>7835</v>
      </c>
      <c r="EH259" s="9" t="s">
        <v>7885</v>
      </c>
      <c r="EI259" s="9" t="s">
        <v>7916</v>
      </c>
      <c r="EJ259" s="9" t="s">
        <v>7957</v>
      </c>
      <c r="EK259" s="9" t="s">
        <v>8004</v>
      </c>
      <c r="EL259" s="9" t="s">
        <v>8043</v>
      </c>
      <c r="EM259" s="9" t="s">
        <v>911</v>
      </c>
      <c r="EN259" s="9" t="s">
        <v>2473</v>
      </c>
      <c r="EO259" s="9" t="s">
        <v>8140</v>
      </c>
      <c r="EP259" s="9" t="s">
        <v>8183</v>
      </c>
      <c r="EQ259" s="9" t="s">
        <v>6472</v>
      </c>
      <c r="ER259" s="9" t="s">
        <v>8295</v>
      </c>
      <c r="ES259" s="9" t="s">
        <v>8325</v>
      </c>
      <c r="ET259" s="9" t="s">
        <v>8363</v>
      </c>
      <c r="EU259" s="9" t="s">
        <v>8412</v>
      </c>
      <c r="EV259" s="9" t="s">
        <v>8452</v>
      </c>
      <c r="EW259" s="9" t="s">
        <v>2346</v>
      </c>
      <c r="EX259" s="9" t="s">
        <v>4420</v>
      </c>
      <c r="EY259" s="9" t="s">
        <v>8552</v>
      </c>
      <c r="EZ259" s="9" t="s">
        <v>1580</v>
      </c>
      <c r="FA259" s="9" t="s">
        <v>8663</v>
      </c>
      <c r="FB259" s="9" t="s">
        <v>8712</v>
      </c>
      <c r="FC259" s="9" t="s">
        <v>8744</v>
      </c>
      <c r="FD259" s="9" t="s">
        <v>8780</v>
      </c>
      <c r="FE259" s="9" t="s">
        <v>8818</v>
      </c>
      <c r="FF259" s="9" t="s">
        <v>5078</v>
      </c>
      <c r="FG259" s="9" t="s">
        <v>806</v>
      </c>
      <c r="FH259" s="9" t="s">
        <v>8871</v>
      </c>
      <c r="FI259" s="9" t="s">
        <v>8940</v>
      </c>
      <c r="FJ259" s="9" t="s">
        <v>1538</v>
      </c>
      <c r="FK259" s="9" t="s">
        <v>9044</v>
      </c>
      <c r="FL259" s="9" t="s">
        <v>9088</v>
      </c>
      <c r="FM259" s="9" t="s">
        <v>9122</v>
      </c>
      <c r="FN259" s="9" t="s">
        <v>9156</v>
      </c>
      <c r="FO259" s="9" t="s">
        <v>3000</v>
      </c>
      <c r="FP259" s="9" t="s">
        <v>1800</v>
      </c>
      <c r="FQ259" s="9" t="s">
        <v>2495</v>
      </c>
      <c r="FR259" s="9" t="s">
        <v>8709</v>
      </c>
      <c r="FS259" s="9" t="s">
        <v>9307</v>
      </c>
      <c r="FT259" s="9" t="s">
        <v>3872</v>
      </c>
      <c r="FU259" s="9" t="s">
        <v>9401</v>
      </c>
      <c r="FV259" s="9" t="s">
        <v>9440</v>
      </c>
      <c r="FW259" s="9" t="s">
        <v>9469</v>
      </c>
      <c r="FX259" s="9" t="s">
        <v>9503</v>
      </c>
      <c r="FY259" s="9" t="s">
        <v>9538</v>
      </c>
      <c r="FZ259" s="9" t="s">
        <v>9563</v>
      </c>
      <c r="GA259" s="9" t="s">
        <v>3395</v>
      </c>
      <c r="GB259" s="9" t="s">
        <v>9591</v>
      </c>
      <c r="GC259" s="9" t="s">
        <v>9077</v>
      </c>
      <c r="GD259" s="9" t="s">
        <v>7088</v>
      </c>
      <c r="GE259" s="9" t="s">
        <v>9747</v>
      </c>
      <c r="GF259" s="9" t="s">
        <v>9781</v>
      </c>
      <c r="GG259" s="9" t="s">
        <v>9811</v>
      </c>
      <c r="GH259" s="9" t="s">
        <v>7346</v>
      </c>
      <c r="GI259" s="9" t="s">
        <v>9862</v>
      </c>
      <c r="GJ259" s="9" t="s">
        <v>3331</v>
      </c>
      <c r="GK259" s="9" t="s">
        <v>4885</v>
      </c>
      <c r="GL259" s="9" t="s">
        <v>9784</v>
      </c>
      <c r="GM259" s="9" t="s">
        <v>4415</v>
      </c>
      <c r="GN259" s="9" t="s">
        <v>1371</v>
      </c>
      <c r="GO259" s="9" t="s">
        <v>10055</v>
      </c>
      <c r="GP259" s="9" t="s">
        <v>10089</v>
      </c>
      <c r="GQ259" s="9" t="s">
        <v>10112</v>
      </c>
      <c r="GR259" s="9" t="s">
        <v>6152</v>
      </c>
      <c r="GS259" s="9" t="s">
        <v>10168</v>
      </c>
      <c r="GT259" s="9" t="s">
        <v>10183</v>
      </c>
      <c r="GU259" s="9" t="s">
        <v>1329</v>
      </c>
      <c r="GV259" s="9" t="s">
        <v>1604</v>
      </c>
      <c r="GW259" s="9" t="s">
        <v>10264</v>
      </c>
      <c r="GX259" s="9" t="s">
        <v>10298</v>
      </c>
      <c r="GY259" s="9" t="s">
        <v>10344</v>
      </c>
      <c r="GZ259" s="9" t="s">
        <v>10375</v>
      </c>
      <c r="HA259" s="9" t="s">
        <v>7940</v>
      </c>
      <c r="HB259" s="9" t="s">
        <v>3225</v>
      </c>
      <c r="HC259" s="9" t="s">
        <v>5513</v>
      </c>
      <c r="HD259" s="9" t="s">
        <v>10457</v>
      </c>
      <c r="HE259" s="9" t="s">
        <v>2526</v>
      </c>
      <c r="HF259" s="9" t="s">
        <v>1163</v>
      </c>
      <c r="HG259" s="9" t="s">
        <v>10531</v>
      </c>
      <c r="HH259" s="9" t="s">
        <v>1250</v>
      </c>
      <c r="HI259" s="9" t="s">
        <v>10598</v>
      </c>
      <c r="HJ259" s="9" t="s">
        <v>10632</v>
      </c>
      <c r="HK259" s="9" t="s">
        <v>10653</v>
      </c>
      <c r="HL259" s="9" t="s">
        <v>4347</v>
      </c>
      <c r="HM259" s="9" t="s">
        <v>10700</v>
      </c>
      <c r="HN259" s="9" t="s">
        <v>5563</v>
      </c>
      <c r="HO259" s="9" t="s">
        <v>1226</v>
      </c>
      <c r="HP259" s="9" t="s">
        <v>415</v>
      </c>
      <c r="HQ259" s="9" t="s">
        <v>10786</v>
      </c>
      <c r="HR259" s="9" t="s">
        <v>10823</v>
      </c>
      <c r="HS259" s="9" t="s">
        <v>10861</v>
      </c>
      <c r="HT259" s="9" t="s">
        <v>10896</v>
      </c>
      <c r="HU259" s="9" t="s">
        <v>6199</v>
      </c>
      <c r="HV259" s="9" t="s">
        <v>10937</v>
      </c>
      <c r="HW259" s="9" t="s">
        <v>10969</v>
      </c>
      <c r="HX259" s="9" t="s">
        <v>10994</v>
      </c>
      <c r="HY259" s="9" t="s">
        <v>9973</v>
      </c>
      <c r="HZ259" s="9" t="s">
        <v>11042</v>
      </c>
      <c r="IA259" s="9" t="s">
        <v>4244</v>
      </c>
      <c r="IB259" s="9" t="s">
        <v>1926</v>
      </c>
      <c r="IC259" s="9" t="s">
        <v>11083</v>
      </c>
      <c r="ID259" s="9" t="s">
        <v>11088</v>
      </c>
      <c r="IE259" s="9" t="s">
        <v>11106</v>
      </c>
      <c r="IF259" s="9" t="s">
        <v>11127</v>
      </c>
      <c r="IG259" s="9" t="s">
        <v>4426</v>
      </c>
      <c r="IH259" s="9" t="s">
        <v>11147</v>
      </c>
      <c r="II259" s="9" t="s">
        <v>9118</v>
      </c>
      <c r="IJ259" s="9" t="s">
        <v>1091</v>
      </c>
      <c r="IK259" s="9" t="s">
        <v>11169</v>
      </c>
      <c r="IL259" s="9" t="s">
        <v>490</v>
      </c>
      <c r="IM259" s="9" t="s">
        <v>490</v>
      </c>
      <c r="IN259" s="9" t="s">
        <v>490</v>
      </c>
    </row>
    <row r="260" spans="1:248" x14ac:dyDescent="0.2">
      <c r="B260" t="s">
        <v>297</v>
      </c>
      <c r="C260" t="s">
        <v>253</v>
      </c>
      <c r="E260" s="9" t="s">
        <v>492</v>
      </c>
      <c r="F260" s="9" t="s">
        <v>631</v>
      </c>
      <c r="G260" s="9" t="s">
        <v>782</v>
      </c>
      <c r="H260" s="9" t="s">
        <v>914</v>
      </c>
      <c r="I260" s="9" t="s">
        <v>978</v>
      </c>
      <c r="J260" s="9" t="s">
        <v>1074</v>
      </c>
      <c r="K260" s="9" t="s">
        <v>1170</v>
      </c>
      <c r="L260" s="9" t="s">
        <v>1246</v>
      </c>
      <c r="M260" s="9" t="s">
        <v>1257</v>
      </c>
      <c r="N260" s="9" t="s">
        <v>1293</v>
      </c>
      <c r="O260" s="9" t="s">
        <v>1437</v>
      </c>
      <c r="P260" s="9" t="s">
        <v>1541</v>
      </c>
      <c r="Q260" s="9" t="s">
        <v>1659</v>
      </c>
      <c r="R260" s="9" t="s">
        <v>1756</v>
      </c>
      <c r="S260" s="9" t="s">
        <v>1803</v>
      </c>
      <c r="T260" s="9" t="s">
        <v>1874</v>
      </c>
      <c r="U260" s="9" t="s">
        <v>1935</v>
      </c>
      <c r="V260" s="9" t="s">
        <v>1986</v>
      </c>
      <c r="W260" s="9" t="s">
        <v>1992</v>
      </c>
      <c r="X260" s="9" t="s">
        <v>2014</v>
      </c>
      <c r="Y260" s="9" t="s">
        <v>2151</v>
      </c>
      <c r="Z260" s="9" t="s">
        <v>2245</v>
      </c>
      <c r="AA260" s="9" t="s">
        <v>2356</v>
      </c>
      <c r="AB260" s="9" t="s">
        <v>2443</v>
      </c>
      <c r="AC260" s="9" t="s">
        <v>2487</v>
      </c>
      <c r="AD260" s="9" t="s">
        <v>2557</v>
      </c>
      <c r="AE260" s="9" t="s">
        <v>2613</v>
      </c>
      <c r="AF260" s="9" t="s">
        <v>2662</v>
      </c>
      <c r="AG260" s="9" t="s">
        <v>2667</v>
      </c>
      <c r="AH260" s="9" t="s">
        <v>2687</v>
      </c>
      <c r="AI260" s="9" t="s">
        <v>2810</v>
      </c>
      <c r="AJ260" s="9" t="s">
        <v>2890</v>
      </c>
      <c r="AK260" s="9" t="s">
        <v>2997</v>
      </c>
      <c r="AL260" s="9" t="s">
        <v>3079</v>
      </c>
      <c r="AM260" s="9" t="s">
        <v>3118</v>
      </c>
      <c r="AN260" s="9" t="s">
        <v>3178</v>
      </c>
      <c r="AO260" s="9" t="s">
        <v>3238</v>
      </c>
      <c r="AP260" s="9" t="s">
        <v>3284</v>
      </c>
      <c r="AQ260" s="9" t="s">
        <v>3288</v>
      </c>
      <c r="AR260" s="9" t="s">
        <v>3311</v>
      </c>
      <c r="AS260" s="9" t="s">
        <v>3421</v>
      </c>
      <c r="AT260" s="9" t="s">
        <v>3499</v>
      </c>
      <c r="AU260" s="9" t="s">
        <v>3594</v>
      </c>
      <c r="AV260" s="9" t="s">
        <v>3679</v>
      </c>
      <c r="AW260" s="9" t="s">
        <v>3713</v>
      </c>
      <c r="AX260" s="9" t="s">
        <v>3773</v>
      </c>
      <c r="AY260" s="9" t="s">
        <v>3821</v>
      </c>
      <c r="AZ260" s="9" t="s">
        <v>3863</v>
      </c>
      <c r="BA260" s="9" t="s">
        <v>3868</v>
      </c>
      <c r="BB260" s="9" t="s">
        <v>3889</v>
      </c>
      <c r="BC260" s="9" t="s">
        <v>3997</v>
      </c>
      <c r="BD260" s="9" t="s">
        <v>4069</v>
      </c>
      <c r="BE260" s="9" t="s">
        <v>4166</v>
      </c>
      <c r="BF260" s="9" t="s">
        <v>4242</v>
      </c>
      <c r="BG260" s="9" t="s">
        <v>4276</v>
      </c>
      <c r="BH260" s="9" t="s">
        <v>4327</v>
      </c>
      <c r="BI260" s="9" t="s">
        <v>4382</v>
      </c>
      <c r="BJ260" s="9" t="s">
        <v>4428</v>
      </c>
      <c r="BK260" s="9" t="s">
        <v>4433</v>
      </c>
      <c r="BL260" s="9" t="s">
        <v>4453</v>
      </c>
      <c r="BM260" s="9" t="s">
        <v>4558</v>
      </c>
      <c r="BN260" s="9" t="s">
        <v>4622</v>
      </c>
      <c r="BO260" s="9" t="s">
        <v>4706</v>
      </c>
      <c r="BP260" s="9" t="s">
        <v>4773</v>
      </c>
      <c r="BQ260" s="9" t="s">
        <v>4803</v>
      </c>
      <c r="BR260" s="9" t="s">
        <v>4853</v>
      </c>
      <c r="BS260" s="9" t="s">
        <v>4897</v>
      </c>
      <c r="BT260" s="9" t="s">
        <v>4931</v>
      </c>
      <c r="BU260" s="9" t="s">
        <v>4934</v>
      </c>
      <c r="BV260" s="9" t="s">
        <v>4951</v>
      </c>
      <c r="BW260" s="9" t="s">
        <v>5040</v>
      </c>
      <c r="BX260" s="9" t="s">
        <v>5104</v>
      </c>
      <c r="BY260" s="9" t="s">
        <v>5186</v>
      </c>
      <c r="BZ260" s="9" t="s">
        <v>5253</v>
      </c>
      <c r="CA260" s="9" t="s">
        <v>5280</v>
      </c>
      <c r="CB260" s="9" t="s">
        <v>5325</v>
      </c>
      <c r="CC260" s="9" t="s">
        <v>5367</v>
      </c>
      <c r="CD260" s="9" t="s">
        <v>5409</v>
      </c>
      <c r="CE260" s="9" t="s">
        <v>5413</v>
      </c>
      <c r="CF260" s="9" t="s">
        <v>5428</v>
      </c>
      <c r="CG260" s="9" t="s">
        <v>5517</v>
      </c>
      <c r="CH260" s="9" t="s">
        <v>5579</v>
      </c>
      <c r="CI260" s="9" t="s">
        <v>5662</v>
      </c>
      <c r="CJ260" s="9" t="s">
        <v>5726</v>
      </c>
      <c r="CK260" s="9" t="s">
        <v>5754</v>
      </c>
      <c r="CL260" s="9" t="s">
        <v>5798</v>
      </c>
      <c r="CM260" s="9" t="s">
        <v>5840</v>
      </c>
      <c r="CN260" s="9" t="s">
        <v>5878</v>
      </c>
      <c r="CO260" s="9" t="s">
        <v>5887</v>
      </c>
      <c r="CP260" s="9" t="s">
        <v>5904</v>
      </c>
      <c r="CQ260" s="9" t="s">
        <v>5996</v>
      </c>
      <c r="CR260" s="9" t="s">
        <v>6060</v>
      </c>
      <c r="CS260" s="9" t="s">
        <v>6132</v>
      </c>
      <c r="CT260" s="9" t="s">
        <v>6191</v>
      </c>
      <c r="CU260" s="9" t="s">
        <v>6217</v>
      </c>
      <c r="CV260" s="9" t="s">
        <v>6261</v>
      </c>
      <c r="CW260" s="9" t="s">
        <v>6302</v>
      </c>
      <c r="CX260" s="9" t="s">
        <v>6334</v>
      </c>
      <c r="CY260" s="9" t="s">
        <v>6342</v>
      </c>
      <c r="CZ260" s="9" t="s">
        <v>6360</v>
      </c>
      <c r="DA260" s="9" t="s">
        <v>6449</v>
      </c>
      <c r="DB260" s="9" t="s">
        <v>6508</v>
      </c>
      <c r="DC260" s="9" t="s">
        <v>6581</v>
      </c>
      <c r="DD260" s="9" t="s">
        <v>6650</v>
      </c>
      <c r="DE260" s="9" t="s">
        <v>6680</v>
      </c>
      <c r="DF260" s="9" t="s">
        <v>6722</v>
      </c>
      <c r="DG260" s="9" t="s">
        <v>6760</v>
      </c>
      <c r="DH260" s="9" t="s">
        <v>6791</v>
      </c>
      <c r="DI260" s="9" t="s">
        <v>1132</v>
      </c>
      <c r="DJ260" s="9" t="s">
        <v>6808</v>
      </c>
      <c r="DK260" s="9" t="s">
        <v>6897</v>
      </c>
      <c r="DL260" s="9" t="s">
        <v>6952</v>
      </c>
      <c r="DM260" s="9" t="s">
        <v>7020</v>
      </c>
      <c r="DN260" s="9" t="s">
        <v>7080</v>
      </c>
      <c r="DO260" s="9" t="s">
        <v>7108</v>
      </c>
      <c r="DP260" s="9" t="s">
        <v>7145</v>
      </c>
      <c r="DQ260" s="9" t="s">
        <v>7184</v>
      </c>
      <c r="DR260" s="9" t="s">
        <v>7214</v>
      </c>
      <c r="DS260" s="9" t="s">
        <v>7219</v>
      </c>
      <c r="DT260" s="9" t="s">
        <v>7227</v>
      </c>
      <c r="DU260" s="9" t="s">
        <v>7310</v>
      </c>
      <c r="DV260" s="9" t="s">
        <v>7356</v>
      </c>
      <c r="DW260" s="9" t="s">
        <v>7424</v>
      </c>
      <c r="DX260" s="9" t="s">
        <v>7478</v>
      </c>
      <c r="DY260" s="9" t="s">
        <v>7503</v>
      </c>
      <c r="DZ260" s="9" t="s">
        <v>7546</v>
      </c>
      <c r="EA260" s="9" t="s">
        <v>7593</v>
      </c>
      <c r="EB260" s="9" t="s">
        <v>7626</v>
      </c>
      <c r="EC260" s="9" t="s">
        <v>7632</v>
      </c>
      <c r="ED260" s="9" t="s">
        <v>7643</v>
      </c>
      <c r="EE260" s="9" t="s">
        <v>7725</v>
      </c>
      <c r="EF260" s="9" t="s">
        <v>7768</v>
      </c>
      <c r="EG260" s="9" t="s">
        <v>7836</v>
      </c>
      <c r="EH260" s="9" t="s">
        <v>7886</v>
      </c>
      <c r="EI260" s="9" t="s">
        <v>7917</v>
      </c>
      <c r="EJ260" s="9" t="s">
        <v>7958</v>
      </c>
      <c r="EK260" s="9" t="s">
        <v>8005</v>
      </c>
      <c r="EL260" s="9" t="s">
        <v>8044</v>
      </c>
      <c r="EM260" s="9" t="s">
        <v>8049</v>
      </c>
      <c r="EN260" s="9" t="s">
        <v>8059</v>
      </c>
      <c r="EO260" s="9" t="s">
        <v>8141</v>
      </c>
      <c r="EP260" s="9" t="s">
        <v>8184</v>
      </c>
      <c r="EQ260" s="9" t="s">
        <v>8248</v>
      </c>
      <c r="ER260" s="9" t="s">
        <v>8296</v>
      </c>
      <c r="ES260" s="9" t="s">
        <v>8326</v>
      </c>
      <c r="ET260" s="9" t="s">
        <v>8364</v>
      </c>
      <c r="EU260" s="9" t="s">
        <v>8413</v>
      </c>
      <c r="EV260" s="9" t="s">
        <v>8453</v>
      </c>
      <c r="EW260" s="9" t="s">
        <v>8462</v>
      </c>
      <c r="EX260" s="9" t="s">
        <v>8477</v>
      </c>
      <c r="EY260" s="9" t="s">
        <v>8553</v>
      </c>
      <c r="EZ260" s="9" t="s">
        <v>8598</v>
      </c>
      <c r="FA260" s="9" t="s">
        <v>8664</v>
      </c>
      <c r="FB260" s="9" t="s">
        <v>8713</v>
      </c>
      <c r="FC260" s="9" t="s">
        <v>8745</v>
      </c>
      <c r="FD260" s="9" t="s">
        <v>8781</v>
      </c>
      <c r="FE260" s="9" t="s">
        <v>8819</v>
      </c>
      <c r="FF260" s="9" t="s">
        <v>8840</v>
      </c>
      <c r="FG260" s="9" t="s">
        <v>8853</v>
      </c>
      <c r="FH260" s="9" t="s">
        <v>8872</v>
      </c>
      <c r="FI260" s="9" t="s">
        <v>8941</v>
      </c>
      <c r="FJ260" s="9" t="s">
        <v>8984</v>
      </c>
      <c r="FK260" s="9" t="s">
        <v>9045</v>
      </c>
      <c r="FL260" s="9" t="s">
        <v>9089</v>
      </c>
      <c r="FM260" s="9" t="s">
        <v>9123</v>
      </c>
      <c r="FN260" s="9" t="s">
        <v>9157</v>
      </c>
      <c r="FO260" s="9" t="s">
        <v>9193</v>
      </c>
      <c r="FP260" s="9" t="s">
        <v>9210</v>
      </c>
      <c r="FQ260" s="9" t="s">
        <v>9217</v>
      </c>
      <c r="FR260" s="9" t="s">
        <v>9236</v>
      </c>
      <c r="FS260" s="9" t="s">
        <v>9308</v>
      </c>
      <c r="FT260" s="9" t="s">
        <v>9347</v>
      </c>
      <c r="FU260" s="9" t="s">
        <v>9402</v>
      </c>
      <c r="FV260" s="9" t="s">
        <v>9441</v>
      </c>
      <c r="FW260" s="9" t="s">
        <v>9470</v>
      </c>
      <c r="FX260" s="9" t="s">
        <v>9504</v>
      </c>
      <c r="FY260" s="9" t="s">
        <v>9539</v>
      </c>
      <c r="FZ260" s="9" t="s">
        <v>9564</v>
      </c>
      <c r="GA260" s="9" t="s">
        <v>9576</v>
      </c>
      <c r="GB260" s="9" t="s">
        <v>9592</v>
      </c>
      <c r="GC260" s="9" t="s">
        <v>9654</v>
      </c>
      <c r="GD260" s="9" t="s">
        <v>9692</v>
      </c>
      <c r="GE260" s="9" t="s">
        <v>9748</v>
      </c>
      <c r="GF260" s="9" t="s">
        <v>9782</v>
      </c>
      <c r="GG260" s="9" t="s">
        <v>9812</v>
      </c>
      <c r="GH260" s="9" t="s">
        <v>9840</v>
      </c>
      <c r="GI260" s="9" t="s">
        <v>9863</v>
      </c>
      <c r="GJ260" s="9" t="s">
        <v>9884</v>
      </c>
      <c r="GK260" s="9" t="s">
        <v>9895</v>
      </c>
      <c r="GL260" s="9" t="s">
        <v>9908</v>
      </c>
      <c r="GM260" s="9" t="s">
        <v>9970</v>
      </c>
      <c r="GN260" s="9" t="s">
        <v>10006</v>
      </c>
      <c r="GO260" s="9" t="s">
        <v>10056</v>
      </c>
      <c r="GP260" s="9" t="s">
        <v>10090</v>
      </c>
      <c r="GQ260" s="9" t="s">
        <v>10113</v>
      </c>
      <c r="GR260" s="9" t="s">
        <v>10142</v>
      </c>
      <c r="GS260" s="9" t="s">
        <v>10169</v>
      </c>
      <c r="GT260" s="9" t="s">
        <v>10184</v>
      </c>
      <c r="GU260" s="9" t="s">
        <v>10197</v>
      </c>
      <c r="GV260" s="9" t="s">
        <v>10210</v>
      </c>
      <c r="GW260" s="9" t="s">
        <v>10265</v>
      </c>
      <c r="GX260" s="9" t="s">
        <v>10299</v>
      </c>
      <c r="GY260" s="9" t="s">
        <v>10345</v>
      </c>
      <c r="GZ260" s="9" t="s">
        <v>10376</v>
      </c>
      <c r="HA260" s="9" t="s">
        <v>10398</v>
      </c>
      <c r="HB260" s="9" t="s">
        <v>10417</v>
      </c>
      <c r="HC260" s="9" t="s">
        <v>10446</v>
      </c>
      <c r="HD260" s="9" t="s">
        <v>10458</v>
      </c>
      <c r="HE260" s="9" t="s">
        <v>10465</v>
      </c>
      <c r="HF260" s="9" t="s">
        <v>10476</v>
      </c>
      <c r="HG260" s="9" t="s">
        <v>10532</v>
      </c>
      <c r="HH260" s="9" t="s">
        <v>10558</v>
      </c>
      <c r="HI260" s="9" t="s">
        <v>10599</v>
      </c>
      <c r="HJ260" s="9" t="s">
        <v>10633</v>
      </c>
      <c r="HK260" s="9" t="s">
        <v>10654</v>
      </c>
      <c r="HL260" s="9" t="s">
        <v>10675</v>
      </c>
      <c r="HM260" s="9" t="s">
        <v>10701</v>
      </c>
      <c r="HN260" s="9" t="s">
        <v>10713</v>
      </c>
      <c r="HO260" s="9" t="s">
        <v>10720</v>
      </c>
      <c r="HP260" s="9" t="s">
        <v>10730</v>
      </c>
      <c r="HQ260" s="9" t="s">
        <v>10787</v>
      </c>
      <c r="HR260" s="9" t="s">
        <v>10824</v>
      </c>
      <c r="HS260" s="9" t="s">
        <v>10862</v>
      </c>
      <c r="HT260" s="9" t="s">
        <v>10897</v>
      </c>
      <c r="HU260" s="9" t="s">
        <v>10920</v>
      </c>
      <c r="HV260" s="9" t="s">
        <v>10938</v>
      </c>
      <c r="HW260" s="9" t="s">
        <v>10970</v>
      </c>
      <c r="HX260" s="9" t="s">
        <v>10995</v>
      </c>
      <c r="HY260" s="9" t="s">
        <v>11025</v>
      </c>
      <c r="HZ260" s="9" t="s">
        <v>11043</v>
      </c>
      <c r="IA260" s="9" t="s">
        <v>11051</v>
      </c>
      <c r="IB260" s="9" t="s">
        <v>11060</v>
      </c>
      <c r="IC260" s="9" t="s">
        <v>11084</v>
      </c>
      <c r="ID260" s="9" t="s">
        <v>11096</v>
      </c>
      <c r="IE260" s="9" t="s">
        <v>11112</v>
      </c>
      <c r="IF260" s="9" t="s">
        <v>11128</v>
      </c>
      <c r="IG260" s="9" t="s">
        <v>11134</v>
      </c>
      <c r="IH260" s="9" t="s">
        <v>11148</v>
      </c>
      <c r="II260" s="9" t="s">
        <v>11159</v>
      </c>
      <c r="IJ260" s="9" t="s">
        <v>11164</v>
      </c>
      <c r="IK260" s="9" t="s">
        <v>11170</v>
      </c>
      <c r="IL260" s="9" t="s">
        <v>11174</v>
      </c>
      <c r="IM260" s="9" t="s">
        <v>11179</v>
      </c>
      <c r="IN260" s="9" t="s">
        <v>11180</v>
      </c>
    </row>
    <row r="262" spans="1:248" x14ac:dyDescent="0.2">
      <c r="A262">
        <v>1</v>
      </c>
    </row>
    <row r="263" spans="1:248" x14ac:dyDescent="0.2">
      <c r="C263" t="s">
        <v>254</v>
      </c>
    </row>
    <row r="264" spans="1:248" x14ac:dyDescent="0.2">
      <c r="C264" t="s">
        <v>255</v>
      </c>
      <c r="D264" t="s">
        <v>255</v>
      </c>
    </row>
    <row r="265" spans="1:248" x14ac:dyDescent="0.2">
      <c r="C265" t="s">
        <v>256</v>
      </c>
      <c r="D265" t="s">
        <v>256</v>
      </c>
      <c r="E265" t="s">
        <v>256</v>
      </c>
      <c r="F265" t="s">
        <v>256</v>
      </c>
      <c r="G265" t="s">
        <v>256</v>
      </c>
      <c r="H265" t="s">
        <v>256</v>
      </c>
      <c r="I265" t="s">
        <v>256</v>
      </c>
      <c r="J265" t="s">
        <v>256</v>
      </c>
      <c r="K265" t="s">
        <v>256</v>
      </c>
      <c r="L265" t="s">
        <v>256</v>
      </c>
      <c r="M265" t="s">
        <v>256</v>
      </c>
      <c r="N265" t="s">
        <v>256</v>
      </c>
    </row>
    <row r="266" spans="1:248" x14ac:dyDescent="0.2">
      <c r="C266" t="s">
        <v>257</v>
      </c>
      <c r="D266" t="s">
        <v>257</v>
      </c>
    </row>
    <row r="268" spans="1:248" x14ac:dyDescent="0.2">
      <c r="C268" t="s">
        <v>258</v>
      </c>
      <c r="D268" t="s">
        <v>258</v>
      </c>
      <c r="E268" t="s">
        <v>258</v>
      </c>
      <c r="F268" t="s">
        <v>258</v>
      </c>
      <c r="G268" t="s">
        <v>258</v>
      </c>
      <c r="H268" t="s">
        <v>258</v>
      </c>
      <c r="I268" t="s">
        <v>258</v>
      </c>
      <c r="J268" t="s">
        <v>258</v>
      </c>
      <c r="K268" t="s">
        <v>258</v>
      </c>
      <c r="L268" t="s">
        <v>258</v>
      </c>
      <c r="M268" t="s">
        <v>258</v>
      </c>
      <c r="N268" t="s">
        <v>258</v>
      </c>
      <c r="O268" t="s">
        <v>258</v>
      </c>
    </row>
    <row r="269" spans="1:248" x14ac:dyDescent="0.2">
      <c r="C269" t="s">
        <v>259</v>
      </c>
      <c r="D269" t="s">
        <v>259</v>
      </c>
      <c r="E269" t="s">
        <v>259</v>
      </c>
      <c r="F269" t="s">
        <v>259</v>
      </c>
      <c r="G269" t="s">
        <v>259</v>
      </c>
      <c r="H269" t="s">
        <v>259</v>
      </c>
      <c r="I269" t="s">
        <v>259</v>
      </c>
      <c r="J269" t="s">
        <v>259</v>
      </c>
      <c r="K269" t="s">
        <v>259</v>
      </c>
    </row>
    <row r="271" spans="1:248" x14ac:dyDescent="0.2">
      <c r="C271" t="s">
        <v>260</v>
      </c>
      <c r="D271" t="s">
        <v>260</v>
      </c>
      <c r="E271" t="s">
        <v>260</v>
      </c>
      <c r="F271" t="s">
        <v>260</v>
      </c>
      <c r="G271" t="s">
        <v>260</v>
      </c>
      <c r="H271" t="s">
        <v>260</v>
      </c>
      <c r="I271" t="s">
        <v>260</v>
      </c>
      <c r="J271" t="s">
        <v>260</v>
      </c>
      <c r="K271" t="s">
        <v>260</v>
      </c>
    </row>
    <row r="273" spans="3:23" x14ac:dyDescent="0.2">
      <c r="C273" t="s">
        <v>261</v>
      </c>
      <c r="D273" t="s">
        <v>261</v>
      </c>
      <c r="E273" t="s">
        <v>261</v>
      </c>
      <c r="F273" t="s">
        <v>261</v>
      </c>
      <c r="G273" t="s">
        <v>261</v>
      </c>
      <c r="H273" t="s">
        <v>261</v>
      </c>
      <c r="I273" t="s">
        <v>261</v>
      </c>
      <c r="J273" t="s">
        <v>261</v>
      </c>
      <c r="K273" t="s">
        <v>261</v>
      </c>
      <c r="L273" t="s">
        <v>261</v>
      </c>
      <c r="M273" t="s">
        <v>261</v>
      </c>
      <c r="N273" t="s">
        <v>261</v>
      </c>
    </row>
    <row r="274" spans="3:23" x14ac:dyDescent="0.2">
      <c r="C274" t="s">
        <v>262</v>
      </c>
      <c r="D274" t="s">
        <v>262</v>
      </c>
      <c r="E274" t="s">
        <v>262</v>
      </c>
      <c r="F274" t="s">
        <v>262</v>
      </c>
      <c r="G274" t="s">
        <v>262</v>
      </c>
      <c r="H274" t="s">
        <v>262</v>
      </c>
    </row>
    <row r="276" spans="3:23" x14ac:dyDescent="0.2">
      <c r="C276" t="s">
        <v>263</v>
      </c>
      <c r="D276" t="s">
        <v>263</v>
      </c>
      <c r="E276" t="s">
        <v>263</v>
      </c>
      <c r="F276" t="s">
        <v>263</v>
      </c>
      <c r="G276" t="s">
        <v>263</v>
      </c>
      <c r="H276" t="s">
        <v>263</v>
      </c>
      <c r="I276" t="s">
        <v>263</v>
      </c>
      <c r="J276" t="s">
        <v>263</v>
      </c>
      <c r="K276" t="s">
        <v>263</v>
      </c>
      <c r="L276" t="s">
        <v>263</v>
      </c>
      <c r="M276" t="s">
        <v>263</v>
      </c>
      <c r="N276" t="s">
        <v>263</v>
      </c>
      <c r="O276" t="s">
        <v>263</v>
      </c>
      <c r="P276" t="s">
        <v>263</v>
      </c>
      <c r="Q276" t="s">
        <v>263</v>
      </c>
    </row>
    <row r="277" spans="3:23" x14ac:dyDescent="0.2">
      <c r="C277" t="s">
        <v>264</v>
      </c>
      <c r="D277" t="s">
        <v>264</v>
      </c>
      <c r="E277" t="s">
        <v>264</v>
      </c>
      <c r="F277" t="s">
        <v>264</v>
      </c>
      <c r="G277" t="s">
        <v>264</v>
      </c>
      <c r="H277" t="s">
        <v>264</v>
      </c>
      <c r="I277" t="s">
        <v>264</v>
      </c>
      <c r="J277" t="s">
        <v>264</v>
      </c>
      <c r="K277" t="s">
        <v>264</v>
      </c>
      <c r="L277" t="s">
        <v>264</v>
      </c>
      <c r="M277" t="s">
        <v>264</v>
      </c>
      <c r="N277" t="s">
        <v>264</v>
      </c>
      <c r="O277" t="s">
        <v>264</v>
      </c>
      <c r="P277" t="s">
        <v>264</v>
      </c>
      <c r="Q277" t="s">
        <v>264</v>
      </c>
      <c r="R277" t="s">
        <v>264</v>
      </c>
      <c r="S277" t="s">
        <v>264</v>
      </c>
      <c r="T277" t="s">
        <v>264</v>
      </c>
      <c r="U277" t="s">
        <v>264</v>
      </c>
      <c r="V277" t="s">
        <v>264</v>
      </c>
      <c r="W277" t="s">
        <v>264</v>
      </c>
    </row>
    <row r="279" spans="3:23" x14ac:dyDescent="0.2">
      <c r="C279" t="s">
        <v>265</v>
      </c>
      <c r="D279" t="s">
        <v>265</v>
      </c>
      <c r="E279" t="s">
        <v>265</v>
      </c>
      <c r="F279" t="s">
        <v>265</v>
      </c>
      <c r="G279" t="s">
        <v>265</v>
      </c>
      <c r="H279" t="s">
        <v>265</v>
      </c>
      <c r="I279" t="s">
        <v>265</v>
      </c>
      <c r="J279" t="s">
        <v>265</v>
      </c>
    </row>
    <row r="281" spans="3:23" x14ac:dyDescent="0.2">
      <c r="C281" t="s">
        <v>266</v>
      </c>
      <c r="D281" t="s">
        <v>266</v>
      </c>
      <c r="E281" t="s">
        <v>266</v>
      </c>
      <c r="F281" t="s">
        <v>266</v>
      </c>
      <c r="G281" t="s">
        <v>266</v>
      </c>
      <c r="H281" t="s">
        <v>266</v>
      </c>
      <c r="I281" t="s">
        <v>266</v>
      </c>
      <c r="J281" t="s">
        <v>266</v>
      </c>
      <c r="K281" t="s">
        <v>266</v>
      </c>
      <c r="L281" t="s">
        <v>266</v>
      </c>
      <c r="M281" t="s">
        <v>266</v>
      </c>
      <c r="N281" t="s">
        <v>266</v>
      </c>
      <c r="O281" t="s">
        <v>266</v>
      </c>
      <c r="P281" t="s">
        <v>266</v>
      </c>
      <c r="Q281" t="s">
        <v>266</v>
      </c>
      <c r="R281" t="s">
        <v>266</v>
      </c>
      <c r="S281" t="s">
        <v>266</v>
      </c>
      <c r="T281" t="s">
        <v>266</v>
      </c>
      <c r="U281" t="s">
        <v>266</v>
      </c>
    </row>
    <row r="283" spans="3:23" x14ac:dyDescent="0.2">
      <c r="C283" t="s">
        <v>267</v>
      </c>
      <c r="D283" t="s">
        <v>267</v>
      </c>
      <c r="E283" t="s">
        <v>267</v>
      </c>
      <c r="F283" t="s">
        <v>267</v>
      </c>
      <c r="G283" t="s">
        <v>267</v>
      </c>
      <c r="H283" t="s">
        <v>267</v>
      </c>
      <c r="I283" t="s">
        <v>267</v>
      </c>
      <c r="J283" t="s">
        <v>267</v>
      </c>
      <c r="K283" t="s">
        <v>267</v>
      </c>
      <c r="L283" t="s">
        <v>267</v>
      </c>
      <c r="M283" t="s">
        <v>267</v>
      </c>
      <c r="N283" t="s">
        <v>267</v>
      </c>
      <c r="O283" t="s">
        <v>267</v>
      </c>
      <c r="P283" t="s">
        <v>267</v>
      </c>
      <c r="Q283" t="s">
        <v>267</v>
      </c>
      <c r="R283" t="s">
        <v>267</v>
      </c>
      <c r="S283" t="s">
        <v>267</v>
      </c>
    </row>
    <row r="285" spans="3:23" x14ac:dyDescent="0.2">
      <c r="C285" t="s">
        <v>268</v>
      </c>
      <c r="D285" t="s">
        <v>268</v>
      </c>
      <c r="E285" t="s">
        <v>268</v>
      </c>
      <c r="F285" t="s">
        <v>268</v>
      </c>
      <c r="G285" t="s">
        <v>268</v>
      </c>
      <c r="H285" t="s">
        <v>268</v>
      </c>
      <c r="I285" t="s">
        <v>268</v>
      </c>
      <c r="J285" t="s">
        <v>268</v>
      </c>
      <c r="K285" t="s">
        <v>268</v>
      </c>
      <c r="L285" t="s">
        <v>268</v>
      </c>
    </row>
    <row r="287" spans="3:23" x14ac:dyDescent="0.2">
      <c r="C287" t="s">
        <v>269</v>
      </c>
      <c r="D287" t="s">
        <v>269</v>
      </c>
      <c r="E287" t="s">
        <v>269</v>
      </c>
      <c r="F287" t="s">
        <v>269</v>
      </c>
      <c r="G287" t="s">
        <v>269</v>
      </c>
      <c r="H287" t="s">
        <v>269</v>
      </c>
      <c r="I287" t="s">
        <v>269</v>
      </c>
      <c r="J287" t="s">
        <v>269</v>
      </c>
      <c r="K287" t="s">
        <v>269</v>
      </c>
      <c r="L287" t="s">
        <v>269</v>
      </c>
      <c r="M287" t="s">
        <v>269</v>
      </c>
      <c r="N287" t="s">
        <v>269</v>
      </c>
      <c r="O287" t="s">
        <v>269</v>
      </c>
      <c r="P287" t="s">
        <v>269</v>
      </c>
      <c r="Q287" t="s">
        <v>269</v>
      </c>
      <c r="R287" t="s">
        <v>269</v>
      </c>
    </row>
    <row r="289" spans="3:30" x14ac:dyDescent="0.2">
      <c r="C289" t="s">
        <v>270</v>
      </c>
      <c r="D289" t="s">
        <v>270</v>
      </c>
      <c r="E289" t="s">
        <v>270</v>
      </c>
      <c r="F289" t="s">
        <v>270</v>
      </c>
      <c r="G289" t="s">
        <v>270</v>
      </c>
      <c r="H289" t="s">
        <v>270</v>
      </c>
      <c r="I289" t="s">
        <v>270</v>
      </c>
      <c r="J289" t="s">
        <v>270</v>
      </c>
      <c r="K289" t="s">
        <v>270</v>
      </c>
      <c r="L289" t="s">
        <v>270</v>
      </c>
      <c r="M289" t="s">
        <v>270</v>
      </c>
      <c r="N289" t="s">
        <v>270</v>
      </c>
      <c r="O289" t="s">
        <v>270</v>
      </c>
    </row>
    <row r="291" spans="3:30" x14ac:dyDescent="0.2">
      <c r="C291" t="s">
        <v>271</v>
      </c>
      <c r="D291" t="s">
        <v>271</v>
      </c>
      <c r="E291" t="s">
        <v>271</v>
      </c>
      <c r="F291" t="s">
        <v>271</v>
      </c>
      <c r="G291" t="s">
        <v>271</v>
      </c>
      <c r="H291" t="s">
        <v>271</v>
      </c>
      <c r="I291" t="s">
        <v>271</v>
      </c>
      <c r="J291" t="s">
        <v>271</v>
      </c>
      <c r="K291" t="s">
        <v>271</v>
      </c>
      <c r="L291" t="s">
        <v>271</v>
      </c>
      <c r="M291" t="s">
        <v>271</v>
      </c>
      <c r="N291" t="s">
        <v>271</v>
      </c>
      <c r="O291" t="s">
        <v>271</v>
      </c>
      <c r="P291" t="s">
        <v>271</v>
      </c>
      <c r="Q291" t="s">
        <v>271</v>
      </c>
      <c r="R291" t="s">
        <v>271</v>
      </c>
      <c r="S291" t="s">
        <v>271</v>
      </c>
      <c r="T291" t="s">
        <v>271</v>
      </c>
      <c r="U291" t="s">
        <v>271</v>
      </c>
      <c r="V291" t="s">
        <v>271</v>
      </c>
      <c r="W291" t="s">
        <v>271</v>
      </c>
      <c r="X291" t="s">
        <v>271</v>
      </c>
      <c r="Y291" t="s">
        <v>271</v>
      </c>
    </row>
    <row r="293" spans="3:30" x14ac:dyDescent="0.2">
      <c r="C293" t="s">
        <v>272</v>
      </c>
      <c r="D293" t="s">
        <v>272</v>
      </c>
      <c r="E293" t="s">
        <v>272</v>
      </c>
      <c r="F293" t="s">
        <v>272</v>
      </c>
      <c r="G293" t="s">
        <v>272</v>
      </c>
      <c r="H293" t="s">
        <v>272</v>
      </c>
      <c r="I293" t="s">
        <v>272</v>
      </c>
      <c r="J293" t="s">
        <v>272</v>
      </c>
      <c r="K293" t="s">
        <v>272</v>
      </c>
      <c r="L293" t="s">
        <v>272</v>
      </c>
      <c r="M293" t="s">
        <v>272</v>
      </c>
      <c r="N293" t="s">
        <v>272</v>
      </c>
      <c r="O293" t="s">
        <v>272</v>
      </c>
      <c r="P293" t="s">
        <v>272</v>
      </c>
    </row>
    <row r="295" spans="3:30" x14ac:dyDescent="0.2">
      <c r="C295" t="s">
        <v>273</v>
      </c>
      <c r="D295" t="s">
        <v>273</v>
      </c>
      <c r="E295" t="s">
        <v>273</v>
      </c>
      <c r="F295" t="s">
        <v>273</v>
      </c>
      <c r="G295" t="s">
        <v>273</v>
      </c>
      <c r="H295" t="s">
        <v>273</v>
      </c>
      <c r="I295" t="s">
        <v>273</v>
      </c>
      <c r="J295" t="s">
        <v>273</v>
      </c>
      <c r="K295" t="s">
        <v>273</v>
      </c>
      <c r="L295" t="s">
        <v>273</v>
      </c>
      <c r="M295" t="s">
        <v>273</v>
      </c>
      <c r="N295" t="s">
        <v>273</v>
      </c>
      <c r="O295" t="s">
        <v>273</v>
      </c>
      <c r="P295" t="s">
        <v>273</v>
      </c>
      <c r="Q295" t="s">
        <v>273</v>
      </c>
      <c r="R295" t="s">
        <v>273</v>
      </c>
      <c r="S295" t="s">
        <v>273</v>
      </c>
      <c r="T295" t="s">
        <v>273</v>
      </c>
      <c r="U295" t="s">
        <v>273</v>
      </c>
      <c r="V295" t="s">
        <v>273</v>
      </c>
      <c r="W295" t="s">
        <v>273</v>
      </c>
      <c r="X295" t="s">
        <v>273</v>
      </c>
      <c r="Y295" t="s">
        <v>273</v>
      </c>
      <c r="Z295" t="s">
        <v>273</v>
      </c>
      <c r="AA295" t="s">
        <v>273</v>
      </c>
      <c r="AB295" t="s">
        <v>273</v>
      </c>
      <c r="AC295" t="s">
        <v>273</v>
      </c>
      <c r="AD295" t="s">
        <v>273</v>
      </c>
    </row>
    <row r="297" spans="3:30" x14ac:dyDescent="0.2">
      <c r="C297" t="s">
        <v>274</v>
      </c>
      <c r="D297" t="s">
        <v>274</v>
      </c>
      <c r="E297" t="s">
        <v>274</v>
      </c>
      <c r="F297" t="s">
        <v>274</v>
      </c>
      <c r="G297" t="s">
        <v>274</v>
      </c>
    </row>
    <row r="299" spans="3:30" x14ac:dyDescent="0.2">
      <c r="C299" t="s">
        <v>275</v>
      </c>
      <c r="D299" t="s">
        <v>275</v>
      </c>
      <c r="E299" t="s">
        <v>275</v>
      </c>
      <c r="F299" t="s">
        <v>275</v>
      </c>
    </row>
    <row r="301" spans="3:30" x14ac:dyDescent="0.2">
      <c r="C301" t="s">
        <v>276</v>
      </c>
      <c r="D301" t="s">
        <v>276</v>
      </c>
      <c r="E301" t="s">
        <v>276</v>
      </c>
      <c r="F301" t="s">
        <v>276</v>
      </c>
    </row>
    <row r="303" spans="3:30" x14ac:dyDescent="0.2">
      <c r="C303" t="s">
        <v>277</v>
      </c>
      <c r="D303" t="s">
        <v>277</v>
      </c>
      <c r="E303" t="s">
        <v>277</v>
      </c>
      <c r="F303" t="s">
        <v>277</v>
      </c>
    </row>
    <row r="305" spans="3:17" x14ac:dyDescent="0.2">
      <c r="C305" t="s">
        <v>278</v>
      </c>
      <c r="D305" t="s">
        <v>278</v>
      </c>
      <c r="E305" t="s">
        <v>278</v>
      </c>
    </row>
    <row r="307" spans="3:17" x14ac:dyDescent="0.2">
      <c r="C307" t="s">
        <v>279</v>
      </c>
      <c r="D307" t="s">
        <v>279</v>
      </c>
      <c r="E307" t="s">
        <v>279</v>
      </c>
      <c r="F307" t="s">
        <v>279</v>
      </c>
      <c r="G307" t="s">
        <v>279</v>
      </c>
      <c r="H307" t="s">
        <v>279</v>
      </c>
      <c r="I307" t="s">
        <v>279</v>
      </c>
    </row>
    <row r="309" spans="3:17" x14ac:dyDescent="0.2">
      <c r="C309" t="s">
        <v>280</v>
      </c>
      <c r="D309" t="s">
        <v>280</v>
      </c>
      <c r="E309" t="s">
        <v>280</v>
      </c>
      <c r="F309" t="s">
        <v>280</v>
      </c>
      <c r="G309" t="s">
        <v>280</v>
      </c>
    </row>
    <row r="311" spans="3:17" x14ac:dyDescent="0.2">
      <c r="C311" t="s">
        <v>281</v>
      </c>
      <c r="D311" t="s">
        <v>281</v>
      </c>
      <c r="E311" t="s">
        <v>281</v>
      </c>
      <c r="F311" t="s">
        <v>281</v>
      </c>
      <c r="G311" t="s">
        <v>281</v>
      </c>
      <c r="H311" t="s">
        <v>281</v>
      </c>
      <c r="I311" t="s">
        <v>281</v>
      </c>
      <c r="J311" t="s">
        <v>281</v>
      </c>
      <c r="K311" t="s">
        <v>281</v>
      </c>
      <c r="L311" t="s">
        <v>281</v>
      </c>
      <c r="M311" t="s">
        <v>281</v>
      </c>
      <c r="N311" t="s">
        <v>281</v>
      </c>
      <c r="O311" t="s">
        <v>281</v>
      </c>
      <c r="P311" t="s">
        <v>281</v>
      </c>
      <c r="Q311" t="s">
        <v>281</v>
      </c>
    </row>
    <row r="313" spans="3:17" x14ac:dyDescent="0.2">
      <c r="C313" t="s">
        <v>282</v>
      </c>
      <c r="D313" t="s">
        <v>282</v>
      </c>
      <c r="E313" t="s">
        <v>282</v>
      </c>
      <c r="F313" t="s">
        <v>282</v>
      </c>
      <c r="G313" t="s">
        <v>282</v>
      </c>
      <c r="H313" t="s">
        <v>282</v>
      </c>
      <c r="I313" t="s">
        <v>282</v>
      </c>
      <c r="J313" t="s">
        <v>282</v>
      </c>
      <c r="K313" t="s">
        <v>282</v>
      </c>
      <c r="L313" t="s">
        <v>282</v>
      </c>
      <c r="M313" t="s">
        <v>282</v>
      </c>
      <c r="N313" t="s">
        <v>282</v>
      </c>
      <c r="O313" t="s">
        <v>282</v>
      </c>
      <c r="P313" t="s">
        <v>282</v>
      </c>
      <c r="Q313" t="s">
        <v>282</v>
      </c>
    </row>
    <row r="315" spans="3:17" x14ac:dyDescent="0.2">
      <c r="C315" t="s">
        <v>283</v>
      </c>
      <c r="D315" t="s">
        <v>283</v>
      </c>
      <c r="E315" t="s">
        <v>283</v>
      </c>
      <c r="F315" t="s">
        <v>283</v>
      </c>
      <c r="G315" t="s">
        <v>283</v>
      </c>
      <c r="H315" t="s">
        <v>283</v>
      </c>
      <c r="I315" t="s">
        <v>283</v>
      </c>
      <c r="J315" t="s">
        <v>283</v>
      </c>
      <c r="K315" t="s">
        <v>283</v>
      </c>
      <c r="L315" t="s">
        <v>283</v>
      </c>
      <c r="M315" t="s">
        <v>283</v>
      </c>
      <c r="N315" t="s">
        <v>283</v>
      </c>
    </row>
    <row r="317" spans="3:17" x14ac:dyDescent="0.2">
      <c r="C317" t="s">
        <v>284</v>
      </c>
      <c r="D317" t="s">
        <v>284</v>
      </c>
      <c r="E317" t="s">
        <v>284</v>
      </c>
      <c r="F317" t="s">
        <v>284</v>
      </c>
      <c r="G317" t="s">
        <v>284</v>
      </c>
      <c r="H317" t="s">
        <v>284</v>
      </c>
      <c r="I317" t="s">
        <v>284</v>
      </c>
      <c r="J317" t="s">
        <v>284</v>
      </c>
      <c r="K317" t="s">
        <v>284</v>
      </c>
      <c r="L317" t="s">
        <v>284</v>
      </c>
    </row>
  </sheetData>
  <sortState xmlns:xlrd2="http://schemas.microsoft.com/office/spreadsheetml/2017/richdata2" ref="A13:IN252">
    <sortCondition ref="A13:A252"/>
  </sortState>
  <hyperlinks>
    <hyperlink ref="C7" r:id="rId1" xr:uid="{00000000-0004-0000-0000-000000000000}"/>
    <hyperlink ref="D7" r:id="rId2" xr:uid="{00000000-0004-0000-0000-000001000000}"/>
    <hyperlink ref="E7" r:id="rId3" xr:uid="{00000000-0004-0000-0000-000002000000}"/>
    <hyperlink ref="F7" r:id="rId4" xr:uid="{00000000-0004-0000-0000-000003000000}"/>
    <hyperlink ref="G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AC65-C550-C54B-9D18-CBB3C1B169E0}">
  <dimension ref="A31:Q1048576"/>
  <sheetViews>
    <sheetView topLeftCell="A19" zoomScale="200" zoomScaleNormal="90" workbookViewId="0">
      <selection activeCell="A58" sqref="A58"/>
    </sheetView>
  </sheetViews>
  <sheetFormatPr baseColWidth="10" defaultRowHeight="15" x14ac:dyDescent="0.2"/>
  <sheetData>
    <row r="31" spans="5:14" x14ac:dyDescent="0.2">
      <c r="E31" t="s">
        <v>11213</v>
      </c>
    </row>
    <row r="32" spans="5:14" x14ac:dyDescent="0.2">
      <c r="E32" t="str" cm="1">
        <f t="array" ref="E32:N32">+TRANSPOSE(C39:C48)</f>
        <v xml:space="preserve">Brazil </v>
      </c>
      <c r="F32" t="str">
        <v xml:space="preserve">Russia </v>
      </c>
      <c r="G32" t="str">
        <v xml:space="preserve">India </v>
      </c>
      <c r="H32" t="str">
        <v xml:space="preserve">China </v>
      </c>
      <c r="I32" t="str">
        <v xml:space="preserve">South Africa </v>
      </c>
      <c r="J32" t="str">
        <v xml:space="preserve">Egypt </v>
      </c>
      <c r="K32" t="str">
        <v xml:space="preserve">Ethopia </v>
      </c>
      <c r="L32" t="str">
        <v xml:space="preserve">Iran </v>
      </c>
      <c r="M32" t="str">
        <v xml:space="preserve">Saudi Arabia </v>
      </c>
      <c r="N32" t="str">
        <v xml:space="preserve">UAE </v>
      </c>
    </row>
    <row r="33" spans="1:17" x14ac:dyDescent="0.2">
      <c r="E33">
        <v>85000</v>
      </c>
      <c r="F33">
        <v>303700</v>
      </c>
      <c r="G33">
        <v>165300</v>
      </c>
      <c r="H33">
        <v>1000000</v>
      </c>
      <c r="I33">
        <v>43800</v>
      </c>
      <c r="J33">
        <v>34000</v>
      </c>
      <c r="K33">
        <v>3300</v>
      </c>
      <c r="L33">
        <v>122000</v>
      </c>
      <c r="M33">
        <v>450000</v>
      </c>
      <c r="N33">
        <v>225000</v>
      </c>
    </row>
    <row r="35" spans="1:17" x14ac:dyDescent="0.2">
      <c r="E35" s="9">
        <v>18122</v>
      </c>
      <c r="F35" s="9" t="s">
        <v>3869</v>
      </c>
      <c r="G35" s="9" t="s">
        <v>9366</v>
      </c>
      <c r="H35" s="9" t="s">
        <v>9418</v>
      </c>
      <c r="I35" s="9" t="s">
        <v>467</v>
      </c>
      <c r="J35" s="9" t="s">
        <v>1154</v>
      </c>
      <c r="K35" s="9" t="s">
        <v>9518</v>
      </c>
      <c r="L35" s="9" t="s">
        <v>3848</v>
      </c>
      <c r="M35" s="9" t="s">
        <v>318</v>
      </c>
      <c r="N35" s="9" t="s">
        <v>9584</v>
      </c>
      <c r="O35" s="9"/>
    </row>
    <row r="37" spans="1:17" ht="48" x14ac:dyDescent="0.2">
      <c r="B37" s="54" t="str" cm="1">
        <f t="array" ref="B37:O37">TRANSPOSE(M81:M94)</f>
        <v>Year</v>
      </c>
      <c r="C37" s="55" t="str">
        <v>Country</v>
      </c>
      <c r="D37" s="55" t="str">
        <v>Event</v>
      </c>
      <c r="E37" s="56" t="str">
        <v>USD Composition</v>
      </c>
      <c r="F37" s="56" t="str">
        <v>Total USD Reserves</v>
      </c>
      <c r="G37" s="55" t="str">
        <v>Equity</v>
      </c>
      <c r="H37" s="55" t="str">
        <v>Total Long-term Debt</v>
      </c>
      <c r="I37" s="55" t="str">
        <v>Treasury Debt</v>
      </c>
      <c r="J37" s="55" t="str">
        <v>Agency Debt</v>
      </c>
      <c r="K37" s="55" t="str">
        <v>Corporate Debt</v>
      </c>
      <c r="L37" s="55" t="str">
        <v>Total Short-term Debt</v>
      </c>
      <c r="M37" s="55" t="str">
        <v>Total Short-term Debt</v>
      </c>
      <c r="N37" s="55" t="str">
        <v>Agency Debt (Short)</v>
      </c>
      <c r="O37" s="55" t="str">
        <v>Corporate Debt (Short)</v>
      </c>
    </row>
    <row r="38" spans="1:17" ht="16" x14ac:dyDescent="0.2">
      <c r="B38" s="62">
        <v>2001</v>
      </c>
      <c r="C38" s="62" t="s">
        <v>11191</v>
      </c>
      <c r="D38" s="63" t="s">
        <v>11211</v>
      </c>
      <c r="E38" s="56"/>
      <c r="F38" s="56" t="s">
        <v>11182</v>
      </c>
      <c r="G38" s="55"/>
      <c r="H38" s="55"/>
      <c r="I38" s="55"/>
      <c r="J38" s="55"/>
      <c r="K38" s="55"/>
      <c r="L38" s="55"/>
      <c r="M38" s="55"/>
      <c r="N38" s="55"/>
      <c r="O38" s="55"/>
      <c r="P38" s="49"/>
      <c r="Q38" s="66"/>
    </row>
    <row r="39" spans="1:17" ht="16" x14ac:dyDescent="0.2">
      <c r="A39" cm="1">
        <f t="array" ref="A39:A48">TRANSPOSE(E33:N33)</f>
        <v>85000</v>
      </c>
      <c r="B39" s="54">
        <v>2006</v>
      </c>
      <c r="C39" s="45" t="s">
        <v>11188</v>
      </c>
      <c r="D39" s="55" t="s">
        <v>11198</v>
      </c>
      <c r="E39" s="65">
        <f>(F39/E33)</f>
        <v>0.46237647058823528</v>
      </c>
      <c r="F39" s="53" t="s">
        <v>9248</v>
      </c>
      <c r="G39" s="9" t="s">
        <v>4712</v>
      </c>
      <c r="H39" s="9" t="s">
        <v>9353</v>
      </c>
      <c r="I39" s="9" t="s">
        <v>9408</v>
      </c>
      <c r="J39" s="9" t="s">
        <v>9447</v>
      </c>
      <c r="K39" s="9" t="s">
        <v>2505</v>
      </c>
      <c r="L39" s="9" t="s">
        <v>9510</v>
      </c>
      <c r="M39" s="9" t="s">
        <v>1219</v>
      </c>
      <c r="N39" s="9" t="s">
        <v>883</v>
      </c>
      <c r="O39" s="9" t="s">
        <v>901</v>
      </c>
      <c r="P39" s="45"/>
    </row>
    <row r="40" spans="1:17" ht="16" x14ac:dyDescent="0.2">
      <c r="A40">
        <v>303700</v>
      </c>
      <c r="B40" s="54">
        <v>2006</v>
      </c>
      <c r="C40" s="54" t="s">
        <v>11189</v>
      </c>
      <c r="D40" s="55" t="s">
        <v>11198</v>
      </c>
      <c r="E40" s="65">
        <f>(F40/F33)</f>
        <v>0.36499835363845901</v>
      </c>
      <c r="F40" s="60">
        <v>110850</v>
      </c>
      <c r="G40" s="61">
        <v>237</v>
      </c>
      <c r="H40" s="61">
        <v>42429</v>
      </c>
      <c r="I40" s="61">
        <v>4053</v>
      </c>
      <c r="J40" s="61">
        <v>38362</v>
      </c>
      <c r="K40" s="61">
        <v>15</v>
      </c>
      <c r="L40" s="61">
        <v>68183</v>
      </c>
      <c r="M40" s="61">
        <v>480</v>
      </c>
      <c r="N40" s="61">
        <v>67696</v>
      </c>
      <c r="O40" s="61">
        <v>7</v>
      </c>
    </row>
    <row r="41" spans="1:17" ht="16" x14ac:dyDescent="0.2">
      <c r="A41">
        <v>165300</v>
      </c>
      <c r="B41" s="54">
        <v>2006</v>
      </c>
      <c r="C41" s="54" t="s">
        <v>11190</v>
      </c>
      <c r="D41" s="55" t="s">
        <v>11198</v>
      </c>
      <c r="E41" s="65">
        <f>(F41/G33)</f>
        <v>0.10963097398669086</v>
      </c>
      <c r="F41" s="59" t="s">
        <v>9265</v>
      </c>
      <c r="G41" s="54" t="s">
        <v>3869</v>
      </c>
      <c r="H41" s="54" t="s">
        <v>9366</v>
      </c>
      <c r="I41" s="54" t="s">
        <v>9418</v>
      </c>
      <c r="J41" s="54" t="s">
        <v>467</v>
      </c>
      <c r="K41" s="54" t="s">
        <v>1154</v>
      </c>
      <c r="L41" s="54" t="s">
        <v>9518</v>
      </c>
      <c r="M41" s="54" t="s">
        <v>3848</v>
      </c>
      <c r="N41" s="54" t="s">
        <v>11210</v>
      </c>
      <c r="O41" s="54" t="s">
        <v>9584</v>
      </c>
    </row>
    <row r="42" spans="1:17" ht="16" x14ac:dyDescent="0.2">
      <c r="A42">
        <v>1000000</v>
      </c>
      <c r="B42" s="54">
        <v>2006</v>
      </c>
      <c r="C42" s="54" t="s">
        <v>11187</v>
      </c>
      <c r="D42" s="55" t="s">
        <v>11198</v>
      </c>
      <c r="E42" s="65">
        <f>(F42/H33)</f>
        <v>0.92204600000000003</v>
      </c>
      <c r="F42" s="59" t="s">
        <v>8889</v>
      </c>
      <c r="G42" s="54" t="s">
        <v>8951</v>
      </c>
      <c r="H42" s="54" t="s">
        <v>8998</v>
      </c>
      <c r="I42" s="54" t="s">
        <v>9055</v>
      </c>
      <c r="J42" s="54" t="s">
        <v>9100</v>
      </c>
      <c r="K42" s="54" t="s">
        <v>9133</v>
      </c>
      <c r="L42" s="54" t="s">
        <v>9167</v>
      </c>
      <c r="M42" s="54" t="s">
        <v>9198</v>
      </c>
      <c r="N42" s="54" t="s">
        <v>7411</v>
      </c>
      <c r="O42" s="54" t="s">
        <v>2376</v>
      </c>
    </row>
    <row r="43" spans="1:17" ht="16" x14ac:dyDescent="0.2">
      <c r="A43">
        <v>43800</v>
      </c>
      <c r="B43" s="54">
        <v>2010</v>
      </c>
      <c r="C43" s="54" t="s">
        <v>11192</v>
      </c>
      <c r="D43" s="55" t="s">
        <v>11198</v>
      </c>
      <c r="E43" s="65">
        <f>(F43/I$33)</f>
        <v>8.1575342465753431E-2</v>
      </c>
      <c r="F43" s="59" t="s">
        <v>3866</v>
      </c>
      <c r="G43" s="54" t="s">
        <v>3891</v>
      </c>
      <c r="H43" s="54" t="s">
        <v>8647</v>
      </c>
      <c r="I43" s="54" t="s">
        <v>601</v>
      </c>
      <c r="J43" s="54" t="s">
        <v>3112</v>
      </c>
      <c r="K43" s="54" t="s">
        <v>7553</v>
      </c>
      <c r="L43" s="54" t="s">
        <v>1813</v>
      </c>
      <c r="M43" s="54" t="s">
        <v>1344</v>
      </c>
      <c r="N43" s="54" t="s">
        <v>11210</v>
      </c>
      <c r="O43" s="54" t="s">
        <v>828</v>
      </c>
    </row>
    <row r="44" spans="1:17" ht="16" x14ac:dyDescent="0.2">
      <c r="A44">
        <v>34000</v>
      </c>
      <c r="B44" s="54">
        <v>2024</v>
      </c>
      <c r="C44" s="54" t="s">
        <v>11193</v>
      </c>
      <c r="D44" s="55" t="s">
        <v>11198</v>
      </c>
      <c r="E44" s="65">
        <f>(F44/$J33)</f>
        <v>0.10932352941176471</v>
      </c>
      <c r="F44" s="59" t="s">
        <v>358</v>
      </c>
      <c r="G44" s="54" t="s">
        <v>534</v>
      </c>
      <c r="H44" s="54" t="s">
        <v>678</v>
      </c>
      <c r="I44" s="54" t="s">
        <v>822</v>
      </c>
      <c r="J44" s="54" t="s">
        <v>11210</v>
      </c>
      <c r="K44" s="54" t="s">
        <v>336</v>
      </c>
      <c r="L44" s="54" t="s">
        <v>1108</v>
      </c>
      <c r="M44" s="54" t="s">
        <v>1196</v>
      </c>
      <c r="N44" s="54" t="s">
        <v>11210</v>
      </c>
      <c r="O44" s="54" t="s">
        <v>325</v>
      </c>
    </row>
    <row r="45" spans="1:17" ht="16" x14ac:dyDescent="0.2">
      <c r="A45">
        <v>3300</v>
      </c>
      <c r="B45" s="54">
        <v>2024</v>
      </c>
      <c r="C45" s="54" t="s">
        <v>11194</v>
      </c>
      <c r="D45" s="55" t="s">
        <v>11198</v>
      </c>
      <c r="E45" s="65">
        <f>(F45/$K33)</f>
        <v>2.4242424242424242E-3</v>
      </c>
      <c r="F45" s="59">
        <v>8</v>
      </c>
      <c r="G45" s="54" t="s">
        <v>495</v>
      </c>
      <c r="H45" s="54" t="s">
        <v>11210</v>
      </c>
      <c r="I45" s="54" t="s">
        <v>11210</v>
      </c>
      <c r="J45" s="54" t="s">
        <v>11210</v>
      </c>
      <c r="K45" s="54" t="s">
        <v>11210</v>
      </c>
      <c r="L45" s="54" t="s">
        <v>11210</v>
      </c>
      <c r="M45" s="54" t="s">
        <v>11210</v>
      </c>
      <c r="N45" s="54" t="s">
        <v>11210</v>
      </c>
      <c r="O45" s="54" t="s">
        <v>11210</v>
      </c>
    </row>
    <row r="46" spans="1:17" ht="16" x14ac:dyDescent="0.2">
      <c r="A46">
        <v>122000</v>
      </c>
      <c r="B46" s="54">
        <v>2024</v>
      </c>
      <c r="C46" s="54" t="s">
        <v>11195</v>
      </c>
      <c r="D46" s="55" t="s">
        <v>11198</v>
      </c>
      <c r="E46" s="65">
        <f>(F46/L33)</f>
        <v>1.6393442622950821E-5</v>
      </c>
      <c r="F46" s="59" t="s">
        <v>325</v>
      </c>
      <c r="G46" s="54" t="s">
        <v>325</v>
      </c>
      <c r="H46" s="54" t="s">
        <v>11210</v>
      </c>
      <c r="I46" s="54" t="s">
        <v>11210</v>
      </c>
      <c r="J46" s="54" t="s">
        <v>11210</v>
      </c>
      <c r="K46" s="54" t="s">
        <v>11210</v>
      </c>
      <c r="L46" s="54" t="s">
        <v>11210</v>
      </c>
      <c r="M46" s="54" t="s">
        <v>11210</v>
      </c>
      <c r="N46" s="54" t="s">
        <v>11210</v>
      </c>
      <c r="O46" s="54" t="s">
        <v>11210</v>
      </c>
    </row>
    <row r="47" spans="1:17" ht="16" x14ac:dyDescent="0.2">
      <c r="A47">
        <v>450000</v>
      </c>
      <c r="B47" s="54">
        <v>2024</v>
      </c>
      <c r="C47" s="54" t="s">
        <v>11196</v>
      </c>
      <c r="D47" s="55" t="s">
        <v>11198</v>
      </c>
      <c r="E47" s="65">
        <f>(F47/$M33)</f>
        <v>0.67957777777777773</v>
      </c>
      <c r="F47" s="59" t="s">
        <v>456</v>
      </c>
      <c r="G47" s="54" t="s">
        <v>605</v>
      </c>
      <c r="H47" s="54" t="s">
        <v>754</v>
      </c>
      <c r="I47" s="54" t="s">
        <v>887</v>
      </c>
      <c r="J47" s="54" t="s">
        <v>964</v>
      </c>
      <c r="K47" s="54" t="s">
        <v>1056</v>
      </c>
      <c r="L47" s="54" t="s">
        <v>776</v>
      </c>
      <c r="M47" s="54" t="s">
        <v>1230</v>
      </c>
      <c r="N47" s="54" t="s">
        <v>368</v>
      </c>
      <c r="O47" s="54" t="s">
        <v>1284</v>
      </c>
    </row>
    <row r="48" spans="1:17" ht="16" x14ac:dyDescent="0.2">
      <c r="A48">
        <v>225000</v>
      </c>
      <c r="B48" s="57">
        <v>2024</v>
      </c>
      <c r="C48" s="57" t="s">
        <v>11197</v>
      </c>
      <c r="D48" s="58" t="s">
        <v>11198</v>
      </c>
      <c r="E48" s="65">
        <f>(F48/N33)</f>
        <v>0.97559111111111108</v>
      </c>
      <c r="F48" s="9">
        <v>219508</v>
      </c>
      <c r="G48" s="57" t="s">
        <v>623</v>
      </c>
      <c r="H48" s="57" t="s">
        <v>772</v>
      </c>
      <c r="I48" s="57" t="s">
        <v>903</v>
      </c>
      <c r="J48" s="57" t="s">
        <v>973</v>
      </c>
      <c r="K48" s="57" t="s">
        <v>1068</v>
      </c>
      <c r="L48" s="57" t="s">
        <v>1164</v>
      </c>
      <c r="M48" s="57" t="s">
        <v>1239</v>
      </c>
      <c r="N48" s="57" t="s">
        <v>895</v>
      </c>
      <c r="O48" s="57" t="s">
        <v>1289</v>
      </c>
    </row>
    <row r="49" spans="2:5" x14ac:dyDescent="0.2">
      <c r="B49" s="45"/>
      <c r="C49" s="45"/>
      <c r="D49" s="45"/>
      <c r="E49" s="45"/>
    </row>
    <row r="50" spans="2:5" x14ac:dyDescent="0.2">
      <c r="B50" s="45"/>
      <c r="C50" s="45"/>
      <c r="D50" s="45"/>
      <c r="E50" s="45"/>
    </row>
    <row r="51" spans="2:5" x14ac:dyDescent="0.2">
      <c r="B51" s="45"/>
    </row>
    <row r="52" spans="2:5" x14ac:dyDescent="0.2">
      <c r="B52" s="45"/>
    </row>
    <row r="53" spans="2:5" x14ac:dyDescent="0.2">
      <c r="B53" s="45"/>
    </row>
    <row r="54" spans="2:5" x14ac:dyDescent="0.2">
      <c r="B54" s="45"/>
    </row>
    <row r="56" spans="2:5" x14ac:dyDescent="0.2">
      <c r="B56" s="45"/>
    </row>
    <row r="57" spans="2:5" x14ac:dyDescent="0.2">
      <c r="B57" s="45"/>
    </row>
    <row r="58" spans="2:5" x14ac:dyDescent="0.2">
      <c r="B58" s="45"/>
    </row>
    <row r="59" spans="2:5" x14ac:dyDescent="0.2">
      <c r="B59" s="45"/>
      <c r="C59" s="45"/>
      <c r="D59" s="45"/>
      <c r="E59" s="45"/>
    </row>
    <row r="60" spans="2:5" x14ac:dyDescent="0.2">
      <c r="B60" s="45"/>
      <c r="C60" s="45"/>
      <c r="D60" s="45"/>
      <c r="E60" s="45"/>
    </row>
    <row r="61" spans="2:5" x14ac:dyDescent="0.2">
      <c r="D61" s="45"/>
      <c r="E61" s="45"/>
    </row>
    <row r="62" spans="2:5" x14ac:dyDescent="0.2">
      <c r="D62" s="45"/>
      <c r="E62" s="45"/>
    </row>
    <row r="63" spans="2:5" x14ac:dyDescent="0.2">
      <c r="D63" s="45"/>
      <c r="E63" s="45"/>
    </row>
    <row r="64" spans="2:5" x14ac:dyDescent="0.2">
      <c r="D64" s="45"/>
      <c r="E64" s="45"/>
    </row>
    <row r="65" spans="4:6" x14ac:dyDescent="0.2">
      <c r="D65" s="45"/>
      <c r="E65" s="45"/>
    </row>
    <row r="66" spans="4:6" x14ac:dyDescent="0.2">
      <c r="F66" t="s">
        <v>11182</v>
      </c>
    </row>
    <row r="81" spans="13:13" x14ac:dyDescent="0.2">
      <c r="M81" s="52" t="s">
        <v>11199</v>
      </c>
    </row>
    <row r="82" spans="13:13" x14ac:dyDescent="0.2">
      <c r="M82" s="52" t="s">
        <v>11200</v>
      </c>
    </row>
    <row r="83" spans="13:13" x14ac:dyDescent="0.2">
      <c r="M83" s="52" t="s">
        <v>11201</v>
      </c>
    </row>
    <row r="84" spans="13:13" x14ac:dyDescent="0.2">
      <c r="M84" s="52" t="s">
        <v>11202</v>
      </c>
    </row>
    <row r="85" spans="13:13" x14ac:dyDescent="0.2">
      <c r="M85" s="52" t="s">
        <v>11203</v>
      </c>
    </row>
    <row r="86" spans="13:13" x14ac:dyDescent="0.2">
      <c r="M86" s="52" t="s">
        <v>494</v>
      </c>
    </row>
    <row r="87" spans="13:13" x14ac:dyDescent="0.2">
      <c r="M87" s="52" t="s">
        <v>11204</v>
      </c>
    </row>
    <row r="88" spans="13:13" x14ac:dyDescent="0.2">
      <c r="M88" s="52" t="s">
        <v>783</v>
      </c>
    </row>
    <row r="89" spans="13:13" x14ac:dyDescent="0.2">
      <c r="M89" s="52" t="s">
        <v>11205</v>
      </c>
    </row>
    <row r="90" spans="13:13" x14ac:dyDescent="0.2">
      <c r="M90" s="52" t="s">
        <v>11206</v>
      </c>
    </row>
    <row r="91" spans="13:13" x14ac:dyDescent="0.2">
      <c r="M91" s="52" t="s">
        <v>11207</v>
      </c>
    </row>
    <row r="92" spans="13:13" x14ac:dyDescent="0.2">
      <c r="M92" s="50" t="s">
        <v>11207</v>
      </c>
    </row>
    <row r="93" spans="13:13" x14ac:dyDescent="0.2">
      <c r="M93" s="52" t="s">
        <v>11208</v>
      </c>
    </row>
    <row r="94" spans="13:13" x14ac:dyDescent="0.2">
      <c r="M94" s="52" t="s">
        <v>11209</v>
      </c>
    </row>
    <row r="1048576" spans="4:4" x14ac:dyDescent="0.2">
      <c r="D1048576" s="45" t="s">
        <v>11198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1F02-DA31-D640-8846-C4D8A5FEAB16}">
  <dimension ref="C9:S67"/>
  <sheetViews>
    <sheetView topLeftCell="B1" zoomScale="140" zoomScaleNormal="140" workbookViewId="0">
      <selection activeCell="N33" sqref="N33"/>
    </sheetView>
  </sheetViews>
  <sheetFormatPr baseColWidth="10" defaultRowHeight="15" x14ac:dyDescent="0.2"/>
  <sheetData>
    <row r="9" spans="3:19" ht="48" x14ac:dyDescent="0.2">
      <c r="C9" s="61" t="s">
        <v>11199</v>
      </c>
      <c r="D9" s="67" t="s">
        <v>11200</v>
      </c>
      <c r="E9" s="68" t="s">
        <v>11203</v>
      </c>
      <c r="H9" s="67" t="s">
        <v>11201</v>
      </c>
      <c r="I9" s="68" t="s">
        <v>11202</v>
      </c>
      <c r="J9" s="68" t="s">
        <v>11203</v>
      </c>
      <c r="K9" s="67" t="s">
        <v>494</v>
      </c>
      <c r="L9" s="67" t="s">
        <v>11204</v>
      </c>
      <c r="M9" s="67" t="s">
        <v>783</v>
      </c>
      <c r="N9" s="67" t="s">
        <v>11205</v>
      </c>
      <c r="O9" s="67" t="s">
        <v>11206</v>
      </c>
      <c r="P9" s="67" t="s">
        <v>11207</v>
      </c>
      <c r="Q9" s="67" t="s">
        <v>11207</v>
      </c>
      <c r="R9" s="67" t="s">
        <v>11208</v>
      </c>
      <c r="S9" s="67" t="s">
        <v>11209</v>
      </c>
    </row>
    <row r="10" spans="3:19" ht="16" x14ac:dyDescent="0.2">
      <c r="C10" s="70">
        <v>2006</v>
      </c>
      <c r="D10" s="71" t="s">
        <v>11188</v>
      </c>
      <c r="E10" s="79">
        <v>39302</v>
      </c>
      <c r="H10" s="72" t="s">
        <v>11198</v>
      </c>
      <c r="I10" s="73">
        <v>0.46239999999999998</v>
      </c>
      <c r="J10" s="79">
        <v>39302</v>
      </c>
      <c r="K10" s="43">
        <v>1369</v>
      </c>
      <c r="L10" s="43">
        <v>37368</v>
      </c>
      <c r="M10" s="43">
        <v>33092</v>
      </c>
      <c r="N10" s="43">
        <v>3443</v>
      </c>
      <c r="O10" s="43">
        <v>833</v>
      </c>
      <c r="P10" s="43">
        <v>566</v>
      </c>
      <c r="Q10" s="43">
        <v>248</v>
      </c>
      <c r="R10" s="43">
        <v>26</v>
      </c>
      <c r="S10" s="43">
        <v>292</v>
      </c>
    </row>
    <row r="11" spans="3:19" ht="16" x14ac:dyDescent="0.2">
      <c r="C11" s="70">
        <v>2006</v>
      </c>
      <c r="D11" s="74" t="s">
        <v>11189</v>
      </c>
      <c r="E11" s="80">
        <v>110850</v>
      </c>
      <c r="H11" s="69" t="s">
        <v>11198</v>
      </c>
      <c r="I11" s="73">
        <v>0.36499999999999999</v>
      </c>
      <c r="J11" s="80">
        <v>110850</v>
      </c>
      <c r="K11" s="74">
        <v>237</v>
      </c>
      <c r="L11" s="74">
        <v>42429</v>
      </c>
      <c r="M11" s="74">
        <v>4053</v>
      </c>
      <c r="N11" s="74">
        <v>38362</v>
      </c>
      <c r="O11" s="74">
        <v>15</v>
      </c>
      <c r="P11" s="74">
        <v>68183</v>
      </c>
      <c r="Q11" s="74">
        <v>480</v>
      </c>
      <c r="R11" s="74">
        <v>67696</v>
      </c>
      <c r="S11" s="74">
        <v>7</v>
      </c>
    </row>
    <row r="12" spans="3:19" ht="16" x14ac:dyDescent="0.2">
      <c r="C12" s="70">
        <v>2006</v>
      </c>
      <c r="D12" s="75" t="s">
        <v>11190</v>
      </c>
      <c r="E12" s="81">
        <v>18122</v>
      </c>
      <c r="H12" s="69" t="s">
        <v>11198</v>
      </c>
      <c r="I12" s="73">
        <v>0.1096</v>
      </c>
      <c r="J12" s="81">
        <v>18122</v>
      </c>
      <c r="K12" s="75">
        <v>552</v>
      </c>
      <c r="L12" s="75">
        <v>5743</v>
      </c>
      <c r="M12" s="75">
        <v>5643</v>
      </c>
      <c r="N12" s="75">
        <v>31</v>
      </c>
      <c r="O12" s="75">
        <v>69</v>
      </c>
      <c r="P12" s="75">
        <v>11827</v>
      </c>
      <c r="Q12" s="75">
        <v>7386</v>
      </c>
      <c r="R12" s="75" t="s">
        <v>11210</v>
      </c>
      <c r="S12" s="75">
        <v>4441</v>
      </c>
    </row>
    <row r="13" spans="3:19" ht="16" x14ac:dyDescent="0.2">
      <c r="C13" s="70">
        <v>2006</v>
      </c>
      <c r="D13" s="75" t="s">
        <v>11187</v>
      </c>
      <c r="E13" s="81">
        <v>922046</v>
      </c>
      <c r="H13" s="69" t="s">
        <v>11198</v>
      </c>
      <c r="I13" s="73">
        <v>0.92200000000000004</v>
      </c>
      <c r="J13" s="81">
        <v>922046</v>
      </c>
      <c r="K13" s="75">
        <v>28519</v>
      </c>
      <c r="L13" s="75">
        <v>870491</v>
      </c>
      <c r="M13" s="75">
        <v>466540</v>
      </c>
      <c r="N13" s="75">
        <v>376326</v>
      </c>
      <c r="O13" s="75">
        <v>27625</v>
      </c>
      <c r="P13" s="75">
        <v>23036</v>
      </c>
      <c r="Q13" s="75">
        <v>10687</v>
      </c>
      <c r="R13" s="75">
        <v>10982</v>
      </c>
      <c r="S13" s="75">
        <v>1367</v>
      </c>
    </row>
    <row r="14" spans="3:19" ht="16" x14ac:dyDescent="0.2">
      <c r="C14" s="70">
        <v>2010</v>
      </c>
      <c r="D14" s="75" t="s">
        <v>11192</v>
      </c>
      <c r="E14" s="81">
        <v>3573</v>
      </c>
      <c r="H14" s="69" t="s">
        <v>11198</v>
      </c>
      <c r="I14" s="73">
        <v>8.1600000000000006E-2</v>
      </c>
      <c r="J14" s="81">
        <v>3573</v>
      </c>
      <c r="K14" s="75">
        <v>1558</v>
      </c>
      <c r="L14" s="75">
        <v>1663</v>
      </c>
      <c r="M14" s="75">
        <v>1015</v>
      </c>
      <c r="N14" s="75">
        <v>112</v>
      </c>
      <c r="O14" s="75">
        <v>536</v>
      </c>
      <c r="P14" s="75">
        <v>352</v>
      </c>
      <c r="Q14" s="75">
        <v>337</v>
      </c>
      <c r="R14" s="75" t="s">
        <v>11210</v>
      </c>
      <c r="S14" s="75">
        <v>14</v>
      </c>
    </row>
    <row r="15" spans="3:19" ht="16" x14ac:dyDescent="0.2">
      <c r="C15" s="70">
        <v>2024</v>
      </c>
      <c r="D15" s="75" t="s">
        <v>11193</v>
      </c>
      <c r="E15" s="81">
        <v>3717</v>
      </c>
      <c r="H15" s="69" t="s">
        <v>11198</v>
      </c>
      <c r="I15" s="73">
        <v>0.10929999999999999</v>
      </c>
      <c r="J15" s="81">
        <v>3717</v>
      </c>
      <c r="K15" s="75">
        <v>1011</v>
      </c>
      <c r="L15" s="75">
        <v>107</v>
      </c>
      <c r="M15" s="75">
        <v>98</v>
      </c>
      <c r="N15" s="75" t="s">
        <v>11210</v>
      </c>
      <c r="O15" s="75">
        <v>9</v>
      </c>
      <c r="P15" s="75">
        <v>2599</v>
      </c>
      <c r="Q15" s="75">
        <v>2597</v>
      </c>
      <c r="R15" s="75" t="s">
        <v>11210</v>
      </c>
      <c r="S15" s="75">
        <v>2</v>
      </c>
    </row>
    <row r="16" spans="3:19" ht="16" x14ac:dyDescent="0.2">
      <c r="C16" s="70">
        <v>2024</v>
      </c>
      <c r="D16" s="75" t="s">
        <v>11194</v>
      </c>
      <c r="E16" s="81">
        <v>8</v>
      </c>
      <c r="H16" s="69" t="s">
        <v>11198</v>
      </c>
      <c r="I16" s="73">
        <v>2.3999999999999998E-3</v>
      </c>
      <c r="J16" s="81">
        <v>8</v>
      </c>
      <c r="K16" s="75">
        <v>7</v>
      </c>
      <c r="L16" s="75" t="s">
        <v>11210</v>
      </c>
      <c r="M16" s="75" t="s">
        <v>11210</v>
      </c>
      <c r="N16" s="75" t="s">
        <v>11210</v>
      </c>
      <c r="O16" s="75" t="s">
        <v>11210</v>
      </c>
      <c r="P16" s="75" t="s">
        <v>11210</v>
      </c>
      <c r="Q16" s="75" t="s">
        <v>11210</v>
      </c>
      <c r="R16" s="75" t="s">
        <v>11210</v>
      </c>
      <c r="S16" s="75" t="s">
        <v>11210</v>
      </c>
    </row>
    <row r="17" spans="3:19" ht="16" x14ac:dyDescent="0.2">
      <c r="C17" s="70">
        <v>2024</v>
      </c>
      <c r="D17" s="75" t="s">
        <v>11195</v>
      </c>
      <c r="E17" s="81">
        <v>2</v>
      </c>
      <c r="H17" s="69" t="s">
        <v>11198</v>
      </c>
      <c r="I17" s="73">
        <v>0</v>
      </c>
      <c r="J17" s="81">
        <v>2</v>
      </c>
      <c r="K17" s="75">
        <v>2</v>
      </c>
      <c r="L17" s="75" t="s">
        <v>11210</v>
      </c>
      <c r="M17" s="75" t="s">
        <v>11210</v>
      </c>
      <c r="N17" s="75" t="s">
        <v>11210</v>
      </c>
      <c r="O17" s="75" t="s">
        <v>11210</v>
      </c>
      <c r="P17" s="75" t="s">
        <v>11210</v>
      </c>
      <c r="Q17" s="75" t="s">
        <v>11210</v>
      </c>
      <c r="R17" s="75" t="s">
        <v>11210</v>
      </c>
      <c r="S17" s="75" t="s">
        <v>11210</v>
      </c>
    </row>
    <row r="18" spans="3:19" ht="16" x14ac:dyDescent="0.2">
      <c r="C18" s="70">
        <v>2024</v>
      </c>
      <c r="D18" s="75" t="s">
        <v>11196</v>
      </c>
      <c r="E18" s="81">
        <v>305810</v>
      </c>
      <c r="H18" s="69" t="s">
        <v>11198</v>
      </c>
      <c r="I18" s="73">
        <v>0.67959999999999998</v>
      </c>
      <c r="J18" s="81">
        <v>305810</v>
      </c>
      <c r="K18" s="75">
        <v>184114</v>
      </c>
      <c r="L18" s="75">
        <v>110852</v>
      </c>
      <c r="M18" s="75">
        <v>99818</v>
      </c>
      <c r="N18" s="75">
        <v>3090</v>
      </c>
      <c r="O18" s="75">
        <v>7945</v>
      </c>
      <c r="P18" s="75">
        <v>10844</v>
      </c>
      <c r="Q18" s="75">
        <v>10334</v>
      </c>
      <c r="R18" s="75">
        <v>24</v>
      </c>
      <c r="S18" s="75">
        <v>486</v>
      </c>
    </row>
    <row r="19" spans="3:19" ht="16" x14ac:dyDescent="0.2">
      <c r="C19" s="76">
        <v>2024</v>
      </c>
      <c r="D19" s="77" t="s">
        <v>11197</v>
      </c>
      <c r="E19" s="82">
        <v>219508</v>
      </c>
      <c r="H19" s="78" t="s">
        <v>11198</v>
      </c>
      <c r="I19" s="73">
        <v>0.97560000000000002</v>
      </c>
      <c r="J19" s="82">
        <v>219508</v>
      </c>
      <c r="K19" s="76">
        <v>146932</v>
      </c>
      <c r="L19" s="77">
        <v>52376</v>
      </c>
      <c r="M19" s="77">
        <v>45455</v>
      </c>
      <c r="N19" s="77">
        <v>2838</v>
      </c>
      <c r="O19" s="77">
        <v>4083</v>
      </c>
      <c r="P19" s="77">
        <v>20199</v>
      </c>
      <c r="Q19" s="77">
        <v>19932</v>
      </c>
      <c r="R19" s="77">
        <v>52</v>
      </c>
      <c r="S19" s="77">
        <v>216</v>
      </c>
    </row>
    <row r="67" spans="19:19" x14ac:dyDescent="0.2">
      <c r="S67" s="52"/>
    </row>
  </sheetData>
  <sortState xmlns:xlrd2="http://schemas.microsoft.com/office/spreadsheetml/2017/richdata2" ref="D42:D52">
    <sortCondition ref="D42:D52"/>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AEDEA-9235-2D44-8EF6-3550D7861E24}">
  <dimension ref="F6:W10"/>
  <sheetViews>
    <sheetView workbookViewId="0">
      <selection activeCell="F20" sqref="F20"/>
    </sheetView>
  </sheetViews>
  <sheetFormatPr baseColWidth="10" defaultRowHeight="15" x14ac:dyDescent="0.2"/>
  <sheetData>
    <row r="6" spans="6:23" x14ac:dyDescent="0.2">
      <c r="F6" s="23" t="s">
        <v>11214</v>
      </c>
      <c r="G6" s="23" t="s">
        <v>11215</v>
      </c>
      <c r="H6" s="83" t="s">
        <v>11223</v>
      </c>
      <c r="I6" s="83" t="s">
        <v>11224</v>
      </c>
      <c r="J6" s="83" t="s">
        <v>11222</v>
      </c>
      <c r="K6" s="23" t="s">
        <v>11216</v>
      </c>
      <c r="L6" s="23" t="s">
        <v>11217</v>
      </c>
      <c r="M6" s="23" t="s">
        <v>11218</v>
      </c>
      <c r="N6" s="23" t="s">
        <v>11219</v>
      </c>
      <c r="O6" s="23" t="s">
        <v>11220</v>
      </c>
      <c r="P6" s="83" t="s">
        <v>11221</v>
      </c>
      <c r="Q6" s="23" t="s">
        <v>11225</v>
      </c>
      <c r="R6" s="84" t="s">
        <v>11226</v>
      </c>
      <c r="S6" t="s">
        <v>11227</v>
      </c>
      <c r="T6" t="s">
        <v>11228</v>
      </c>
      <c r="U6" t="s">
        <v>11229</v>
      </c>
      <c r="V6" t="s">
        <v>11230</v>
      </c>
      <c r="W6" t="s">
        <v>11231</v>
      </c>
    </row>
    <row r="7" spans="6:23" x14ac:dyDescent="0.2">
      <c r="F7" s="26" t="s">
        <v>297</v>
      </c>
      <c r="G7" s="25" t="s">
        <v>297</v>
      </c>
      <c r="H7" s="28" t="s">
        <v>297</v>
      </c>
      <c r="I7" s="29" t="s">
        <v>297</v>
      </c>
      <c r="J7" s="30" t="s">
        <v>297</v>
      </c>
      <c r="K7" s="31" t="s">
        <v>297</v>
      </c>
      <c r="L7" s="32" t="s">
        <v>297</v>
      </c>
      <c r="M7" s="33" t="s">
        <v>297</v>
      </c>
      <c r="N7" s="34" t="s">
        <v>297</v>
      </c>
      <c r="O7" s="31" t="s">
        <v>297</v>
      </c>
      <c r="P7" s="35" t="s">
        <v>297</v>
      </c>
      <c r="Q7" s="35" t="s">
        <v>297</v>
      </c>
      <c r="R7" s="35" t="s">
        <v>297</v>
      </c>
      <c r="S7" s="35" t="s">
        <v>297</v>
      </c>
      <c r="T7" s="35" t="s">
        <v>297</v>
      </c>
      <c r="U7" s="35" t="s">
        <v>297</v>
      </c>
      <c r="V7" s="35" t="s">
        <v>297</v>
      </c>
      <c r="W7" s="35" t="s">
        <v>297</v>
      </c>
    </row>
    <row r="8" spans="6:23" ht="32" x14ac:dyDescent="0.2">
      <c r="F8" s="3" t="s">
        <v>299</v>
      </c>
      <c r="G8" s="3" t="s">
        <v>299</v>
      </c>
      <c r="H8" s="3" t="s">
        <v>299</v>
      </c>
      <c r="I8" s="10" t="s">
        <v>299</v>
      </c>
      <c r="J8" s="10" t="s">
        <v>299</v>
      </c>
      <c r="K8" s="3" t="s">
        <v>299</v>
      </c>
      <c r="L8" s="3" t="s">
        <v>299</v>
      </c>
      <c r="M8" s="3" t="s">
        <v>299</v>
      </c>
      <c r="N8" s="3" t="s">
        <v>299</v>
      </c>
      <c r="O8" s="3" t="s">
        <v>299</v>
      </c>
      <c r="P8" s="3" t="s">
        <v>299</v>
      </c>
      <c r="Q8" s="3" t="s">
        <v>299</v>
      </c>
      <c r="R8" s="3" t="s">
        <v>299</v>
      </c>
      <c r="S8" s="3" t="s">
        <v>299</v>
      </c>
      <c r="T8" s="3" t="s">
        <v>299</v>
      </c>
      <c r="U8" s="3" t="s">
        <v>299</v>
      </c>
      <c r="V8" s="3" t="s">
        <v>299</v>
      </c>
      <c r="W8" s="3" t="s">
        <v>299</v>
      </c>
    </row>
    <row r="9" spans="6:23" x14ac:dyDescent="0.2">
      <c r="F9" s="9" t="s">
        <v>327</v>
      </c>
      <c r="G9" s="9" t="s">
        <v>1316</v>
      </c>
      <c r="H9" s="9" t="s">
        <v>2037</v>
      </c>
      <c r="I9" s="9" t="s">
        <v>2706</v>
      </c>
      <c r="J9" s="9" t="s">
        <v>3328</v>
      </c>
      <c r="K9" s="9" t="s">
        <v>3908</v>
      </c>
      <c r="L9" s="9" t="s">
        <v>4471</v>
      </c>
      <c r="M9" s="9" t="s">
        <v>4965</v>
      </c>
      <c r="N9" s="9">
        <v>267919</v>
      </c>
      <c r="O9" s="9" t="s">
        <v>5920</v>
      </c>
      <c r="P9" s="9" t="s">
        <v>6372</v>
      </c>
      <c r="Q9" s="9" t="s">
        <v>6820</v>
      </c>
      <c r="R9" s="9" t="s">
        <v>7238</v>
      </c>
      <c r="S9" s="9" t="s">
        <v>7657</v>
      </c>
      <c r="T9" s="9" t="s">
        <v>8071</v>
      </c>
      <c r="U9" s="9" t="s">
        <v>8489</v>
      </c>
      <c r="V9" s="9" t="s">
        <v>8883</v>
      </c>
      <c r="W9" s="9" t="s">
        <v>9248</v>
      </c>
    </row>
    <row r="10" spans="6:23" x14ac:dyDescent="0.2">
      <c r="F10" s="40">
        <f t="shared" ref="F10:V10" si="0">(F9-G9)/G9</f>
        <v>5.2892116419836792E-3</v>
      </c>
      <c r="G10" s="40">
        <f t="shared" si="0"/>
        <v>-8.0510447806035848E-2</v>
      </c>
      <c r="H10" s="40">
        <f t="shared" si="0"/>
        <v>-3.59653886535607E-2</v>
      </c>
      <c r="I10" s="40">
        <f t="shared" si="0"/>
        <v>-0.14247394450808909</v>
      </c>
      <c r="J10" s="40">
        <f t="shared" si="0"/>
        <v>3.9961384975010006E-2</v>
      </c>
      <c r="K10" s="40">
        <f t="shared" si="0"/>
        <v>0.12005381049159934</v>
      </c>
      <c r="L10" s="40">
        <f t="shared" si="0"/>
        <v>6.9410390675154116E-2</v>
      </c>
      <c r="M10" s="40">
        <f t="shared" si="0"/>
        <v>-3.4865015172496162E-2</v>
      </c>
      <c r="N10" s="40">
        <f t="shared" si="0"/>
        <v>1.9416626080603922E-2</v>
      </c>
      <c r="O10" s="40">
        <f t="shared" si="0"/>
        <v>8.7047300305509931E-3</v>
      </c>
      <c r="P10" s="40">
        <f t="shared" si="0"/>
        <v>3.4257178923300442E-2</v>
      </c>
      <c r="Q10" s="40">
        <f t="shared" si="0"/>
        <v>0.13805690329692172</v>
      </c>
      <c r="R10" s="40">
        <f t="shared" si="0"/>
        <v>0.30800730354008971</v>
      </c>
      <c r="S10" s="40">
        <f t="shared" si="0"/>
        <v>8.7671602653092706E-2</v>
      </c>
      <c r="T10" s="40">
        <f t="shared" si="0"/>
        <v>-4.0207266670779097E-2</v>
      </c>
      <c r="U10" s="40">
        <f t="shared" si="0"/>
        <v>0.52381937133403522</v>
      </c>
      <c r="V10" s="40">
        <f t="shared" si="0"/>
        <v>1.7068342577985853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51EC0-734B-2F4E-850A-1FB0A79FC06F}">
  <dimension ref="E3:V9"/>
  <sheetViews>
    <sheetView tabSelected="1" zoomScaleNormal="100" workbookViewId="0">
      <selection activeCell="S15" sqref="S15"/>
    </sheetView>
  </sheetViews>
  <sheetFormatPr baseColWidth="10" defaultRowHeight="15" x14ac:dyDescent="0.2"/>
  <sheetData>
    <row r="3" spans="5:22" x14ac:dyDescent="0.2">
      <c r="E3" s="23" t="s">
        <v>11214</v>
      </c>
      <c r="F3" s="92" t="s">
        <v>11215</v>
      </c>
      <c r="G3" s="83" t="s">
        <v>11223</v>
      </c>
      <c r="H3" s="83" t="s">
        <v>11224</v>
      </c>
      <c r="I3" s="83" t="s">
        <v>11222</v>
      </c>
      <c r="J3" s="23" t="s">
        <v>11216</v>
      </c>
      <c r="K3" s="23" t="s">
        <v>11217</v>
      </c>
      <c r="L3" s="23" t="s">
        <v>11218</v>
      </c>
      <c r="M3" s="23" t="s">
        <v>11219</v>
      </c>
      <c r="N3" s="23" t="s">
        <v>11220</v>
      </c>
      <c r="O3" s="83" t="s">
        <v>11221</v>
      </c>
      <c r="P3" s="23" t="s">
        <v>11225</v>
      </c>
      <c r="Q3" s="84" t="s">
        <v>11226</v>
      </c>
      <c r="R3" t="s">
        <v>11227</v>
      </c>
      <c r="S3" t="s">
        <v>11228</v>
      </c>
      <c r="T3" t="s">
        <v>11229</v>
      </c>
      <c r="U3" t="s">
        <v>11230</v>
      </c>
      <c r="V3" t="s">
        <v>11231</v>
      </c>
    </row>
    <row r="4" spans="5:22" x14ac:dyDescent="0.2">
      <c r="E4" s="26" t="s">
        <v>297</v>
      </c>
      <c r="F4" s="25" t="s">
        <v>297</v>
      </c>
      <c r="G4" s="28" t="s">
        <v>297</v>
      </c>
      <c r="H4" s="29" t="s">
        <v>297</v>
      </c>
      <c r="I4" s="30" t="s">
        <v>297</v>
      </c>
      <c r="J4" s="31" t="s">
        <v>297</v>
      </c>
      <c r="K4" s="32" t="s">
        <v>297</v>
      </c>
      <c r="L4" s="33" t="s">
        <v>297</v>
      </c>
      <c r="M4" s="34" t="s">
        <v>297</v>
      </c>
      <c r="N4" s="31" t="s">
        <v>297</v>
      </c>
      <c r="O4" s="35" t="s">
        <v>297</v>
      </c>
      <c r="P4" s="87" t="s">
        <v>297</v>
      </c>
      <c r="Q4" s="88" t="s">
        <v>297</v>
      </c>
      <c r="R4" s="89" t="s">
        <v>297</v>
      </c>
      <c r="S4" s="90" t="s">
        <v>297</v>
      </c>
      <c r="T4" s="38" t="s">
        <v>297</v>
      </c>
      <c r="U4" s="91" t="s">
        <v>297</v>
      </c>
      <c r="V4" s="92" t="s">
        <v>297</v>
      </c>
    </row>
    <row r="5" spans="5:22" ht="32" x14ac:dyDescent="0.2">
      <c r="E5" s="3" t="s">
        <v>299</v>
      </c>
      <c r="F5" s="3" t="s">
        <v>299</v>
      </c>
      <c r="G5" s="3" t="s">
        <v>299</v>
      </c>
      <c r="H5" s="10" t="s">
        <v>299</v>
      </c>
      <c r="I5" s="10" t="s">
        <v>299</v>
      </c>
      <c r="J5" s="3" t="s">
        <v>299</v>
      </c>
      <c r="K5" s="3" t="s">
        <v>299</v>
      </c>
      <c r="L5" s="3" t="s">
        <v>299</v>
      </c>
      <c r="M5" s="3" t="s">
        <v>299</v>
      </c>
      <c r="N5" s="3" t="s">
        <v>299</v>
      </c>
      <c r="O5" s="3" t="s">
        <v>299</v>
      </c>
      <c r="P5" s="3" t="s">
        <v>299</v>
      </c>
      <c r="Q5" s="3" t="s">
        <v>299</v>
      </c>
      <c r="R5" s="3" t="s">
        <v>299</v>
      </c>
      <c r="S5" s="3" t="s">
        <v>299</v>
      </c>
      <c r="T5" s="3" t="s">
        <v>299</v>
      </c>
      <c r="U5" s="3" t="s">
        <v>299</v>
      </c>
      <c r="V5" s="3" t="s">
        <v>299</v>
      </c>
    </row>
    <row r="6" spans="5:22" x14ac:dyDescent="0.2">
      <c r="E6" s="9" t="s">
        <v>449</v>
      </c>
      <c r="F6" s="9" t="s">
        <v>1407</v>
      </c>
      <c r="G6" s="9" t="s">
        <v>2122</v>
      </c>
      <c r="H6" s="9" t="s">
        <v>2782</v>
      </c>
      <c r="I6" s="9" t="s">
        <v>3394</v>
      </c>
      <c r="J6" s="9" t="s">
        <v>3973</v>
      </c>
      <c r="K6" s="9" t="s">
        <v>4537</v>
      </c>
      <c r="L6" s="9" t="s">
        <v>5019</v>
      </c>
      <c r="M6" s="9" t="s">
        <v>5498</v>
      </c>
      <c r="N6" s="9" t="s">
        <v>5975</v>
      </c>
      <c r="O6" s="9" t="s">
        <v>6432</v>
      </c>
      <c r="P6" s="9" t="s">
        <v>6877</v>
      </c>
      <c r="Q6" s="9" t="s">
        <v>7290</v>
      </c>
      <c r="R6" s="85" t="s">
        <v>7705</v>
      </c>
      <c r="S6" s="85" t="s">
        <v>8122</v>
      </c>
      <c r="T6" s="9" t="s">
        <v>8532</v>
      </c>
      <c r="U6" s="9" t="s">
        <v>8923</v>
      </c>
      <c r="V6" s="9" t="s">
        <v>9289</v>
      </c>
    </row>
    <row r="7" spans="5:22" x14ac:dyDescent="0.2">
      <c r="E7" s="40">
        <f t="shared" ref="E7:N7" si="0">(E6-F6)/F6</f>
        <v>-0.68051948051948052</v>
      </c>
      <c r="F7" s="40">
        <f t="shared" si="0"/>
        <v>-0.2649554518455664</v>
      </c>
      <c r="G7" s="40">
        <f t="shared" si="0"/>
        <v>-0.27286749961437606</v>
      </c>
      <c r="H7" s="40">
        <f t="shared" si="0"/>
        <v>-0.42850846262341324</v>
      </c>
      <c r="I7" s="40">
        <f t="shared" si="0"/>
        <v>-0.2626105044201768</v>
      </c>
      <c r="J7" s="40">
        <f t="shared" si="0"/>
        <v>-0.85122288521609624</v>
      </c>
      <c r="K7" s="40">
        <f t="shared" si="0"/>
        <v>0.13146002254100603</v>
      </c>
      <c r="L7" s="40">
        <f t="shared" si="0"/>
        <v>0.25358700721516558</v>
      </c>
      <c r="M7" s="40">
        <f t="shared" si="0"/>
        <v>-0.3663120197489656</v>
      </c>
      <c r="N7" s="40">
        <f t="shared" si="0"/>
        <v>-0.17279760706376371</v>
      </c>
      <c r="O7" s="40">
        <f t="shared" ref="O7" si="1">(O6-P6)/P6</f>
        <v>-0.15646076956669416</v>
      </c>
      <c r="P7" s="40">
        <f t="shared" ref="P7" si="2">(P6-Q6)/Q6</f>
        <v>6.9319773776786178E-2</v>
      </c>
      <c r="Q7" s="40">
        <f t="shared" ref="Q7" si="3">(Q6-R6)/R6</f>
        <v>-9.2933916143568981E-2</v>
      </c>
      <c r="R7" s="40">
        <f>(R6-S6)/S6</f>
        <v>0.1344545666900257</v>
      </c>
      <c r="S7" s="40">
        <f>(S6-T6)/T6</f>
        <v>-0.32739743860231901</v>
      </c>
      <c r="T7" s="40">
        <f>(T6-U6)/U6</f>
        <v>0.50826342764676813</v>
      </c>
      <c r="U7" s="40">
        <f>(U6-V6)/V6</f>
        <v>0.33242219215155616</v>
      </c>
      <c r="V7" s="40"/>
    </row>
    <row r="9" spans="5:22" x14ac:dyDescent="0.2">
      <c r="M9" s="93">
        <f>SUM(M7:O7)</f>
        <v>-0.69557039637942353</v>
      </c>
      <c r="N9" s="93">
        <f>M9+P7</f>
        <v>-0.62625062260263731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0711-D47C-FC48-8A49-7DA15334CEF8}">
  <dimension ref="D5:U9"/>
  <sheetViews>
    <sheetView workbookViewId="0">
      <selection activeCell="B49" sqref="B48:B49"/>
    </sheetView>
  </sheetViews>
  <sheetFormatPr baseColWidth="10" defaultRowHeight="15" x14ac:dyDescent="0.2"/>
  <sheetData>
    <row r="5" spans="4:21" x14ac:dyDescent="0.2">
      <c r="D5" s="23" t="s">
        <v>11214</v>
      </c>
      <c r="E5" s="23" t="s">
        <v>11215</v>
      </c>
      <c r="F5" s="83" t="s">
        <v>11223</v>
      </c>
      <c r="G5" s="83" t="s">
        <v>11224</v>
      </c>
      <c r="H5" s="83" t="s">
        <v>11222</v>
      </c>
      <c r="I5" s="23" t="s">
        <v>11216</v>
      </c>
      <c r="J5" s="23" t="s">
        <v>11217</v>
      </c>
      <c r="K5" s="23" t="s">
        <v>11218</v>
      </c>
      <c r="L5" s="23" t="s">
        <v>11219</v>
      </c>
      <c r="M5" s="23" t="s">
        <v>11220</v>
      </c>
      <c r="N5" s="83" t="s">
        <v>11221</v>
      </c>
      <c r="O5" s="23" t="s">
        <v>11225</v>
      </c>
      <c r="P5" s="84" t="s">
        <v>11226</v>
      </c>
      <c r="Q5" t="s">
        <v>11227</v>
      </c>
      <c r="R5" t="s">
        <v>11228</v>
      </c>
      <c r="S5" t="s">
        <v>11229</v>
      </c>
      <c r="T5" t="s">
        <v>11230</v>
      </c>
      <c r="U5" t="s">
        <v>11231</v>
      </c>
    </row>
    <row r="6" spans="4:21" x14ac:dyDescent="0.2">
      <c r="D6" s="26" t="s">
        <v>297</v>
      </c>
      <c r="E6" s="25" t="s">
        <v>297</v>
      </c>
      <c r="F6" s="28" t="s">
        <v>297</v>
      </c>
      <c r="G6" s="29" t="s">
        <v>297</v>
      </c>
      <c r="H6" s="30" t="s">
        <v>297</v>
      </c>
      <c r="I6" s="31" t="s">
        <v>297</v>
      </c>
      <c r="J6" s="32" t="s">
        <v>297</v>
      </c>
      <c r="K6" s="33" t="s">
        <v>297</v>
      </c>
      <c r="L6" s="34" t="s">
        <v>297</v>
      </c>
      <c r="M6" s="31" t="s">
        <v>297</v>
      </c>
      <c r="N6" s="35" t="s">
        <v>297</v>
      </c>
      <c r="O6" s="35" t="s">
        <v>297</v>
      </c>
      <c r="P6" s="35" t="s">
        <v>297</v>
      </c>
      <c r="Q6" s="35" t="s">
        <v>297</v>
      </c>
      <c r="R6" s="35" t="s">
        <v>297</v>
      </c>
      <c r="S6" s="35" t="s">
        <v>297</v>
      </c>
      <c r="T6" s="35" t="s">
        <v>297</v>
      </c>
      <c r="U6" s="35" t="s">
        <v>297</v>
      </c>
    </row>
    <row r="7" spans="4:21" ht="32" x14ac:dyDescent="0.2">
      <c r="D7" s="3" t="s">
        <v>299</v>
      </c>
      <c r="E7" s="3" t="s">
        <v>299</v>
      </c>
      <c r="F7" s="3" t="s">
        <v>299</v>
      </c>
      <c r="G7" s="10" t="s">
        <v>299</v>
      </c>
      <c r="H7" s="10" t="s">
        <v>299</v>
      </c>
      <c r="I7" s="3" t="s">
        <v>299</v>
      </c>
      <c r="J7" s="3" t="s">
        <v>299</v>
      </c>
      <c r="K7" s="3" t="s">
        <v>299</v>
      </c>
      <c r="L7" s="3" t="s">
        <v>299</v>
      </c>
      <c r="M7" s="3" t="s">
        <v>299</v>
      </c>
      <c r="N7" s="3" t="s">
        <v>299</v>
      </c>
      <c r="O7" s="3" t="s">
        <v>299</v>
      </c>
      <c r="P7" s="3" t="s">
        <v>299</v>
      </c>
      <c r="Q7" s="3" t="s">
        <v>299</v>
      </c>
      <c r="R7" s="3" t="s">
        <v>299</v>
      </c>
      <c r="S7" s="3" t="s">
        <v>299</v>
      </c>
      <c r="T7" s="3" t="s">
        <v>299</v>
      </c>
      <c r="U7" s="3" t="s">
        <v>299</v>
      </c>
    </row>
    <row r="8" spans="4:21" x14ac:dyDescent="0.2">
      <c r="D8" s="9" t="s">
        <v>388</v>
      </c>
      <c r="E8" s="9">
        <v>217817</v>
      </c>
      <c r="F8" s="86">
        <v>229912</v>
      </c>
      <c r="G8" s="86">
        <v>455163</v>
      </c>
      <c r="H8" s="9">
        <v>396960</v>
      </c>
      <c r="I8" s="9">
        <v>151669</v>
      </c>
      <c r="J8" s="86">
        <v>133423</v>
      </c>
      <c r="K8" s="9" t="s">
        <v>4987</v>
      </c>
      <c r="L8" s="9" t="s">
        <v>4987</v>
      </c>
      <c r="M8" s="9" t="s">
        <v>5946</v>
      </c>
      <c r="N8" s="9" t="s">
        <v>6398</v>
      </c>
      <c r="O8" s="9" t="s">
        <v>6845</v>
      </c>
      <c r="P8" s="9" t="s">
        <v>7256</v>
      </c>
      <c r="Q8" s="9" t="s">
        <v>7676</v>
      </c>
      <c r="R8" s="9" t="s">
        <v>8093</v>
      </c>
      <c r="S8" s="9" t="s">
        <v>8506</v>
      </c>
      <c r="T8" s="9" t="s">
        <v>8901</v>
      </c>
      <c r="U8" s="9" t="s">
        <v>9265</v>
      </c>
    </row>
    <row r="9" spans="4:21" x14ac:dyDescent="0.2">
      <c r="D9" s="40">
        <f t="shared" ref="D9:P9" si="0">(D8-E8)/E8</f>
        <v>0.13868063557940841</v>
      </c>
      <c r="E9" s="40">
        <f t="shared" si="0"/>
        <v>-5.2607084449702496E-2</v>
      </c>
      <c r="F9" s="40">
        <f t="shared" si="0"/>
        <v>-0.49487985622732955</v>
      </c>
      <c r="G9" s="40">
        <f t="shared" si="0"/>
        <v>0.14662182587666264</v>
      </c>
      <c r="H9" s="40">
        <f t="shared" si="0"/>
        <v>1.6172784154969044</v>
      </c>
      <c r="I9" s="40">
        <f t="shared" si="0"/>
        <v>0.13675303358491414</v>
      </c>
      <c r="J9" s="40">
        <f t="shared" si="0"/>
        <v>0.1170993913109003</v>
      </c>
      <c r="K9" s="40">
        <f t="shared" si="0"/>
        <v>0</v>
      </c>
      <c r="L9" s="40">
        <f t="shared" si="0"/>
        <v>0.59291811149639906</v>
      </c>
      <c r="M9" s="40">
        <f t="shared" si="0"/>
        <v>0.20033298114174111</v>
      </c>
      <c r="N9" s="40">
        <f t="shared" si="0"/>
        <v>0.13426060429982567</v>
      </c>
      <c r="O9" s="40">
        <f t="shared" si="0"/>
        <v>0.22105449869185401</v>
      </c>
      <c r="P9" s="40">
        <f t="shared" si="0"/>
        <v>9.7906523855890951E-2</v>
      </c>
      <c r="Q9" s="40">
        <f>(Q8-R8)/R8</f>
        <v>-0.27970262308879223</v>
      </c>
      <c r="R9" s="40">
        <f>(R8-S8)/S8</f>
        <v>1.1617769691456297</v>
      </c>
      <c r="S9" s="40">
        <f>(S8-T8)/T8</f>
        <v>0.27154424522845577</v>
      </c>
      <c r="T9" s="40">
        <f>(T8-U8)/U8</f>
        <v>0.1449067431850789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BCC7-9EB1-B34F-AEA2-A975F6191960}">
  <dimension ref="C1:V16"/>
  <sheetViews>
    <sheetView zoomScale="120" zoomScaleNormal="120" workbookViewId="0">
      <selection activeCell="H38" sqref="H38"/>
    </sheetView>
  </sheetViews>
  <sheetFormatPr baseColWidth="10" defaultRowHeight="15" x14ac:dyDescent="0.2"/>
  <cols>
    <col min="14" max="14" width="15.1640625" customWidth="1"/>
  </cols>
  <sheetData>
    <row r="1" spans="3:22" x14ac:dyDescent="0.2">
      <c r="E1" s="23" t="s">
        <v>11214</v>
      </c>
      <c r="F1" s="23" t="s">
        <v>11215</v>
      </c>
      <c r="G1" s="83" t="s">
        <v>11223</v>
      </c>
      <c r="H1" s="83" t="s">
        <v>11224</v>
      </c>
      <c r="I1" s="83" t="s">
        <v>11222</v>
      </c>
      <c r="J1" s="23" t="s">
        <v>11216</v>
      </c>
      <c r="K1" s="23" t="s">
        <v>11217</v>
      </c>
      <c r="L1" s="23" t="s">
        <v>11218</v>
      </c>
      <c r="M1" s="23" t="s">
        <v>11219</v>
      </c>
      <c r="N1" s="23" t="s">
        <v>11220</v>
      </c>
      <c r="O1" s="83" t="s">
        <v>11221</v>
      </c>
      <c r="P1" s="23" t="s">
        <v>11225</v>
      </c>
      <c r="Q1" s="84" t="s">
        <v>11226</v>
      </c>
      <c r="R1" t="s">
        <v>11227</v>
      </c>
      <c r="S1" t="s">
        <v>11228</v>
      </c>
      <c r="T1" t="s">
        <v>11229</v>
      </c>
      <c r="U1" t="s">
        <v>11230</v>
      </c>
      <c r="V1" t="s">
        <v>11231</v>
      </c>
    </row>
    <row r="2" spans="3:22" x14ac:dyDescent="0.2">
      <c r="E2" s="26" t="s">
        <v>297</v>
      </c>
      <c r="F2" s="25" t="s">
        <v>297</v>
      </c>
      <c r="G2" s="28" t="s">
        <v>297</v>
      </c>
      <c r="H2" s="29" t="s">
        <v>297</v>
      </c>
      <c r="I2" s="30" t="s">
        <v>297</v>
      </c>
      <c r="J2" s="31" t="s">
        <v>297</v>
      </c>
      <c r="K2" s="32" t="s">
        <v>297</v>
      </c>
      <c r="L2" s="33" t="s">
        <v>297</v>
      </c>
      <c r="M2" s="34" t="s">
        <v>297</v>
      </c>
      <c r="N2" s="31" t="s">
        <v>297</v>
      </c>
      <c r="O2" s="35" t="s">
        <v>297</v>
      </c>
      <c r="P2" s="35" t="s">
        <v>297</v>
      </c>
      <c r="Q2" s="35" t="s">
        <v>297</v>
      </c>
      <c r="R2" s="35" t="s">
        <v>297</v>
      </c>
      <c r="S2" s="35" t="s">
        <v>297</v>
      </c>
      <c r="T2" s="35" t="s">
        <v>297</v>
      </c>
      <c r="U2" s="35" t="s">
        <v>297</v>
      </c>
      <c r="V2" s="35" t="s">
        <v>297</v>
      </c>
    </row>
    <row r="3" spans="3:22" ht="32" x14ac:dyDescent="0.2">
      <c r="E3" s="3" t="s">
        <v>299</v>
      </c>
      <c r="F3" s="3" t="s">
        <v>299</v>
      </c>
      <c r="G3" s="3" t="s">
        <v>299</v>
      </c>
      <c r="H3" s="10" t="s">
        <v>299</v>
      </c>
      <c r="I3" s="10" t="s">
        <v>299</v>
      </c>
      <c r="J3" s="3" t="s">
        <v>299</v>
      </c>
      <c r="K3" s="3" t="s">
        <v>299</v>
      </c>
      <c r="L3" s="3" t="s">
        <v>299</v>
      </c>
      <c r="M3" s="3" t="s">
        <v>299</v>
      </c>
      <c r="N3" s="3" t="s">
        <v>299</v>
      </c>
      <c r="O3" s="3" t="s">
        <v>299</v>
      </c>
      <c r="P3" s="3" t="s">
        <v>299</v>
      </c>
      <c r="Q3" s="3" t="s">
        <v>299</v>
      </c>
      <c r="R3" s="3" t="s">
        <v>299</v>
      </c>
      <c r="S3" s="3" t="s">
        <v>299</v>
      </c>
      <c r="T3" s="3" t="s">
        <v>299</v>
      </c>
      <c r="U3" s="3" t="s">
        <v>299</v>
      </c>
      <c r="V3" s="3" t="s">
        <v>299</v>
      </c>
    </row>
    <row r="4" spans="3:22" x14ac:dyDescent="0.2">
      <c r="E4" s="9" t="s">
        <v>342</v>
      </c>
      <c r="F4" s="9" t="s">
        <v>1326</v>
      </c>
      <c r="G4" s="9" t="s">
        <v>2045</v>
      </c>
      <c r="H4" s="9" t="s">
        <v>2714</v>
      </c>
      <c r="I4" s="9" t="s">
        <v>3335</v>
      </c>
      <c r="J4" s="9" t="s">
        <v>3914</v>
      </c>
      <c r="K4" s="9" t="s">
        <v>4478</v>
      </c>
      <c r="L4" s="9" t="s">
        <v>4971</v>
      </c>
      <c r="M4" s="9" t="s">
        <v>5451</v>
      </c>
      <c r="N4" s="9" t="s">
        <v>5925</v>
      </c>
      <c r="O4" s="9" t="s">
        <v>6378</v>
      </c>
      <c r="P4" s="9" t="s">
        <v>6826</v>
      </c>
      <c r="Q4" s="9" t="s">
        <v>7243</v>
      </c>
      <c r="R4" s="9" t="s">
        <v>7663</v>
      </c>
      <c r="S4" s="9" t="s">
        <v>8076</v>
      </c>
      <c r="T4" s="9" t="s">
        <v>8494</v>
      </c>
      <c r="U4" s="9" t="s">
        <v>8889</v>
      </c>
      <c r="V4" s="43">
        <v>527275</v>
      </c>
    </row>
    <row r="5" spans="3:22" x14ac:dyDescent="0.2">
      <c r="C5" t="s">
        <v>11181</v>
      </c>
      <c r="E5" s="40">
        <f t="shared" ref="E5:U5" si="0">(E4-F4)/F4</f>
        <v>-2.7682309185191118E-2</v>
      </c>
      <c r="F5" s="40">
        <f t="shared" si="0"/>
        <v>-6.4640823290150987E-2</v>
      </c>
      <c r="G5" s="40">
        <f t="shared" si="0"/>
        <v>3.716740051889056E-3</v>
      </c>
      <c r="H5" s="40">
        <f t="shared" si="0"/>
        <v>1.6664539324619653E-2</v>
      </c>
      <c r="I5" s="40">
        <f t="shared" si="0"/>
        <v>-3.9446619603567136E-2</v>
      </c>
      <c r="J5" s="40">
        <f t="shared" si="0"/>
        <v>4.2991167434466543E-2</v>
      </c>
      <c r="K5" s="40">
        <f t="shared" si="0"/>
        <v>-5.4629681904205522E-2</v>
      </c>
      <c r="L5" s="40">
        <f t="shared" si="0"/>
        <v>-0.11629374952549322</v>
      </c>
      <c r="M5" s="40">
        <f t="shared" si="0"/>
        <v>1.4913675483220808E-2</v>
      </c>
      <c r="N5" s="40">
        <f t="shared" si="0"/>
        <v>4.7353087660885328E-2</v>
      </c>
      <c r="O5" s="40">
        <f t="shared" si="0"/>
        <v>8.9521905044227107E-2</v>
      </c>
      <c r="P5" s="40">
        <f t="shared" si="0"/>
        <v>-7.7831209049351299E-2</v>
      </c>
      <c r="Q5" s="40">
        <f t="shared" si="0"/>
        <v>7.1944706056916802E-2</v>
      </c>
      <c r="R5" s="40">
        <f t="shared" si="0"/>
        <v>0.10020990050046891</v>
      </c>
      <c r="S5" s="40">
        <f t="shared" si="0"/>
        <v>0.21487951007401998</v>
      </c>
      <c r="T5" s="40">
        <f t="shared" si="0"/>
        <v>0.30696299316953818</v>
      </c>
      <c r="U5" s="40">
        <f t="shared" si="0"/>
        <v>0.7487003935327865</v>
      </c>
      <c r="V5" s="40"/>
    </row>
    <row r="16" spans="3:22" x14ac:dyDescent="0.2">
      <c r="E16" s="40"/>
      <c r="F16" s="40"/>
      <c r="G16" s="40"/>
      <c r="H16" s="40"/>
      <c r="I16" s="44"/>
      <c r="J16" s="44"/>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EFD20-3DE3-924E-A0E3-F76509740D10}">
  <dimension ref="A1"/>
  <sheetViews>
    <sheetView workbookViewId="0">
      <selection activeCell="G16" sqref="G16"/>
    </sheetView>
  </sheetViews>
  <sheetFormatPr baseColWidth="10"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D81A9-504E-A74F-B562-AA262D1B9C35}">
  <dimension ref="C5:V18"/>
  <sheetViews>
    <sheetView zoomScale="120" zoomScaleNormal="120" workbookViewId="0">
      <selection activeCell="T12" sqref="T12"/>
    </sheetView>
  </sheetViews>
  <sheetFormatPr baseColWidth="10" defaultRowHeight="15" x14ac:dyDescent="0.2"/>
  <sheetData>
    <row r="5" spans="3:22" x14ac:dyDescent="0.2">
      <c r="C5" s="16" t="s">
        <v>3890</v>
      </c>
      <c r="D5" s="16" t="s">
        <v>3890</v>
      </c>
      <c r="E5" s="16" t="s">
        <v>3890</v>
      </c>
      <c r="F5" s="16" t="s">
        <v>3890</v>
      </c>
      <c r="G5" s="17" t="s">
        <v>4454</v>
      </c>
      <c r="H5" s="17" t="s">
        <v>4454</v>
      </c>
      <c r="I5" s="17" t="s">
        <v>4454</v>
      </c>
      <c r="J5" s="17" t="s">
        <v>4454</v>
      </c>
      <c r="K5" s="17" t="s">
        <v>4454</v>
      </c>
      <c r="L5" s="18" t="s">
        <v>4952</v>
      </c>
      <c r="M5" s="18" t="s">
        <v>4952</v>
      </c>
      <c r="N5" s="18" t="s">
        <v>4952</v>
      </c>
      <c r="O5" s="18" t="s">
        <v>4952</v>
      </c>
      <c r="P5" s="19" t="s">
        <v>5429</v>
      </c>
      <c r="Q5" s="19" t="s">
        <v>5429</v>
      </c>
      <c r="R5" s="19" t="s">
        <v>5429</v>
      </c>
      <c r="S5" s="20" t="s">
        <v>5905</v>
      </c>
      <c r="T5" s="20" t="s">
        <v>5905</v>
      </c>
      <c r="U5" s="20" t="s">
        <v>5905</v>
      </c>
      <c r="V5" s="20" t="s">
        <v>5905</v>
      </c>
    </row>
    <row r="6" spans="3:22" x14ac:dyDescent="0.2">
      <c r="C6" s="16" t="s">
        <v>1075</v>
      </c>
      <c r="D6" s="16" t="s">
        <v>1075</v>
      </c>
      <c r="E6" s="16" t="s">
        <v>1075</v>
      </c>
      <c r="F6" s="16" t="s">
        <v>1075</v>
      </c>
      <c r="G6" s="17" t="s">
        <v>1075</v>
      </c>
      <c r="H6" s="17" t="s">
        <v>1075</v>
      </c>
      <c r="I6" s="17" t="s">
        <v>1075</v>
      </c>
      <c r="J6" s="17" t="s">
        <v>1075</v>
      </c>
      <c r="K6" s="18" t="s">
        <v>1075</v>
      </c>
      <c r="L6" s="18" t="s">
        <v>1075</v>
      </c>
      <c r="M6" s="18" t="s">
        <v>1075</v>
      </c>
      <c r="N6" s="18" t="s">
        <v>1075</v>
      </c>
      <c r="O6" s="19" t="s">
        <v>1075</v>
      </c>
      <c r="P6" s="19" t="s">
        <v>1075</v>
      </c>
      <c r="Q6" s="19" t="s">
        <v>1075</v>
      </c>
      <c r="R6" s="19" t="s">
        <v>1075</v>
      </c>
      <c r="S6" s="20" t="s">
        <v>1075</v>
      </c>
      <c r="T6" s="20" t="s">
        <v>1075</v>
      </c>
      <c r="U6" s="20" t="s">
        <v>1075</v>
      </c>
      <c r="V6" s="20" t="s">
        <v>1075</v>
      </c>
    </row>
    <row r="7" spans="3:22" x14ac:dyDescent="0.2">
      <c r="C7" s="9">
        <v>54261</v>
      </c>
      <c r="D7" s="9">
        <v>53273</v>
      </c>
      <c r="E7" s="9">
        <v>56</v>
      </c>
      <c r="F7" s="9">
        <v>932</v>
      </c>
      <c r="G7" s="9">
        <v>42100</v>
      </c>
      <c r="H7" s="9">
        <v>41088</v>
      </c>
      <c r="I7" s="9">
        <v>105</v>
      </c>
      <c r="J7" s="9" t="s">
        <v>2668</v>
      </c>
      <c r="K7" s="9" t="s">
        <v>5356</v>
      </c>
      <c r="L7" s="9">
        <v>3188</v>
      </c>
      <c r="M7" s="9">
        <v>433</v>
      </c>
      <c r="N7" s="9">
        <v>1335</v>
      </c>
      <c r="O7" s="9">
        <v>5320</v>
      </c>
      <c r="P7" s="9">
        <v>2390</v>
      </c>
      <c r="Q7" s="9">
        <v>388</v>
      </c>
      <c r="R7" s="9" t="s">
        <v>5901</v>
      </c>
      <c r="S7" s="9" t="s">
        <v>6290</v>
      </c>
      <c r="T7" s="9" t="s">
        <v>6326</v>
      </c>
      <c r="U7" s="9">
        <v>449</v>
      </c>
      <c r="V7" s="9">
        <v>5323</v>
      </c>
    </row>
    <row r="8" spans="3:22" x14ac:dyDescent="0.2">
      <c r="C8" s="40">
        <f>(C7-D7)/C7</f>
        <v>1.8208289563406498E-2</v>
      </c>
      <c r="D8" s="40">
        <f t="shared" ref="D8:V8" si="0">(D7-E7)/D7</f>
        <v>0.99894881084226528</v>
      </c>
      <c r="E8" s="40">
        <f t="shared" si="0"/>
        <v>-15.642857142857142</v>
      </c>
      <c r="F8" s="40">
        <f t="shared" si="0"/>
        <v>-44.171673819742487</v>
      </c>
      <c r="G8" s="40">
        <f t="shared" si="0"/>
        <v>2.4038004750593825E-2</v>
      </c>
      <c r="H8" s="40">
        <f t="shared" si="0"/>
        <v>0.99744450934579443</v>
      </c>
      <c r="I8" s="40">
        <f t="shared" si="0"/>
        <v>-7.6380952380952385</v>
      </c>
      <c r="J8" s="40">
        <f t="shared" si="0"/>
        <v>-4.4641675854465266</v>
      </c>
      <c r="K8" s="40">
        <f t="shared" si="0"/>
        <v>0.35673930589184827</v>
      </c>
      <c r="L8" s="40">
        <f t="shared" si="0"/>
        <v>0.86417816813048931</v>
      </c>
      <c r="M8" s="40">
        <f t="shared" si="0"/>
        <v>-2.0831408775981526</v>
      </c>
      <c r="N8" s="40">
        <f t="shared" si="0"/>
        <v>-2.9850187265917603</v>
      </c>
      <c r="O8" s="40">
        <f t="shared" si="0"/>
        <v>0.5507518796992481</v>
      </c>
      <c r="P8" s="40">
        <f t="shared" si="0"/>
        <v>0.83765690376569035</v>
      </c>
      <c r="Q8" s="40">
        <f t="shared" si="0"/>
        <v>-5.5515463917525771</v>
      </c>
      <c r="R8" s="40">
        <f t="shared" si="0"/>
        <v>-2.306451612903226</v>
      </c>
      <c r="S8" s="40">
        <f t="shared" si="0"/>
        <v>0.68685306365258769</v>
      </c>
      <c r="T8" s="40">
        <f t="shared" si="0"/>
        <v>0.82940729483282671</v>
      </c>
      <c r="U8" s="40">
        <f t="shared" si="0"/>
        <v>-10.855233853006682</v>
      </c>
      <c r="V8" s="40">
        <f t="shared" si="0"/>
        <v>1</v>
      </c>
    </row>
    <row r="15" spans="3:22" x14ac:dyDescent="0.2">
      <c r="G15" s="16" t="s">
        <v>3890</v>
      </c>
      <c r="H15" s="17" t="s">
        <v>4454</v>
      </c>
      <c r="I15" s="18" t="s">
        <v>4952</v>
      </c>
      <c r="J15" s="19" t="s">
        <v>5429</v>
      </c>
      <c r="K15" s="20" t="s">
        <v>5905</v>
      </c>
    </row>
    <row r="16" spans="3:22" x14ac:dyDescent="0.2">
      <c r="G16">
        <f>SUM(C7:F7)</f>
        <v>108522</v>
      </c>
      <c r="H16">
        <f>SUM(G7:J7)</f>
        <v>83293</v>
      </c>
      <c r="I16">
        <f>SUM(K7:N7)</f>
        <v>4956</v>
      </c>
      <c r="J16">
        <f>SUM(O7:R7)</f>
        <v>8098</v>
      </c>
      <c r="K16">
        <f>SUM(S7:V7)</f>
        <v>5772</v>
      </c>
    </row>
    <row r="18" spans="7:10" x14ac:dyDescent="0.2">
      <c r="G18" s="40">
        <f>(G16-H16)/H16</f>
        <v>0.30289460098687765</v>
      </c>
      <c r="H18" s="40">
        <f>(H16-I16)/I16</f>
        <v>15.806497175141242</v>
      </c>
      <c r="I18" s="40">
        <f>(I16-J16)/J16</f>
        <v>-0.38799703630526056</v>
      </c>
      <c r="J18" s="40">
        <f>(J16-K16)/K16</f>
        <v>0.40297990297990299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47F6-0A30-F048-99E9-AB6B593AD162}">
  <dimension ref="D3:P15"/>
  <sheetViews>
    <sheetView zoomScale="82" workbookViewId="0">
      <selection activeCell="E7" sqref="E7:N7"/>
    </sheetView>
  </sheetViews>
  <sheetFormatPr baseColWidth="10" defaultRowHeight="15" x14ac:dyDescent="0.2"/>
  <cols>
    <col min="5" max="5" width="20.6640625" bestFit="1" customWidth="1"/>
    <col min="6" max="6" width="13.83203125" customWidth="1"/>
    <col min="7" max="7" width="13.33203125" customWidth="1"/>
    <col min="8" max="8" width="22" bestFit="1" customWidth="1"/>
    <col min="9" max="9" width="12.83203125" bestFit="1" customWidth="1"/>
    <col min="10" max="13" width="12.5" bestFit="1" customWidth="1"/>
  </cols>
  <sheetData>
    <row r="3" spans="4:16" x14ac:dyDescent="0.2">
      <c r="E3" s="23" t="s">
        <v>7228</v>
      </c>
      <c r="F3" s="24" t="s">
        <v>7644</v>
      </c>
      <c r="G3" s="28" t="s">
        <v>8060</v>
      </c>
      <c r="H3" s="29" t="s">
        <v>8478</v>
      </c>
      <c r="I3" s="30" t="s">
        <v>8873</v>
      </c>
      <c r="J3" s="31" t="s">
        <v>9237</v>
      </c>
      <c r="K3" s="32" t="s">
        <v>9593</v>
      </c>
      <c r="L3" s="33" t="s">
        <v>9909</v>
      </c>
      <c r="M3" s="34" t="s">
        <v>10211</v>
      </c>
      <c r="N3" s="31" t="s">
        <v>10477</v>
      </c>
      <c r="O3" s="35" t="s">
        <v>10731</v>
      </c>
    </row>
    <row r="4" spans="4:16" x14ac:dyDescent="0.2">
      <c r="E4" s="26" t="s">
        <v>297</v>
      </c>
      <c r="F4" s="25" t="s">
        <v>297</v>
      </c>
      <c r="G4" s="28" t="s">
        <v>297</v>
      </c>
      <c r="H4" s="29" t="s">
        <v>297</v>
      </c>
      <c r="I4" s="30" t="s">
        <v>297</v>
      </c>
      <c r="J4" s="31" t="s">
        <v>297</v>
      </c>
      <c r="K4" s="32" t="s">
        <v>297</v>
      </c>
      <c r="L4" s="33" t="s">
        <v>297</v>
      </c>
      <c r="M4" s="34" t="s">
        <v>297</v>
      </c>
      <c r="N4" s="31" t="s">
        <v>297</v>
      </c>
      <c r="O4" s="35" t="s">
        <v>297</v>
      </c>
    </row>
    <row r="5" spans="4:16" ht="32" x14ac:dyDescent="0.2">
      <c r="E5" s="3" t="s">
        <v>299</v>
      </c>
      <c r="F5" s="3" t="s">
        <v>299</v>
      </c>
      <c r="G5" s="3" t="s">
        <v>299</v>
      </c>
      <c r="H5" s="10" t="s">
        <v>299</v>
      </c>
      <c r="I5" s="10" t="s">
        <v>299</v>
      </c>
      <c r="J5" s="3" t="s">
        <v>299</v>
      </c>
      <c r="K5" s="3" t="s">
        <v>299</v>
      </c>
      <c r="L5" s="3" t="s">
        <v>299</v>
      </c>
      <c r="M5" s="3" t="s">
        <v>299</v>
      </c>
      <c r="N5" s="3" t="s">
        <v>299</v>
      </c>
      <c r="O5" s="3" t="s">
        <v>10732</v>
      </c>
    </row>
    <row r="6" spans="4:16" x14ac:dyDescent="0.2">
      <c r="E6" s="9">
        <v>892</v>
      </c>
      <c r="F6" s="9">
        <v>856</v>
      </c>
      <c r="G6" s="9">
        <v>4</v>
      </c>
      <c r="H6" s="9">
        <v>4</v>
      </c>
      <c r="I6" s="9">
        <v>4</v>
      </c>
      <c r="J6" s="9">
        <v>5</v>
      </c>
      <c r="K6" s="9">
        <v>3</v>
      </c>
      <c r="L6" s="9">
        <v>2</v>
      </c>
      <c r="M6" s="9">
        <v>6</v>
      </c>
      <c r="N6" s="9">
        <v>2</v>
      </c>
      <c r="O6" s="9">
        <v>11</v>
      </c>
    </row>
    <row r="7" spans="4:16" x14ac:dyDescent="0.2">
      <c r="D7" t="s">
        <v>11181</v>
      </c>
      <c r="E7" s="40">
        <f>(E6-F6)/F6</f>
        <v>4.2056074766355138E-2</v>
      </c>
      <c r="F7" s="40">
        <f t="shared" ref="F7:N7" si="0">(F6-G6)/G6</f>
        <v>213</v>
      </c>
      <c r="G7" s="40">
        <f>(G6-H6)/H6</f>
        <v>0</v>
      </c>
      <c r="H7" s="40">
        <f>(H6-I6)/I6</f>
        <v>0</v>
      </c>
      <c r="I7" s="40">
        <f t="shared" si="0"/>
        <v>-0.2</v>
      </c>
      <c r="J7" s="40">
        <f t="shared" si="0"/>
        <v>0.66666666666666663</v>
      </c>
      <c r="K7" s="40">
        <f t="shared" si="0"/>
        <v>0.5</v>
      </c>
      <c r="L7" s="40">
        <f t="shared" si="0"/>
        <v>-0.66666666666666663</v>
      </c>
      <c r="M7" s="40">
        <f>(M6-N6)/N6</f>
        <v>2</v>
      </c>
      <c r="N7" s="40">
        <f t="shared" si="0"/>
        <v>-0.81818181818181823</v>
      </c>
      <c r="O7" s="40"/>
    </row>
    <row r="8" spans="4:16" x14ac:dyDescent="0.2">
      <c r="D8" t="s">
        <v>11182</v>
      </c>
      <c r="E8" s="40"/>
      <c r="F8" s="40"/>
      <c r="G8" s="40"/>
      <c r="H8" s="40"/>
      <c r="I8" s="40"/>
      <c r="J8" s="40"/>
      <c r="K8" s="40"/>
      <c r="L8" s="40"/>
      <c r="M8" s="40"/>
      <c r="N8" s="40"/>
      <c r="O8" s="40"/>
    </row>
    <row r="9" spans="4:16" x14ac:dyDescent="0.2">
      <c r="D9" t="s">
        <v>11183</v>
      </c>
      <c r="E9" s="42">
        <f>(E7-F7)/F7</f>
        <v>-0.99980255363959458</v>
      </c>
      <c r="F9" s="42" t="e">
        <f t="shared" ref="F9:N9" si="1">(F7-G7)/G7</f>
        <v>#DIV/0!</v>
      </c>
      <c r="G9" s="42" t="e">
        <f t="shared" si="1"/>
        <v>#DIV/0!</v>
      </c>
      <c r="H9" s="41">
        <f>(H7-I7)/I7</f>
        <v>-1</v>
      </c>
      <c r="I9" s="41">
        <f>(I7-J7)/J7</f>
        <v>-1.3</v>
      </c>
      <c r="J9" s="41">
        <f t="shared" si="1"/>
        <v>0.33333333333333326</v>
      </c>
      <c r="K9" s="41">
        <f t="shared" si="1"/>
        <v>-1.7499999999999998</v>
      </c>
      <c r="L9" s="41">
        <f t="shared" si="1"/>
        <v>-1.3333333333333333</v>
      </c>
      <c r="M9" s="41">
        <f t="shared" si="1"/>
        <v>-3.4444444444444446</v>
      </c>
      <c r="N9" s="42" t="e">
        <f t="shared" si="1"/>
        <v>#DIV/0!</v>
      </c>
    </row>
    <row r="11" spans="4:16" x14ac:dyDescent="0.2">
      <c r="P11">
        <f>AVERAGE(E6:O6)</f>
        <v>162.63636363636363</v>
      </c>
    </row>
    <row r="12" spans="4:16" x14ac:dyDescent="0.2">
      <c r="F12" t="s">
        <v>11185</v>
      </c>
      <c r="G12" t="s">
        <v>11184</v>
      </c>
    </row>
    <row r="14" spans="4:16" x14ac:dyDescent="0.2">
      <c r="N14">
        <f>SUM(E6:O6)</f>
        <v>1789</v>
      </c>
    </row>
    <row r="15" spans="4:16" x14ac:dyDescent="0.2">
      <c r="G15" t="s">
        <v>11186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DCE75-FAC8-EA47-A037-98B22CC2BC91}">
  <dimension ref="B3:L11"/>
  <sheetViews>
    <sheetView zoomScale="110" zoomScaleNormal="110" workbookViewId="0">
      <selection activeCell="D17" sqref="D17"/>
    </sheetView>
  </sheetViews>
  <sheetFormatPr baseColWidth="10" defaultRowHeight="15" x14ac:dyDescent="0.2"/>
  <cols>
    <col min="2" max="2" width="20.6640625" bestFit="1" customWidth="1"/>
    <col min="3" max="4" width="21.83203125" bestFit="1" customWidth="1"/>
    <col min="5" max="5" width="20.1640625" bestFit="1" customWidth="1"/>
    <col min="6" max="6" width="20.6640625" bestFit="1" customWidth="1"/>
    <col min="7" max="7" width="21.1640625" bestFit="1" customWidth="1"/>
    <col min="8" max="8" width="20.6640625" bestFit="1" customWidth="1"/>
    <col min="9" max="9" width="24.83203125" bestFit="1" customWidth="1"/>
    <col min="10" max="10" width="20.1640625" bestFit="1" customWidth="1"/>
  </cols>
  <sheetData>
    <row r="3" spans="2:12" x14ac:dyDescent="0.2">
      <c r="B3" s="23" t="s">
        <v>7228</v>
      </c>
      <c r="C3" s="24" t="s">
        <v>7644</v>
      </c>
      <c r="D3" s="28" t="s">
        <v>8060</v>
      </c>
      <c r="E3" s="29" t="s">
        <v>8478</v>
      </c>
      <c r="F3" s="30" t="s">
        <v>8873</v>
      </c>
      <c r="G3" s="31" t="s">
        <v>9237</v>
      </c>
      <c r="H3" s="32" t="s">
        <v>9593</v>
      </c>
      <c r="I3" s="33" t="s">
        <v>9909</v>
      </c>
      <c r="J3" s="34" t="s">
        <v>10211</v>
      </c>
      <c r="K3" s="31" t="s">
        <v>10477</v>
      </c>
      <c r="L3" s="35" t="s">
        <v>10731</v>
      </c>
    </row>
    <row r="4" spans="2:12" x14ac:dyDescent="0.2">
      <c r="B4" s="26" t="s">
        <v>297</v>
      </c>
      <c r="C4" s="25" t="s">
        <v>297</v>
      </c>
      <c r="D4" s="28" t="s">
        <v>297</v>
      </c>
      <c r="E4" s="29" t="s">
        <v>297</v>
      </c>
      <c r="F4" s="30" t="s">
        <v>297</v>
      </c>
      <c r="G4" s="31" t="s">
        <v>297</v>
      </c>
      <c r="H4" s="32" t="s">
        <v>297</v>
      </c>
      <c r="I4" s="33" t="s">
        <v>297</v>
      </c>
      <c r="J4" s="34" t="s">
        <v>297</v>
      </c>
      <c r="K4" s="31" t="s">
        <v>297</v>
      </c>
      <c r="L4" s="35" t="s">
        <v>297</v>
      </c>
    </row>
    <row r="5" spans="2:12" ht="32" x14ac:dyDescent="0.2">
      <c r="B5" s="3" t="s">
        <v>299</v>
      </c>
      <c r="C5" s="3" t="s">
        <v>299</v>
      </c>
      <c r="D5" s="3" t="s">
        <v>299</v>
      </c>
      <c r="E5" s="10" t="s">
        <v>299</v>
      </c>
      <c r="F5" s="10" t="s">
        <v>299</v>
      </c>
      <c r="G5" s="3" t="s">
        <v>299</v>
      </c>
      <c r="H5" s="3" t="s">
        <v>299</v>
      </c>
      <c r="I5" s="3" t="s">
        <v>299</v>
      </c>
      <c r="J5" s="3" t="s">
        <v>299</v>
      </c>
      <c r="K5" s="3" t="s">
        <v>299</v>
      </c>
      <c r="L5" s="3" t="s">
        <v>10732</v>
      </c>
    </row>
    <row r="6" spans="2:12" x14ac:dyDescent="0.2">
      <c r="B6" s="9" t="s">
        <v>7258</v>
      </c>
      <c r="C6" s="9" t="s">
        <v>7678</v>
      </c>
      <c r="D6" s="9" t="s">
        <v>8095</v>
      </c>
      <c r="E6" s="9" t="s">
        <v>8508</v>
      </c>
      <c r="F6" s="9" t="s">
        <v>8903</v>
      </c>
      <c r="G6" s="9" t="s">
        <v>9267</v>
      </c>
      <c r="H6" s="9" t="s">
        <v>3733</v>
      </c>
      <c r="I6" s="9" t="s">
        <v>9934</v>
      </c>
      <c r="J6" s="9" t="s">
        <v>334</v>
      </c>
      <c r="K6" s="9" t="s">
        <v>328</v>
      </c>
      <c r="L6" s="9" t="s">
        <v>364</v>
      </c>
    </row>
    <row r="7" spans="2:12" ht="16" customHeight="1" x14ac:dyDescent="0.2">
      <c r="B7" s="40">
        <f>(B6-C6)/C6</f>
        <v>0.44438368648894966</v>
      </c>
      <c r="C7" s="40">
        <f t="shared" ref="C7:K7" si="0">(C6-D6)/D6</f>
        <v>0.62591687041564792</v>
      </c>
      <c r="D7" s="40">
        <f t="shared" si="0"/>
        <v>-0.69447211155378485</v>
      </c>
      <c r="E7" s="40">
        <f t="shared" si="0"/>
        <v>1.1352409492967277</v>
      </c>
      <c r="F7" s="40">
        <f t="shared" si="0"/>
        <v>0.76452025586353944</v>
      </c>
      <c r="G7" s="40">
        <f t="shared" si="0"/>
        <v>0.92150114716486398</v>
      </c>
      <c r="H7" s="40">
        <f t="shared" si="0"/>
        <v>0.34761484098939932</v>
      </c>
      <c r="I7" s="40">
        <f>(I6-J6)/J6</f>
        <v>4527</v>
      </c>
      <c r="J7" s="40">
        <f>(J6-K6)/K6</f>
        <v>-0.66666666666666663</v>
      </c>
      <c r="K7" s="40">
        <f t="shared" si="0"/>
        <v>-0.4</v>
      </c>
    </row>
    <row r="10" spans="2:12" x14ac:dyDescent="0.2">
      <c r="B10" s="40">
        <f t="shared" ref="B10:J10" si="1">(B7-C7)/C7</f>
        <v>-0.290027625882889</v>
      </c>
      <c r="C10" s="40">
        <f t="shared" si="1"/>
        <v>-1.9012843856540846</v>
      </c>
      <c r="D10" s="40">
        <f t="shared" si="1"/>
        <v>-1.6117398354807448</v>
      </c>
      <c r="E10" s="40">
        <f t="shared" si="1"/>
        <v>0.48490630639269661</v>
      </c>
      <c r="F10" s="40">
        <f t="shared" si="1"/>
        <v>-0.170353440996031</v>
      </c>
      <c r="G10" s="40">
        <f t="shared" si="1"/>
        <v>1.6509257905733823</v>
      </c>
      <c r="H10" s="40">
        <f t="shared" si="1"/>
        <v>-0.9999232129796799</v>
      </c>
      <c r="I10" s="40">
        <f t="shared" si="1"/>
        <v>-6791.5000000000009</v>
      </c>
      <c r="J10" s="40">
        <f t="shared" si="1"/>
        <v>0.66666666666666652</v>
      </c>
      <c r="K10" s="40"/>
    </row>
    <row r="11" spans="2:12" x14ac:dyDescent="0.2">
      <c r="B11" s="41"/>
      <c r="C11" s="41"/>
      <c r="D11" s="41"/>
      <c r="E11" s="41"/>
      <c r="F11" s="41"/>
      <c r="G11" s="41"/>
      <c r="H11" s="41"/>
      <c r="I11" s="41"/>
      <c r="J11" s="41"/>
      <c r="K11" s="41"/>
    </row>
  </sheetData>
  <conditionalFormatting sqref="B7:K7">
    <cfRule type="colorScale" priority="2">
      <colorScale>
        <cfvo type="min"/>
        <cfvo type="max"/>
        <color rgb="FFFFEF9C"/>
        <color rgb="FF63BE7B"/>
      </colorScale>
    </cfRule>
  </conditionalFormatting>
  <conditionalFormatting sqref="B10:K10">
    <cfRule type="colorScale" priority="1">
      <colorScale>
        <cfvo type="min"/>
        <cfvo type="max"/>
        <color rgb="FFFFEF9C"/>
        <color rgb="FF63BE7B"/>
      </colorScale>
    </cfRule>
  </conditionalFormatting>
  <pageMargins left="0.7" right="0.7" top="0.75" bottom="0.75" header="0.3" footer="0.3"/>
  <pageSetup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4D09-3AE2-5F42-A4E7-EF90C22644B7}">
  <dimension ref="D8:D255"/>
  <sheetViews>
    <sheetView workbookViewId="0">
      <selection activeCell="R12" sqref="R12"/>
    </sheetView>
  </sheetViews>
  <sheetFormatPr baseColWidth="10" defaultRowHeight="15" x14ac:dyDescent="0.2"/>
  <sheetData>
    <row r="8" spans="4:4" x14ac:dyDescent="0.2">
      <c r="D8" t="s">
        <v>285</v>
      </c>
    </row>
    <row r="9" spans="4:4" x14ac:dyDescent="0.2">
      <c r="D9" s="4" t="e" vm="1">
        <v>#VALUE!</v>
      </c>
    </row>
    <row r="10" spans="4:4" x14ac:dyDescent="0.2">
      <c r="D10" s="4" t="e" vm="2">
        <v>#VALUE!</v>
      </c>
    </row>
    <row r="11" spans="4:4" x14ac:dyDescent="0.2">
      <c r="D11" t="e" vm="3">
        <v>#VALUE!</v>
      </c>
    </row>
    <row r="12" spans="4:4" x14ac:dyDescent="0.2">
      <c r="D12" s="4" t="e" vm="4">
        <v>#VALUE!</v>
      </c>
    </row>
    <row r="13" spans="4:4" x14ac:dyDescent="0.2">
      <c r="D13" s="4" t="e" vm="5">
        <v>#VALUE!</v>
      </c>
    </row>
    <row r="14" spans="4:4" x14ac:dyDescent="0.2">
      <c r="D14" t="e" vm="6">
        <v>#VALUE!</v>
      </c>
    </row>
    <row r="15" spans="4:4" x14ac:dyDescent="0.2">
      <c r="D15" s="4" t="e" vm="7">
        <v>#VALUE!</v>
      </c>
    </row>
    <row r="16" spans="4:4" x14ac:dyDescent="0.2">
      <c r="D16" s="4" t="e" vm="8">
        <v>#VALUE!</v>
      </c>
    </row>
    <row r="17" spans="4:4" x14ac:dyDescent="0.2">
      <c r="D17" t="e" vm="9">
        <v>#VALUE!</v>
      </c>
    </row>
    <row r="18" spans="4:4" x14ac:dyDescent="0.2">
      <c r="D18" t="e" vm="10">
        <v>#VALUE!</v>
      </c>
    </row>
    <row r="19" spans="4:4" x14ac:dyDescent="0.2">
      <c r="D19" t="e" vm="11">
        <v>#VALUE!</v>
      </c>
    </row>
    <row r="20" spans="4:4" x14ac:dyDescent="0.2">
      <c r="D20" t="e" vm="12">
        <v>#VALUE!</v>
      </c>
    </row>
    <row r="21" spans="4:4" x14ac:dyDescent="0.2">
      <c r="D21" s="4" t="e" vm="13">
        <v>#VALUE!</v>
      </c>
    </row>
    <row r="22" spans="4:4" x14ac:dyDescent="0.2">
      <c r="D22" t="e" vm="14">
        <v>#VALUE!</v>
      </c>
    </row>
    <row r="23" spans="4:4" x14ac:dyDescent="0.2">
      <c r="D23" t="e" vm="15">
        <v>#VALUE!</v>
      </c>
    </row>
    <row r="24" spans="4:4" x14ac:dyDescent="0.2">
      <c r="D24" t="e" vm="16">
        <v>#VALUE!</v>
      </c>
    </row>
    <row r="25" spans="4:4" x14ac:dyDescent="0.2">
      <c r="D25" t="e" vm="17">
        <v>#VALUE!</v>
      </c>
    </row>
    <row r="26" spans="4:4" x14ac:dyDescent="0.2">
      <c r="D26" t="e" vm="18">
        <v>#VALUE!</v>
      </c>
    </row>
    <row r="27" spans="4:4" x14ac:dyDescent="0.2">
      <c r="D27" t="e" vm="19">
        <v>#VALUE!</v>
      </c>
    </row>
    <row r="28" spans="4:4" x14ac:dyDescent="0.2">
      <c r="D28" t="e" vm="20">
        <v>#VALUE!</v>
      </c>
    </row>
    <row r="29" spans="4:4" x14ac:dyDescent="0.2">
      <c r="D29" t="e" vm="21">
        <v>#VALUE!</v>
      </c>
    </row>
    <row r="30" spans="4:4" x14ac:dyDescent="0.2">
      <c r="D30" t="e" vm="22">
        <v>#VALUE!</v>
      </c>
    </row>
    <row r="31" spans="4:4" x14ac:dyDescent="0.2">
      <c r="D31" t="e" vm="23">
        <v>#VALUE!</v>
      </c>
    </row>
    <row r="32" spans="4:4" x14ac:dyDescent="0.2">
      <c r="D32" t="e" vm="24">
        <v>#VALUE!</v>
      </c>
    </row>
    <row r="33" spans="4:4" x14ac:dyDescent="0.2">
      <c r="D33" s="4" t="e" vm="25">
        <v>#VALUE!</v>
      </c>
    </row>
    <row r="34" spans="4:4" x14ac:dyDescent="0.2">
      <c r="D34" s="8" t="e" vm="26">
        <v>#VALUE!</v>
      </c>
    </row>
    <row r="35" spans="4:4" x14ac:dyDescent="0.2">
      <c r="D35" t="e" vm="27">
        <v>#VALUE!</v>
      </c>
    </row>
    <row r="36" spans="4:4" x14ac:dyDescent="0.2">
      <c r="D36" s="4" t="e" vm="28">
        <v>#VALUE!</v>
      </c>
    </row>
    <row r="37" spans="4:4" x14ac:dyDescent="0.2">
      <c r="D37" t="e" vm="29">
        <v>#VALUE!</v>
      </c>
    </row>
    <row r="38" spans="4:4" x14ac:dyDescent="0.2">
      <c r="D38" s="4" t="e" vm="30">
        <v>#VALUE!</v>
      </c>
    </row>
    <row r="39" spans="4:4" x14ac:dyDescent="0.2">
      <c r="D39" s="4" t="e" vm="31">
        <v>#VALUE!</v>
      </c>
    </row>
    <row r="40" spans="4:4" x14ac:dyDescent="0.2">
      <c r="D40" t="e" vm="32">
        <v>#VALUE!</v>
      </c>
    </row>
    <row r="41" spans="4:4" x14ac:dyDescent="0.2">
      <c r="D41" t="e" vm="33">
        <v>#VALUE!</v>
      </c>
    </row>
    <row r="42" spans="4:4" x14ac:dyDescent="0.2">
      <c r="D42" t="s">
        <v>289</v>
      </c>
    </row>
    <row r="43" spans="4:4" x14ac:dyDescent="0.2">
      <c r="D43" t="e" vm="34">
        <v>#VALUE!</v>
      </c>
    </row>
    <row r="44" spans="4:4" x14ac:dyDescent="0.2">
      <c r="D44" t="e" vm="35">
        <v>#VALUE!</v>
      </c>
    </row>
    <row r="45" spans="4:4" x14ac:dyDescent="0.2">
      <c r="D45" t="e" vm="36">
        <v>#VALUE!</v>
      </c>
    </row>
    <row r="46" spans="4:4" x14ac:dyDescent="0.2">
      <c r="D46" t="s">
        <v>296</v>
      </c>
    </row>
    <row r="47" spans="4:4" x14ac:dyDescent="0.2">
      <c r="D47" t="e" vm="51">
        <v>#VALUE!</v>
      </c>
    </row>
    <row r="48" spans="4:4" x14ac:dyDescent="0.2">
      <c r="D48" s="5" t="e" vm="52">
        <v>#VALUE!</v>
      </c>
    </row>
    <row r="49" spans="4:4" x14ac:dyDescent="0.2">
      <c r="D49" t="e" vm="53">
        <v>#VALUE!</v>
      </c>
    </row>
    <row r="50" spans="4:4" x14ac:dyDescent="0.2">
      <c r="D50" t="e" vm="42">
        <v>#VALUE!</v>
      </c>
    </row>
    <row r="51" spans="4:4" x14ac:dyDescent="0.2">
      <c r="D51" t="e" vm="54">
        <v>#VALUE!</v>
      </c>
    </row>
    <row r="52" spans="4:4" x14ac:dyDescent="0.2">
      <c r="D52" t="e" vm="55">
        <v>#VALUE!</v>
      </c>
    </row>
    <row r="53" spans="4:4" x14ac:dyDescent="0.2">
      <c r="D53" t="e" vm="56">
        <v>#VALUE!</v>
      </c>
    </row>
    <row r="54" spans="4:4" x14ac:dyDescent="0.2">
      <c r="D54" t="e" vm="57">
        <v>#VALUE!</v>
      </c>
    </row>
    <row r="55" spans="4:4" x14ac:dyDescent="0.2">
      <c r="D55" t="e" vm="58">
        <v>#VALUE!</v>
      </c>
    </row>
    <row r="56" spans="4:4" x14ac:dyDescent="0.2">
      <c r="D56" t="e" vm="59">
        <v>#VALUE!</v>
      </c>
    </row>
    <row r="57" spans="4:4" x14ac:dyDescent="0.2">
      <c r="D57" t="e" vm="60">
        <v>#VALUE!</v>
      </c>
    </row>
    <row r="58" spans="4:4" x14ac:dyDescent="0.2">
      <c r="D58" t="e" vm="38">
        <v>#VALUE!</v>
      </c>
    </row>
    <row r="59" spans="4:4" x14ac:dyDescent="0.2">
      <c r="D59" t="e" vm="61">
        <v>#VALUE!</v>
      </c>
    </row>
    <row r="60" spans="4:4" x14ac:dyDescent="0.2">
      <c r="D60" t="e" vm="62">
        <v>#VALUE!</v>
      </c>
    </row>
    <row r="61" spans="4:4" x14ac:dyDescent="0.2">
      <c r="D61" t="e" vm="43">
        <v>#VALUE!</v>
      </c>
    </row>
    <row r="62" spans="4:4" x14ac:dyDescent="0.2">
      <c r="D62" t="e" vm="63">
        <v>#VALUE!</v>
      </c>
    </row>
    <row r="63" spans="4:4" x14ac:dyDescent="0.2">
      <c r="D63" t="e" vm="63">
        <v>#VALUE!</v>
      </c>
    </row>
    <row r="64" spans="4:4" x14ac:dyDescent="0.2">
      <c r="D64" t="e" vm="64">
        <v>#VALUE!</v>
      </c>
    </row>
    <row r="65" spans="4:4" x14ac:dyDescent="0.2">
      <c r="D65" t="e" vm="65">
        <v>#VALUE!</v>
      </c>
    </row>
    <row r="66" spans="4:4" x14ac:dyDescent="0.2">
      <c r="D66" t="e" vm="66">
        <v>#VALUE!</v>
      </c>
    </row>
    <row r="67" spans="4:4" x14ac:dyDescent="0.2">
      <c r="D67" t="e" vm="67">
        <v>#VALUE!</v>
      </c>
    </row>
    <row r="68" spans="4:4" x14ac:dyDescent="0.2">
      <c r="D68" t="e" vm="68">
        <v>#VALUE!</v>
      </c>
    </row>
    <row r="69" spans="4:4" x14ac:dyDescent="0.2">
      <c r="D69" t="e" vm="69">
        <v>#VALUE!</v>
      </c>
    </row>
    <row r="70" spans="4:4" x14ac:dyDescent="0.2">
      <c r="D70" t="e" vm="70">
        <v>#VALUE!</v>
      </c>
    </row>
    <row r="71" spans="4:4" x14ac:dyDescent="0.2">
      <c r="D71" t="e" vm="71">
        <v>#VALUE!</v>
      </c>
    </row>
    <row r="72" spans="4:4" x14ac:dyDescent="0.2">
      <c r="D72" t="e" vm="72">
        <v>#VALUE!</v>
      </c>
    </row>
    <row r="73" spans="4:4" x14ac:dyDescent="0.2">
      <c r="D73" t="e" vm="73">
        <v>#VALUE!</v>
      </c>
    </row>
    <row r="74" spans="4:4" x14ac:dyDescent="0.2">
      <c r="D74" t="s">
        <v>286</v>
      </c>
    </row>
    <row r="75" spans="4:4" x14ac:dyDescent="0.2">
      <c r="D75" t="e" vm="74">
        <v>#VALUE!</v>
      </c>
    </row>
    <row r="76" spans="4:4" x14ac:dyDescent="0.2">
      <c r="D76" t="e" vm="75">
        <v>#VALUE!</v>
      </c>
    </row>
    <row r="77" spans="4:4" x14ac:dyDescent="0.2">
      <c r="D77" t="e" vm="44">
        <v>#VALUE!</v>
      </c>
    </row>
    <row r="78" spans="4:4" x14ac:dyDescent="0.2">
      <c r="D78" t="e" vm="76">
        <v>#VALUE!</v>
      </c>
    </row>
    <row r="79" spans="4:4" x14ac:dyDescent="0.2">
      <c r="D79" t="e" vm="77">
        <v>#VALUE!</v>
      </c>
    </row>
    <row r="80" spans="4:4" x14ac:dyDescent="0.2">
      <c r="D80" t="e" vm="78">
        <v>#VALUE!</v>
      </c>
    </row>
    <row r="81" spans="4:4" x14ac:dyDescent="0.2">
      <c r="D81" t="e" vm="45">
        <v>#VALUE!</v>
      </c>
    </row>
    <row r="82" spans="4:4" x14ac:dyDescent="0.2">
      <c r="D82" t="e" vm="79">
        <v>#VALUE!</v>
      </c>
    </row>
    <row r="83" spans="4:4" x14ac:dyDescent="0.2">
      <c r="D83" t="e" vm="80">
        <v>#VALUE!</v>
      </c>
    </row>
    <row r="84" spans="4:4" x14ac:dyDescent="0.2">
      <c r="D84" t="e" vm="81">
        <v>#VALUE!</v>
      </c>
    </row>
    <row r="85" spans="4:4" x14ac:dyDescent="0.2">
      <c r="D85" t="e" vm="82">
        <v>#VALUE!</v>
      </c>
    </row>
    <row r="86" spans="4:4" x14ac:dyDescent="0.2">
      <c r="D86" t="e" vm="83">
        <v>#VALUE!</v>
      </c>
    </row>
    <row r="87" spans="4:4" x14ac:dyDescent="0.2">
      <c r="D87" t="e" vm="84">
        <v>#VALUE!</v>
      </c>
    </row>
    <row r="88" spans="4:4" x14ac:dyDescent="0.2">
      <c r="D88" t="e" vm="85">
        <v>#VALUE!</v>
      </c>
    </row>
    <row r="89" spans="4:4" x14ac:dyDescent="0.2">
      <c r="D89" t="e" vm="86">
        <v>#VALUE!</v>
      </c>
    </row>
    <row r="90" spans="4:4" x14ac:dyDescent="0.2">
      <c r="D90" t="e" vm="87">
        <v>#VALUE!</v>
      </c>
    </row>
    <row r="91" spans="4:4" x14ac:dyDescent="0.2">
      <c r="D91" t="e" vm="46">
        <v>#VALUE!</v>
      </c>
    </row>
    <row r="92" spans="4:4" x14ac:dyDescent="0.2">
      <c r="D92" t="e" vm="88">
        <v>#VALUE!</v>
      </c>
    </row>
    <row r="93" spans="4:4" x14ac:dyDescent="0.2">
      <c r="D93" t="e" vm="89">
        <v>#VALUE!</v>
      </c>
    </row>
    <row r="94" spans="4:4" x14ac:dyDescent="0.2">
      <c r="D94" t="e" vm="90">
        <v>#VALUE!</v>
      </c>
    </row>
    <row r="95" spans="4:4" x14ac:dyDescent="0.2">
      <c r="D95" t="e" vm="91">
        <v>#VALUE!</v>
      </c>
    </row>
    <row r="96" spans="4:4" x14ac:dyDescent="0.2">
      <c r="D96" t="e" vm="92">
        <v>#VALUE!</v>
      </c>
    </row>
    <row r="97" spans="4:4" x14ac:dyDescent="0.2">
      <c r="D97" t="e" vm="93">
        <v>#VALUE!</v>
      </c>
    </row>
    <row r="98" spans="4:4" x14ac:dyDescent="0.2">
      <c r="D98" t="e" vm="94">
        <v>#VALUE!</v>
      </c>
    </row>
    <row r="99" spans="4:4" x14ac:dyDescent="0.2">
      <c r="D99" t="e" vm="95">
        <v>#VALUE!</v>
      </c>
    </row>
    <row r="100" spans="4:4" x14ac:dyDescent="0.2">
      <c r="D100" t="e" vm="96">
        <v>#VALUE!</v>
      </c>
    </row>
    <row r="101" spans="4:4" x14ac:dyDescent="0.2">
      <c r="D101" t="e" vm="97">
        <v>#VALUE!</v>
      </c>
    </row>
    <row r="102" spans="4:4" x14ac:dyDescent="0.2">
      <c r="D102" t="e" vm="98">
        <v>#VALUE!</v>
      </c>
    </row>
    <row r="103" spans="4:4" x14ac:dyDescent="0.2">
      <c r="D103" t="e" vm="99">
        <v>#VALUE!</v>
      </c>
    </row>
    <row r="104" spans="4:4" x14ac:dyDescent="0.2">
      <c r="D104" t="e" vm="100">
        <v>#VALUE!</v>
      </c>
    </row>
    <row r="105" spans="4:4" x14ac:dyDescent="0.2">
      <c r="D105" t="e" vm="101">
        <v>#VALUE!</v>
      </c>
    </row>
    <row r="106" spans="4:4" x14ac:dyDescent="0.2">
      <c r="D106" t="e" vm="102">
        <v>#VALUE!</v>
      </c>
    </row>
    <row r="107" spans="4:4" x14ac:dyDescent="0.2">
      <c r="D107" t="e" vm="103">
        <v>#VALUE!</v>
      </c>
    </row>
    <row r="108" spans="4:4" x14ac:dyDescent="0.2">
      <c r="D108" t="e" vm="104">
        <v>#VALUE!</v>
      </c>
    </row>
    <row r="109" spans="4:4" x14ac:dyDescent="0.2">
      <c r="D109" t="e" vm="105">
        <v>#VALUE!</v>
      </c>
    </row>
    <row r="110" spans="4:4" x14ac:dyDescent="0.2">
      <c r="D110" t="e" vm="106">
        <v>#VALUE!</v>
      </c>
    </row>
    <row r="111" spans="4:4" x14ac:dyDescent="0.2">
      <c r="D111" t="e" vm="107">
        <v>#VALUE!</v>
      </c>
    </row>
    <row r="112" spans="4:4" x14ac:dyDescent="0.2">
      <c r="D112" t="e" vm="108">
        <v>#VALUE!</v>
      </c>
    </row>
    <row r="113" spans="4:4" x14ac:dyDescent="0.2">
      <c r="D113" t="e" vm="109">
        <v>#VALUE!</v>
      </c>
    </row>
    <row r="114" spans="4:4" x14ac:dyDescent="0.2">
      <c r="D114" t="e" vm="110">
        <v>#VALUE!</v>
      </c>
    </row>
    <row r="115" spans="4:4" x14ac:dyDescent="0.2">
      <c r="D115" t="e" vm="111">
        <v>#VALUE!</v>
      </c>
    </row>
    <row r="116" spans="4:4" x14ac:dyDescent="0.2">
      <c r="D116" t="e" vm="112">
        <v>#VALUE!</v>
      </c>
    </row>
    <row r="117" spans="4:4" x14ac:dyDescent="0.2">
      <c r="D117" t="e" vm="113">
        <v>#VALUE!</v>
      </c>
    </row>
    <row r="118" spans="4:4" x14ac:dyDescent="0.2">
      <c r="D118" t="s">
        <v>287</v>
      </c>
    </row>
    <row r="119" spans="4:4" x14ac:dyDescent="0.2">
      <c r="D119" t="e" vm="114">
        <v>#VALUE!</v>
      </c>
    </row>
    <row r="120" spans="4:4" x14ac:dyDescent="0.2">
      <c r="D120" t="e" vm="115">
        <v>#VALUE!</v>
      </c>
    </row>
    <row r="121" spans="4:4" x14ac:dyDescent="0.2">
      <c r="D121" t="e" vm="116">
        <v>#VALUE!</v>
      </c>
    </row>
    <row r="122" spans="4:4" x14ac:dyDescent="0.2">
      <c r="D122" t="e" vm="117">
        <v>#VALUE!</v>
      </c>
    </row>
    <row r="123" spans="4:4" x14ac:dyDescent="0.2">
      <c r="D123" t="e" vm="47">
        <v>#VALUE!</v>
      </c>
    </row>
    <row r="124" spans="4:4" x14ac:dyDescent="0.2">
      <c r="D124" t="e" vm="118">
        <v>#VALUE!</v>
      </c>
    </row>
    <row r="125" spans="4:4" x14ac:dyDescent="0.2">
      <c r="D125" t="e" vm="119">
        <v>#VALUE!</v>
      </c>
    </row>
    <row r="126" spans="4:4" x14ac:dyDescent="0.2">
      <c r="D126" t="e" vm="120">
        <v>#VALUE!</v>
      </c>
    </row>
    <row r="127" spans="4:4" x14ac:dyDescent="0.2">
      <c r="D127" t="e" vm="121">
        <v>#VALUE!</v>
      </c>
    </row>
    <row r="128" spans="4:4" x14ac:dyDescent="0.2">
      <c r="D128" t="e" vm="122">
        <v>#VALUE!</v>
      </c>
    </row>
    <row r="129" spans="4:4" x14ac:dyDescent="0.2">
      <c r="D129" t="e" vm="123">
        <v>#VALUE!</v>
      </c>
    </row>
    <row r="130" spans="4:4" x14ac:dyDescent="0.2">
      <c r="D130" t="e" vm="124">
        <v>#VALUE!</v>
      </c>
    </row>
    <row r="131" spans="4:4" x14ac:dyDescent="0.2">
      <c r="D131" t="e" vm="125">
        <v>#VALUE!</v>
      </c>
    </row>
    <row r="132" spans="4:4" x14ac:dyDescent="0.2">
      <c r="D132" t="e" vm="126">
        <v>#VALUE!</v>
      </c>
    </row>
    <row r="133" spans="4:4" x14ac:dyDescent="0.2">
      <c r="D133" t="e" vm="127">
        <v>#VALUE!</v>
      </c>
    </row>
    <row r="134" spans="4:4" x14ac:dyDescent="0.2">
      <c r="D134" t="e" vm="128">
        <v>#VALUE!</v>
      </c>
    </row>
    <row r="135" spans="4:4" x14ac:dyDescent="0.2">
      <c r="D135" t="e" vm="129">
        <v>#VALUE!</v>
      </c>
    </row>
    <row r="136" spans="4:4" x14ac:dyDescent="0.2">
      <c r="D136" t="e" vm="130">
        <v>#VALUE!</v>
      </c>
    </row>
    <row r="137" spans="4:4" x14ac:dyDescent="0.2">
      <c r="D137" t="e" vm="131">
        <v>#VALUE!</v>
      </c>
    </row>
    <row r="138" spans="4:4" x14ac:dyDescent="0.2">
      <c r="D138" t="e" vm="132">
        <v>#VALUE!</v>
      </c>
    </row>
    <row r="139" spans="4:4" x14ac:dyDescent="0.2">
      <c r="D139" t="e" vm="133">
        <v>#VALUE!</v>
      </c>
    </row>
    <row r="140" spans="4:4" x14ac:dyDescent="0.2">
      <c r="D140" t="e" vm="134">
        <v>#VALUE!</v>
      </c>
    </row>
    <row r="141" spans="4:4" x14ac:dyDescent="0.2">
      <c r="D141" t="e" vm="135">
        <v>#VALUE!</v>
      </c>
    </row>
    <row r="142" spans="4:4" x14ac:dyDescent="0.2">
      <c r="D142" t="e" vm="136">
        <v>#VALUE!</v>
      </c>
    </row>
    <row r="143" spans="4:4" x14ac:dyDescent="0.2">
      <c r="D143" t="e" vm="137">
        <v>#VALUE!</v>
      </c>
    </row>
    <row r="144" spans="4:4" x14ac:dyDescent="0.2">
      <c r="D144" t="e" vm="84">
        <v>#VALUE!</v>
      </c>
    </row>
    <row r="145" spans="4:4" x14ac:dyDescent="0.2">
      <c r="D145" t="e" vm="138">
        <v>#VALUE!</v>
      </c>
    </row>
    <row r="146" spans="4:4" x14ac:dyDescent="0.2">
      <c r="D146" t="e" vm="139">
        <v>#VALUE!</v>
      </c>
    </row>
    <row r="147" spans="4:4" x14ac:dyDescent="0.2">
      <c r="D147" t="e" vm="140">
        <v>#VALUE!</v>
      </c>
    </row>
    <row r="148" spans="4:4" x14ac:dyDescent="0.2">
      <c r="D148" t="e" vm="141">
        <v>#VALUE!</v>
      </c>
    </row>
    <row r="149" spans="4:4" x14ac:dyDescent="0.2">
      <c r="D149" t="e" vm="142">
        <v>#VALUE!</v>
      </c>
    </row>
    <row r="150" spans="4:4" x14ac:dyDescent="0.2">
      <c r="D150" t="e" vm="143">
        <v>#VALUE!</v>
      </c>
    </row>
    <row r="151" spans="4:4" x14ac:dyDescent="0.2">
      <c r="D151" t="e" vm="144">
        <v>#VALUE!</v>
      </c>
    </row>
    <row r="152" spans="4:4" x14ac:dyDescent="0.2">
      <c r="D152" t="e" vm="37">
        <v>#VALUE!</v>
      </c>
    </row>
    <row r="153" spans="4:4" x14ac:dyDescent="0.2">
      <c r="D153" t="e" vm="145">
        <v>#VALUE!</v>
      </c>
    </row>
    <row r="154" spans="4:4" x14ac:dyDescent="0.2">
      <c r="D154" t="e" vm="146">
        <v>#VALUE!</v>
      </c>
    </row>
    <row r="155" spans="4:4" x14ac:dyDescent="0.2">
      <c r="D155" t="e" vm="147">
        <v>#VALUE!</v>
      </c>
    </row>
    <row r="156" spans="4:4" x14ac:dyDescent="0.2">
      <c r="D156" t="e" vm="148">
        <v>#VALUE!</v>
      </c>
    </row>
    <row r="157" spans="4:4" x14ac:dyDescent="0.2">
      <c r="D157" t="e" vm="149">
        <v>#VALUE!</v>
      </c>
    </row>
    <row r="158" spans="4:4" x14ac:dyDescent="0.2">
      <c r="D158" t="e" vm="150">
        <v>#VALUE!</v>
      </c>
    </row>
    <row r="159" spans="4:4" x14ac:dyDescent="0.2">
      <c r="D159" t="e" vm="151">
        <v>#VALUE!</v>
      </c>
    </row>
    <row r="160" spans="4:4" x14ac:dyDescent="0.2">
      <c r="D160" t="e" vm="152">
        <v>#VALUE!</v>
      </c>
    </row>
    <row r="161" spans="4:4" x14ac:dyDescent="0.2">
      <c r="D161" t="e" vm="153">
        <v>#VALUE!</v>
      </c>
    </row>
    <row r="162" spans="4:4" x14ac:dyDescent="0.2">
      <c r="D162" t="e" vm="154">
        <v>#VALUE!</v>
      </c>
    </row>
    <row r="163" spans="4:4" x14ac:dyDescent="0.2">
      <c r="D163" t="e" vm="155">
        <v>#VALUE!</v>
      </c>
    </row>
    <row r="164" spans="4:4" x14ac:dyDescent="0.2">
      <c r="D164" t="e" vm="156">
        <v>#VALUE!</v>
      </c>
    </row>
    <row r="165" spans="4:4" x14ac:dyDescent="0.2">
      <c r="D165" t="e" vm="48">
        <v>#VALUE!</v>
      </c>
    </row>
    <row r="166" spans="4:4" x14ac:dyDescent="0.2">
      <c r="D166" t="e" vm="157">
        <v>#VALUE!</v>
      </c>
    </row>
    <row r="167" spans="4:4" x14ac:dyDescent="0.2">
      <c r="D167" t="e" vm="158">
        <v>#VALUE!</v>
      </c>
    </row>
    <row r="168" spans="4:4" x14ac:dyDescent="0.2">
      <c r="D168" t="e" vm="159">
        <v>#VALUE!</v>
      </c>
    </row>
    <row r="169" spans="4:4" x14ac:dyDescent="0.2">
      <c r="D169" t="e" vm="160">
        <v>#VALUE!</v>
      </c>
    </row>
    <row r="170" spans="4:4" x14ac:dyDescent="0.2">
      <c r="D170" t="e" vm="161">
        <v>#VALUE!</v>
      </c>
    </row>
    <row r="171" spans="4:4" x14ac:dyDescent="0.2">
      <c r="D171" t="e" vm="162">
        <v>#VALUE!</v>
      </c>
    </row>
    <row r="172" spans="4:4" x14ac:dyDescent="0.2">
      <c r="D172" t="e" vm="163">
        <v>#VALUE!</v>
      </c>
    </row>
    <row r="173" spans="4:4" x14ac:dyDescent="0.2">
      <c r="D173" t="e" vm="164">
        <v>#VALUE!</v>
      </c>
    </row>
    <row r="174" spans="4:4" x14ac:dyDescent="0.2">
      <c r="D174" t="e" vm="165">
        <v>#VALUE!</v>
      </c>
    </row>
    <row r="175" spans="4:4" x14ac:dyDescent="0.2">
      <c r="D175" t="e" vm="166">
        <v>#VALUE!</v>
      </c>
    </row>
    <row r="176" spans="4:4" x14ac:dyDescent="0.2">
      <c r="D176" t="e" vm="167">
        <v>#VALUE!</v>
      </c>
    </row>
    <row r="177" spans="4:4" x14ac:dyDescent="0.2">
      <c r="D177" t="e" vm="168">
        <v>#VALUE!</v>
      </c>
    </row>
    <row r="178" spans="4:4" x14ac:dyDescent="0.2">
      <c r="D178" t="e" vm="169">
        <v>#VALUE!</v>
      </c>
    </row>
    <row r="179" spans="4:4" x14ac:dyDescent="0.2">
      <c r="D179" t="e" vm="170">
        <v>#VALUE!</v>
      </c>
    </row>
    <row r="180" spans="4:4" x14ac:dyDescent="0.2">
      <c r="D180" t="e" vm="171">
        <v>#VALUE!</v>
      </c>
    </row>
    <row r="181" spans="4:4" x14ac:dyDescent="0.2">
      <c r="D181" t="e" vm="172">
        <v>#VALUE!</v>
      </c>
    </row>
    <row r="182" spans="4:4" x14ac:dyDescent="0.2">
      <c r="D182" t="e" vm="173">
        <v>#VALUE!</v>
      </c>
    </row>
    <row r="183" spans="4:4" x14ac:dyDescent="0.2">
      <c r="D183" t="e" vm="174">
        <v>#VALUE!</v>
      </c>
    </row>
    <row r="184" spans="4:4" x14ac:dyDescent="0.2">
      <c r="D184" t="e" vm="175">
        <v>#VALUE!</v>
      </c>
    </row>
    <row r="185" spans="4:4" x14ac:dyDescent="0.2">
      <c r="D185" t="s">
        <v>288</v>
      </c>
    </row>
    <row r="186" spans="4:4" x14ac:dyDescent="0.2">
      <c r="D186" t="e" vm="176">
        <v>#VALUE!</v>
      </c>
    </row>
    <row r="187" spans="4:4" x14ac:dyDescent="0.2">
      <c r="D187" t="e" vm="177">
        <v>#VALUE!</v>
      </c>
    </row>
    <row r="188" spans="4:4" x14ac:dyDescent="0.2">
      <c r="D188" t="e" vm="178">
        <v>#VALUE!</v>
      </c>
    </row>
    <row r="189" spans="4:4" x14ac:dyDescent="0.2">
      <c r="D189" t="e" vm="179">
        <v>#VALUE!</v>
      </c>
    </row>
    <row r="190" spans="4:4" x14ac:dyDescent="0.2">
      <c r="D190" t="e" vm="180">
        <v>#VALUE!</v>
      </c>
    </row>
    <row r="191" spans="4:4" x14ac:dyDescent="0.2">
      <c r="D191" t="e" vm="181">
        <v>#VALUE!</v>
      </c>
    </row>
    <row r="192" spans="4:4" x14ac:dyDescent="0.2">
      <c r="D192" t="e" vm="182">
        <v>#VALUE!</v>
      </c>
    </row>
    <row r="193" spans="4:4" x14ac:dyDescent="0.2">
      <c r="D193" t="e" vm="183">
        <v>#VALUE!</v>
      </c>
    </row>
    <row r="194" spans="4:4" x14ac:dyDescent="0.2">
      <c r="D194" t="e" vm="184">
        <v>#VALUE!</v>
      </c>
    </row>
    <row r="195" spans="4:4" x14ac:dyDescent="0.2">
      <c r="D195" t="e" vm="185">
        <v>#VALUE!</v>
      </c>
    </row>
    <row r="196" spans="4:4" x14ac:dyDescent="0.2">
      <c r="D196" t="e" vm="186">
        <v>#VALUE!</v>
      </c>
    </row>
    <row r="197" spans="4:4" x14ac:dyDescent="0.2">
      <c r="D197" t="e" vm="187">
        <v>#VALUE!</v>
      </c>
    </row>
    <row r="198" spans="4:4" x14ac:dyDescent="0.2">
      <c r="D198" t="e" vm="188">
        <v>#VALUE!</v>
      </c>
    </row>
    <row r="199" spans="4:4" x14ac:dyDescent="0.2">
      <c r="D199" t="e" vm="189">
        <v>#VALUE!</v>
      </c>
    </row>
    <row r="200" spans="4:4" x14ac:dyDescent="0.2">
      <c r="D200" t="e" vm="190">
        <v>#VALUE!</v>
      </c>
    </row>
    <row r="201" spans="4:4" x14ac:dyDescent="0.2">
      <c r="D201" t="e" vm="191">
        <v>#VALUE!</v>
      </c>
    </row>
    <row r="202" spans="4:4" x14ac:dyDescent="0.2">
      <c r="D202" t="e" vm="192">
        <v>#VALUE!</v>
      </c>
    </row>
    <row r="203" spans="4:4" x14ac:dyDescent="0.2">
      <c r="D203" t="e" vm="193">
        <v>#VALUE!</v>
      </c>
    </row>
    <row r="204" spans="4:4" x14ac:dyDescent="0.2">
      <c r="D204" t="e" vm="194">
        <v>#VALUE!</v>
      </c>
    </row>
    <row r="205" spans="4:4" x14ac:dyDescent="0.2">
      <c r="D205" t="e" vm="195">
        <v>#VALUE!</v>
      </c>
    </row>
    <row r="206" spans="4:4" x14ac:dyDescent="0.2">
      <c r="D206" t="e" vm="196">
        <v>#VALUE!</v>
      </c>
    </row>
    <row r="207" spans="4:4" x14ac:dyDescent="0.2">
      <c r="D207" t="e" vm="197">
        <v>#VALUE!</v>
      </c>
    </row>
    <row r="208" spans="4:4" x14ac:dyDescent="0.2">
      <c r="D208" t="e" vm="198">
        <v>#VALUE!</v>
      </c>
    </row>
    <row r="209" spans="4:4" x14ac:dyDescent="0.2">
      <c r="D209" t="e" vm="199">
        <v>#VALUE!</v>
      </c>
    </row>
    <row r="210" spans="4:4" x14ac:dyDescent="0.2">
      <c r="D210" t="e" vm="49">
        <v>#VALUE!</v>
      </c>
    </row>
    <row r="211" spans="4:4" x14ac:dyDescent="0.2">
      <c r="D211" t="e" vm="200">
        <v>#VALUE!</v>
      </c>
    </row>
    <row r="212" spans="4:4" x14ac:dyDescent="0.2">
      <c r="D212" t="e" vm="201">
        <v>#VALUE!</v>
      </c>
    </row>
    <row r="213" spans="4:4" x14ac:dyDescent="0.2">
      <c r="D213" t="e" vm="202">
        <v>#VALUE!</v>
      </c>
    </row>
    <row r="214" spans="4:4" x14ac:dyDescent="0.2">
      <c r="D214" t="e" vm="203">
        <v>#VALUE!</v>
      </c>
    </row>
    <row r="215" spans="4:4" x14ac:dyDescent="0.2">
      <c r="D215" t="e" vm="204">
        <v>#VALUE!</v>
      </c>
    </row>
    <row r="216" spans="4:4" x14ac:dyDescent="0.2">
      <c r="D216" t="e" vm="205">
        <v>#VALUE!</v>
      </c>
    </row>
    <row r="217" spans="4:4" x14ac:dyDescent="0.2">
      <c r="D217" t="e" vm="206">
        <v>#VALUE!</v>
      </c>
    </row>
    <row r="218" spans="4:4" x14ac:dyDescent="0.2">
      <c r="D218" t="e" vm="207">
        <v>#VALUE!</v>
      </c>
    </row>
    <row r="219" spans="4:4" x14ac:dyDescent="0.2">
      <c r="D219" t="e" vm="208">
        <v>#VALUE!</v>
      </c>
    </row>
    <row r="220" spans="4:4" x14ac:dyDescent="0.2">
      <c r="D220" t="e" vm="209">
        <v>#VALUE!</v>
      </c>
    </row>
    <row r="221" spans="4:4" x14ac:dyDescent="0.2">
      <c r="D221" t="e" vm="210">
        <v>#VALUE!</v>
      </c>
    </row>
    <row r="222" spans="4:4" x14ac:dyDescent="0.2">
      <c r="D222" t="e" vm="211">
        <v>#VALUE!</v>
      </c>
    </row>
    <row r="223" spans="4:4" x14ac:dyDescent="0.2">
      <c r="D223" t="e" vm="212">
        <v>#VALUE!</v>
      </c>
    </row>
    <row r="224" spans="4:4" x14ac:dyDescent="0.2">
      <c r="D224" t="e" vm="39">
        <v>#VALUE!</v>
      </c>
    </row>
    <row r="225" spans="4:4" x14ac:dyDescent="0.2">
      <c r="D225" t="e" vm="213">
        <v>#VALUE!</v>
      </c>
    </row>
    <row r="226" spans="4:4" x14ac:dyDescent="0.2">
      <c r="D226" t="e" vm="214">
        <v>#VALUE!</v>
      </c>
    </row>
    <row r="227" spans="4:4" x14ac:dyDescent="0.2">
      <c r="D227" t="e" vm="215">
        <v>#VALUE!</v>
      </c>
    </row>
    <row r="228" spans="4:4" x14ac:dyDescent="0.2">
      <c r="D228" t="e" vm="216">
        <v>#VALUE!</v>
      </c>
    </row>
    <row r="229" spans="4:4" x14ac:dyDescent="0.2">
      <c r="D229" t="e" vm="217">
        <v>#VALUE!</v>
      </c>
    </row>
    <row r="230" spans="4:4" x14ac:dyDescent="0.2">
      <c r="D230" t="e" vm="218">
        <v>#VALUE!</v>
      </c>
    </row>
    <row r="231" spans="4:4" x14ac:dyDescent="0.2">
      <c r="D231" t="e" vm="219">
        <v>#VALUE!</v>
      </c>
    </row>
    <row r="232" spans="4:4" x14ac:dyDescent="0.2">
      <c r="D232" t="e" vm="220">
        <v>#VALUE!</v>
      </c>
    </row>
    <row r="233" spans="4:4" x14ac:dyDescent="0.2">
      <c r="D233" t="e" vm="221">
        <v>#VALUE!</v>
      </c>
    </row>
    <row r="234" spans="4:4" x14ac:dyDescent="0.2">
      <c r="D234" t="e" vm="222">
        <v>#VALUE!</v>
      </c>
    </row>
    <row r="235" spans="4:4" x14ac:dyDescent="0.2">
      <c r="D235" t="e" vm="223">
        <v>#VALUE!</v>
      </c>
    </row>
    <row r="236" spans="4:4" x14ac:dyDescent="0.2">
      <c r="D236" t="e" vm="40">
        <v>#VALUE!</v>
      </c>
    </row>
    <row r="237" spans="4:4" x14ac:dyDescent="0.2">
      <c r="D237" t="e" vm="224">
        <v>#VALUE!</v>
      </c>
    </row>
    <row r="238" spans="4:4" x14ac:dyDescent="0.2">
      <c r="D238" t="e" vm="225">
        <v>#VALUE!</v>
      </c>
    </row>
    <row r="239" spans="4:4" x14ac:dyDescent="0.2">
      <c r="D239" t="e" vm="226">
        <v>#VALUE!</v>
      </c>
    </row>
    <row r="240" spans="4:4" x14ac:dyDescent="0.2">
      <c r="D240" t="e" vm="227">
        <v>#VALUE!</v>
      </c>
    </row>
    <row r="241" spans="4:4" x14ac:dyDescent="0.2">
      <c r="D241" t="e" vm="228">
        <v>#VALUE!</v>
      </c>
    </row>
    <row r="242" spans="4:4" x14ac:dyDescent="0.2">
      <c r="D242" t="e" vm="229">
        <v>#VALUE!</v>
      </c>
    </row>
    <row r="243" spans="4:4" x14ac:dyDescent="0.2">
      <c r="D243" t="e" vm="41">
        <v>#VALUE!</v>
      </c>
    </row>
    <row r="244" spans="4:4" x14ac:dyDescent="0.2">
      <c r="D244" t="e" vm="230">
        <v>#VALUE!</v>
      </c>
    </row>
    <row r="245" spans="4:4" x14ac:dyDescent="0.2">
      <c r="D245" t="e" vm="231">
        <v>#VALUE!</v>
      </c>
    </row>
    <row r="246" spans="4:4" x14ac:dyDescent="0.2">
      <c r="D246" t="s">
        <v>290</v>
      </c>
    </row>
    <row r="247" spans="4:4" x14ac:dyDescent="0.2">
      <c r="D247" t="e" vm="232">
        <v>#VALUE!</v>
      </c>
    </row>
    <row r="248" spans="4:4" x14ac:dyDescent="0.2">
      <c r="D248" t="e" vm="50">
        <v>#VALUE!</v>
      </c>
    </row>
    <row r="249" spans="4:4" x14ac:dyDescent="0.2">
      <c r="D249" t="s">
        <v>291</v>
      </c>
    </row>
    <row r="250" spans="4:4" x14ac:dyDescent="0.2">
      <c r="D250" t="s">
        <v>292</v>
      </c>
    </row>
    <row r="251" spans="4:4" x14ac:dyDescent="0.2">
      <c r="D251" t="s">
        <v>293</v>
      </c>
    </row>
    <row r="252" spans="4:4" x14ac:dyDescent="0.2">
      <c r="D252" t="s">
        <v>294</v>
      </c>
    </row>
    <row r="253" spans="4:4" x14ac:dyDescent="0.2">
      <c r="D253" t="s">
        <v>295</v>
      </c>
    </row>
    <row r="254" spans="4:4" x14ac:dyDescent="0.2">
      <c r="D254" t="e" vm="233">
        <v>#VALUE!</v>
      </c>
    </row>
    <row r="255" spans="4:4" x14ac:dyDescent="0.2">
      <c r="D255"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vt:lpstr>
      <vt:lpstr>timeline</vt:lpstr>
      <vt:lpstr>Sheet1</vt:lpstr>
      <vt:lpstr>BRAZIL </vt:lpstr>
      <vt:lpstr>RUSSIA </vt:lpstr>
      <vt:lpstr>INDIA </vt:lpstr>
      <vt:lpstr>CHINA</vt:lpstr>
      <vt:lpstr>SOUTH AFRICA </vt:lpstr>
      <vt:lpstr>SAUDI </vt:lpstr>
      <vt:lpstr>afganistan </vt:lpstr>
      <vt:lpstr>IRAQ </vt:lpstr>
      <vt:lpstr>country list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brown</cp:lastModifiedBy>
  <dcterms:created xsi:type="dcterms:W3CDTF">2024-10-10T15:17:10Z</dcterms:created>
  <dcterms:modified xsi:type="dcterms:W3CDTF">2025-02-15T21:46:15Z</dcterms:modified>
</cp:coreProperties>
</file>