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Dropbox\GitHub\HarrixDataOfOptimizationTesting\"/>
    </mc:Choice>
  </mc:AlternateContent>
  <bookViews>
    <workbookView xWindow="0" yWindow="0" windowWidth="20490" windowHeight="7905" activeTab="1"/>
  </bookViews>
  <sheets>
    <sheet name="Бинарная оптимизация" sheetId="1" r:id="rId1"/>
    <sheet name="Вещественная оптимизация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 l="1"/>
  <c r="B5" i="2"/>
  <c r="B6" i="2"/>
  <c r="B7" i="2"/>
  <c r="B8" i="2"/>
  <c r="B9" i="2"/>
  <c r="B10" i="2"/>
  <c r="B11" i="2"/>
  <c r="B3" i="2"/>
  <c r="B2" i="1" l="1"/>
  <c r="B11" i="1" l="1"/>
  <c r="B5" i="1" l="1"/>
  <c r="B6" i="1"/>
  <c r="B4" i="1" l="1"/>
  <c r="B7" i="1"/>
  <c r="B8" i="1"/>
  <c r="B9" i="1"/>
  <c r="B10" i="1"/>
  <c r="B3" i="1"/>
  <c r="B2" i="2" l="1"/>
</calcChain>
</file>

<file path=xl/sharedStrings.xml><?xml version="1.0" encoding="utf-8"?>
<sst xmlns="http://schemas.openxmlformats.org/spreadsheetml/2006/main" count="50" uniqueCount="49">
  <si>
    <t>_MHL_StandartBinaryGeneticAlgorithm</t>
  </si>
  <si>
    <t>_MHL_StandartBinaryGeneticAlgorithm - Повторные исследования</t>
  </si>
  <si>
    <t>MHL_BinaryGeneticAlgorithmWCC</t>
  </si>
  <si>
    <t>MHL_BinaryGeneticAlgorithmWDPOfNOfGPS</t>
  </si>
  <si>
    <t>MHL_BinaryGeneticAlgorithmWDTS</t>
  </si>
  <si>
    <t>MHL_BinaryMonteCarloAlgorithm</t>
  </si>
  <si>
    <t>_MHL_StandartRealGeneticAlgorithm</t>
  </si>
  <si>
    <t>_MHL_StandartRealGeneticAlgorithm - Повторные исследования</t>
  </si>
  <si>
    <t>_MHL_StandartRealGeneticAlgorithm - Проверка на других компьютерах</t>
  </si>
  <si>
    <t>MHL_RealGeneticAlgorithmWCC</t>
  </si>
  <si>
    <t>MHL_RealGeneticAlgorithmWDPOfNOfGPS</t>
  </si>
  <si>
    <t>MHL_RealGeneticAlgorithmWDTS</t>
  </si>
  <si>
    <t>MHL_RealMonteCarloAlgorithm</t>
  </si>
  <si>
    <t>Итого</t>
  </si>
  <si>
    <t>_MHL_StandartRealGeneticAlgorithm - Стандартный генератор случайных чисел</t>
  </si>
  <si>
    <t>_MHL_StandartBinaryGeneticAlgorithm - Проверка на других компьютерах</t>
  </si>
  <si>
    <t>_MHL_StandartBinaryGeneticAlgorithm - Стандартный генератор случайных чисел</t>
  </si>
  <si>
    <t>MHL_BinaryGeneticAlgorithmTournamentSelectionWithReturn</t>
  </si>
  <si>
    <t>MHL_RealGeneticAlgorithmTournamentSelectionWithReturn</t>
  </si>
  <si>
    <t>Ackley</t>
  </si>
  <si>
    <t>ParaboloidOfRevolution</t>
  </si>
  <si>
    <t>Rastrigin</t>
  </si>
  <si>
    <t>Rosenbrock</t>
  </si>
  <si>
    <t>AdditivePotential</t>
  </si>
  <si>
    <t>MultiplicativePotential</t>
  </si>
  <si>
    <t>ReverseGriewank</t>
  </si>
  <si>
    <t>HyperEllipsoid</t>
  </si>
  <si>
    <t>SumVector</t>
  </si>
  <si>
    <t>RotatedHyperEllipsoid</t>
  </si>
  <si>
    <t>Multiextremal</t>
  </si>
  <si>
    <t>Wave</t>
  </si>
  <si>
    <t>Multiextremal2</t>
  </si>
  <si>
    <t>Sombrero</t>
  </si>
  <si>
    <t>Himmelblau</t>
  </si>
  <si>
    <t>Katnikov</t>
  </si>
  <si>
    <t>Multiextremal3</t>
  </si>
  <si>
    <t>Multiextremal4</t>
  </si>
  <si>
    <t>StepFunction</t>
  </si>
  <si>
    <t>Rana</t>
  </si>
  <si>
    <t>ShekelsFoxholes</t>
  </si>
  <si>
    <t>EggHolder</t>
  </si>
  <si>
    <t>RastriginWithChange</t>
  </si>
  <si>
    <t>RastriginWithTurning</t>
  </si>
  <si>
    <t>Schwefel</t>
  </si>
  <si>
    <t>Griewangk</t>
  </si>
  <si>
    <t>InvertedRosenbrock</t>
  </si>
  <si>
    <t>Алгоритм</t>
  </si>
  <si>
    <t>GaussianQuartic</t>
  </si>
  <si>
    <t>RastriginNovgorod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</si>
</sst>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13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pane xSplit="2" ySplit="2" topLeftCell="C3" activePane="bottomRight" state="frozenSplit"/>
      <selection pane="topRight" activeCell="I1" sqref="I1"/>
      <selection pane="bottomLeft" activeCell="A14" sqref="A14"/>
      <selection pane="bottomRight" activeCell="C2" sqref="C2"/>
    </sheetView>
  </sheetViews>
  <sheetFormatPr defaultRowHeight="15" x14ac:dyDescent="0.25"/>
  <cols>
    <col min="1" max="1" width="48.28515625" style="1" customWidth="1"/>
    <col min="2" max="2" width="6.28515625" style="1" bestFit="1" customWidth="1"/>
    <col min="3" max="10" width="3" bestFit="1" customWidth="1"/>
    <col min="11" max="12" width="4" bestFit="1" customWidth="1"/>
  </cols>
  <sheetData>
    <row r="1" spans="1:12" s="2" customFormat="1" ht="11.25" x14ac:dyDescent="0.2">
      <c r="B1" s="2" t="s">
        <v>13</v>
      </c>
      <c r="C1" s="4" t="s">
        <v>27</v>
      </c>
      <c r="D1" s="4"/>
      <c r="E1" s="4"/>
      <c r="F1" s="4"/>
      <c r="G1" s="4"/>
      <c r="H1" s="4"/>
      <c r="I1" s="4"/>
      <c r="J1" s="4"/>
      <c r="K1" s="4"/>
      <c r="L1" s="4"/>
    </row>
    <row r="2" spans="1:12" s="1" customFormat="1" x14ac:dyDescent="0.25">
      <c r="B2" s="1">
        <f>SUM(B3:B11)</f>
        <v>80</v>
      </c>
      <c r="C2" s="1">
        <v>20</v>
      </c>
      <c r="D2" s="1">
        <v>30</v>
      </c>
      <c r="E2" s="1">
        <v>40</v>
      </c>
      <c r="F2" s="1">
        <v>50</v>
      </c>
      <c r="G2" s="1">
        <v>60</v>
      </c>
      <c r="H2" s="1">
        <v>70</v>
      </c>
      <c r="I2" s="1">
        <v>80</v>
      </c>
      <c r="J2" s="1">
        <v>90</v>
      </c>
      <c r="K2" s="1">
        <v>100</v>
      </c>
      <c r="L2" s="1">
        <v>200</v>
      </c>
    </row>
    <row r="3" spans="1:12" x14ac:dyDescent="0.25">
      <c r="A3" s="1" t="s">
        <v>0</v>
      </c>
      <c r="B3" s="1">
        <f>SUM(C3:XX3)</f>
        <v>10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25">
      <c r="A4" s="1" t="s">
        <v>1</v>
      </c>
      <c r="B4" s="1">
        <f t="shared" ref="B4:B11" si="0">SUM(C4:XX4)</f>
        <v>10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25">
      <c r="A5" s="1" t="s">
        <v>15</v>
      </c>
      <c r="B5" s="1">
        <f t="shared" si="0"/>
        <v>0</v>
      </c>
    </row>
    <row r="6" spans="1:12" x14ac:dyDescent="0.25">
      <c r="A6" s="1" t="s">
        <v>16</v>
      </c>
      <c r="B6" s="1">
        <f t="shared" si="0"/>
        <v>10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25">
      <c r="A7" s="1" t="s">
        <v>2</v>
      </c>
      <c r="B7" s="1">
        <f t="shared" si="0"/>
        <v>10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25">
      <c r="A8" s="1" t="s">
        <v>3</v>
      </c>
      <c r="B8" s="1">
        <f t="shared" si="0"/>
        <v>10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25">
      <c r="A9" s="1" t="s">
        <v>4</v>
      </c>
      <c r="B9" s="1">
        <f t="shared" si="0"/>
        <v>10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25">
      <c r="A10" s="1" t="s">
        <v>5</v>
      </c>
      <c r="B10" s="1">
        <f t="shared" si="0"/>
        <v>10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25">
      <c r="A11" s="1" t="s">
        <v>17</v>
      </c>
      <c r="B11" s="1">
        <f t="shared" si="0"/>
        <v>10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</sheetData>
  <mergeCells count="1">
    <mergeCell ref="C1:L1"/>
  </mergeCells>
  <conditionalFormatting sqref="C3:XFD1048576">
    <cfRule type="cellIs" dxfId="12" priority="1" operator="equal">
      <formula>1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1"/>
  <sheetViews>
    <sheetView tabSelected="1" workbookViewId="0">
      <pane xSplit="2" ySplit="2" topLeftCell="C3" activePane="bottomRight" state="frozenSplit"/>
      <selection pane="topRight" activeCell="B1" sqref="B1"/>
      <selection pane="bottomLeft" activeCell="A13" sqref="A13"/>
      <selection pane="bottomRight" activeCell="AH9" sqref="AH9"/>
    </sheetView>
  </sheetViews>
  <sheetFormatPr defaultRowHeight="15" x14ac:dyDescent="0.25"/>
  <cols>
    <col min="1" max="1" width="48.42578125" style="1" customWidth="1"/>
    <col min="2" max="2" width="6.28515625" style="1" bestFit="1" customWidth="1"/>
    <col min="3" max="96" width="2.7109375" customWidth="1"/>
  </cols>
  <sheetData>
    <row r="1" spans="1:96" s="3" customFormat="1" ht="8.25" x14ac:dyDescent="0.15">
      <c r="B1" s="3" t="s">
        <v>13</v>
      </c>
      <c r="C1" s="5" t="s">
        <v>19</v>
      </c>
      <c r="D1" s="5"/>
      <c r="E1" s="5"/>
      <c r="F1" s="5"/>
      <c r="G1" s="5"/>
      <c r="H1" s="5"/>
      <c r="I1" s="5"/>
      <c r="J1" s="5" t="s">
        <v>47</v>
      </c>
      <c r="K1" s="5"/>
      <c r="L1" s="5"/>
      <c r="M1" s="5"/>
      <c r="N1" s="5"/>
      <c r="O1" s="5"/>
      <c r="P1" s="5"/>
      <c r="Q1" s="5" t="s">
        <v>44</v>
      </c>
      <c r="R1" s="5"/>
      <c r="S1" s="5"/>
      <c r="T1" s="5"/>
      <c r="U1" s="5"/>
      <c r="V1" s="5"/>
      <c r="W1" s="5"/>
      <c r="X1" s="5" t="s">
        <v>26</v>
      </c>
      <c r="Y1" s="5"/>
      <c r="Z1" s="5"/>
      <c r="AA1" s="5"/>
      <c r="AB1" s="5"/>
      <c r="AC1" s="5"/>
      <c r="AD1" s="5"/>
      <c r="AE1" s="5" t="s">
        <v>20</v>
      </c>
      <c r="AF1" s="5"/>
      <c r="AG1" s="5"/>
      <c r="AH1" s="5"/>
      <c r="AI1" s="5"/>
      <c r="AJ1" s="5"/>
      <c r="AK1" s="5"/>
      <c r="AL1" s="5" t="s">
        <v>21</v>
      </c>
      <c r="AM1" s="5"/>
      <c r="AN1" s="5"/>
      <c r="AO1" s="5"/>
      <c r="AP1" s="5"/>
      <c r="AQ1" s="5"/>
      <c r="AR1" s="5"/>
      <c r="AS1" s="5" t="s">
        <v>48</v>
      </c>
      <c r="AT1" s="5"/>
      <c r="AU1" s="5"/>
      <c r="AV1" s="5"/>
      <c r="AW1" s="5"/>
      <c r="AX1" s="5"/>
      <c r="AY1" s="5"/>
      <c r="AZ1" s="5" t="s">
        <v>22</v>
      </c>
      <c r="BA1" s="5"/>
      <c r="BB1" s="5"/>
      <c r="BC1" s="5"/>
      <c r="BD1" s="5"/>
      <c r="BE1" s="5"/>
      <c r="BF1" s="5"/>
      <c r="BG1" s="5" t="s">
        <v>28</v>
      </c>
      <c r="BH1" s="5"/>
      <c r="BI1" s="5"/>
      <c r="BJ1" s="5"/>
      <c r="BK1" s="5"/>
      <c r="BL1" s="5"/>
      <c r="BM1" s="5"/>
      <c r="BN1" s="5" t="s">
        <v>43</v>
      </c>
      <c r="BO1" s="5"/>
      <c r="BP1" s="5"/>
      <c r="BQ1" s="5"/>
      <c r="BR1" s="5"/>
      <c r="BS1" s="5"/>
      <c r="BT1" s="5"/>
      <c r="BU1" s="5" t="s">
        <v>37</v>
      </c>
      <c r="BV1" s="5"/>
      <c r="BW1" s="5"/>
      <c r="BX1" s="5"/>
      <c r="BY1" s="5"/>
      <c r="BZ1" s="5"/>
      <c r="CA1" s="5"/>
      <c r="CB1" s="3" t="s">
        <v>23</v>
      </c>
      <c r="CC1" s="3" t="s">
        <v>40</v>
      </c>
      <c r="CD1" s="3" t="s">
        <v>33</v>
      </c>
      <c r="CE1" s="3" t="s">
        <v>45</v>
      </c>
      <c r="CF1" s="3" t="s">
        <v>34</v>
      </c>
      <c r="CG1" s="3" t="s">
        <v>35</v>
      </c>
      <c r="CH1" s="3" t="s">
        <v>36</v>
      </c>
      <c r="CI1" s="3" t="s">
        <v>24</v>
      </c>
      <c r="CJ1" s="3" t="s">
        <v>38</v>
      </c>
      <c r="CK1" s="3" t="s">
        <v>41</v>
      </c>
      <c r="CL1" s="3" t="s">
        <v>42</v>
      </c>
      <c r="CM1" s="3" t="s">
        <v>25</v>
      </c>
      <c r="CN1" s="3" t="s">
        <v>39</v>
      </c>
      <c r="CO1" s="3" t="s">
        <v>32</v>
      </c>
      <c r="CP1" s="3" t="s">
        <v>29</v>
      </c>
      <c r="CQ1" s="3" t="s">
        <v>31</v>
      </c>
      <c r="CR1" s="3" t="s">
        <v>30</v>
      </c>
    </row>
    <row r="2" spans="1:96" s="1" customFormat="1" x14ac:dyDescent="0.25">
      <c r="A2" s="1" t="s">
        <v>46</v>
      </c>
      <c r="B2" s="1">
        <f>SUM(B3:B11)</f>
        <v>652</v>
      </c>
      <c r="C2" s="1">
        <v>2</v>
      </c>
      <c r="D2" s="1">
        <v>3</v>
      </c>
      <c r="E2" s="1">
        <v>4</v>
      </c>
      <c r="F2" s="1">
        <v>5</v>
      </c>
      <c r="G2" s="1">
        <v>10</v>
      </c>
      <c r="H2" s="1">
        <v>20</v>
      </c>
      <c r="I2" s="1">
        <v>30</v>
      </c>
      <c r="J2" s="1">
        <v>2</v>
      </c>
      <c r="K2" s="1">
        <v>3</v>
      </c>
      <c r="L2" s="1">
        <v>4</v>
      </c>
      <c r="M2" s="1">
        <v>5</v>
      </c>
      <c r="N2" s="1">
        <v>10</v>
      </c>
      <c r="O2" s="1">
        <v>20</v>
      </c>
      <c r="P2" s="1">
        <v>30</v>
      </c>
      <c r="Q2" s="1">
        <v>2</v>
      </c>
      <c r="R2" s="1">
        <v>3</v>
      </c>
      <c r="S2" s="1">
        <v>4</v>
      </c>
      <c r="T2" s="1">
        <v>5</v>
      </c>
      <c r="U2" s="1">
        <v>10</v>
      </c>
      <c r="V2" s="1">
        <v>20</v>
      </c>
      <c r="W2" s="1">
        <v>30</v>
      </c>
      <c r="X2" s="1">
        <v>2</v>
      </c>
      <c r="Y2" s="1">
        <v>3</v>
      </c>
      <c r="Z2" s="1">
        <v>4</v>
      </c>
      <c r="AA2" s="1">
        <v>5</v>
      </c>
      <c r="AB2" s="1">
        <v>10</v>
      </c>
      <c r="AC2" s="1">
        <v>20</v>
      </c>
      <c r="AD2" s="1">
        <v>30</v>
      </c>
      <c r="AE2" s="1">
        <v>2</v>
      </c>
      <c r="AF2" s="1">
        <v>3</v>
      </c>
      <c r="AG2" s="1">
        <v>4</v>
      </c>
      <c r="AH2" s="1">
        <v>5</v>
      </c>
      <c r="AI2" s="1">
        <v>10</v>
      </c>
      <c r="AJ2" s="1">
        <v>20</v>
      </c>
      <c r="AK2" s="1">
        <v>30</v>
      </c>
      <c r="AL2" s="1">
        <v>2</v>
      </c>
      <c r="AM2" s="1">
        <v>3</v>
      </c>
      <c r="AN2" s="1">
        <v>4</v>
      </c>
      <c r="AO2" s="1">
        <v>5</v>
      </c>
      <c r="AP2" s="1">
        <v>10</v>
      </c>
      <c r="AQ2" s="1">
        <v>20</v>
      </c>
      <c r="AR2" s="1">
        <v>30</v>
      </c>
      <c r="AS2" s="1">
        <v>2</v>
      </c>
      <c r="AT2" s="1">
        <v>3</v>
      </c>
      <c r="AU2" s="1">
        <v>4</v>
      </c>
      <c r="AV2" s="1">
        <v>5</v>
      </c>
      <c r="AW2" s="1">
        <v>10</v>
      </c>
      <c r="AX2" s="1">
        <v>20</v>
      </c>
      <c r="AY2" s="1">
        <v>30</v>
      </c>
      <c r="AZ2" s="1">
        <v>2</v>
      </c>
      <c r="BA2" s="1">
        <v>3</v>
      </c>
      <c r="BB2" s="1">
        <v>4</v>
      </c>
      <c r="BC2" s="1">
        <v>5</v>
      </c>
      <c r="BD2" s="1">
        <v>10</v>
      </c>
      <c r="BE2" s="1">
        <v>20</v>
      </c>
      <c r="BF2" s="1">
        <v>30</v>
      </c>
      <c r="BG2" s="1">
        <v>2</v>
      </c>
      <c r="BH2" s="1">
        <v>3</v>
      </c>
      <c r="BI2" s="1">
        <v>4</v>
      </c>
      <c r="BJ2" s="1">
        <v>5</v>
      </c>
      <c r="BK2" s="1">
        <v>10</v>
      </c>
      <c r="BL2" s="1">
        <v>20</v>
      </c>
      <c r="BM2" s="1">
        <v>30</v>
      </c>
      <c r="BN2" s="1">
        <v>2</v>
      </c>
      <c r="BO2" s="1">
        <v>3</v>
      </c>
      <c r="BP2" s="1">
        <v>4</v>
      </c>
      <c r="BQ2" s="1">
        <v>5</v>
      </c>
      <c r="BR2" s="1">
        <v>10</v>
      </c>
      <c r="BS2" s="1">
        <v>20</v>
      </c>
      <c r="BT2" s="1">
        <v>30</v>
      </c>
      <c r="BU2" s="1">
        <v>2</v>
      </c>
      <c r="BV2" s="1">
        <v>3</v>
      </c>
      <c r="BW2" s="1">
        <v>4</v>
      </c>
      <c r="BX2" s="1">
        <v>5</v>
      </c>
      <c r="BY2" s="1">
        <v>10</v>
      </c>
      <c r="BZ2" s="1">
        <v>20</v>
      </c>
      <c r="CA2" s="1">
        <v>30</v>
      </c>
      <c r="CB2" s="1">
        <v>2</v>
      </c>
      <c r="CC2" s="1">
        <v>2</v>
      </c>
      <c r="CD2" s="1">
        <v>2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1</v>
      </c>
      <c r="CQ2" s="1">
        <v>1</v>
      </c>
      <c r="CR2" s="1">
        <v>1</v>
      </c>
    </row>
    <row r="3" spans="1:96" x14ac:dyDescent="0.25">
      <c r="A3" s="1" t="s">
        <v>6</v>
      </c>
      <c r="B3" s="1">
        <f>SUM(C3:ZO3)</f>
        <v>94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</row>
    <row r="4" spans="1:96" x14ac:dyDescent="0.25">
      <c r="A4" s="1" t="s">
        <v>7</v>
      </c>
      <c r="B4" s="1">
        <f t="shared" ref="B4:B11" si="0">SUM(C4:ZO4)</f>
        <v>91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0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</row>
    <row r="5" spans="1:96" x14ac:dyDescent="0.25">
      <c r="A5" s="1" t="s">
        <v>8</v>
      </c>
      <c r="B5" s="1">
        <f t="shared" si="0"/>
        <v>18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AE5">
        <v>1</v>
      </c>
      <c r="AF5">
        <v>1</v>
      </c>
      <c r="AG5">
        <v>1</v>
      </c>
      <c r="AH5">
        <v>1</v>
      </c>
      <c r="AI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</row>
    <row r="6" spans="1:96" x14ac:dyDescent="0.25">
      <c r="A6" s="1" t="s">
        <v>14</v>
      </c>
      <c r="B6" s="1">
        <f t="shared" si="0"/>
        <v>53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CB6">
        <v>1</v>
      </c>
      <c r="CD6">
        <v>1</v>
      </c>
      <c r="CF6">
        <v>1</v>
      </c>
      <c r="CG6">
        <v>1</v>
      </c>
      <c r="CH6">
        <v>1</v>
      </c>
      <c r="CI6">
        <v>1</v>
      </c>
      <c r="CM6">
        <v>1</v>
      </c>
      <c r="CO6">
        <v>1</v>
      </c>
      <c r="CP6">
        <v>1</v>
      </c>
      <c r="CQ6">
        <v>1</v>
      </c>
      <c r="CR6">
        <v>1</v>
      </c>
    </row>
    <row r="7" spans="1:96" x14ac:dyDescent="0.25">
      <c r="A7" s="1" t="s">
        <v>9</v>
      </c>
      <c r="B7" s="1">
        <f t="shared" si="0"/>
        <v>92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</row>
    <row r="8" spans="1:96" x14ac:dyDescent="0.25">
      <c r="A8" s="1" t="s">
        <v>10</v>
      </c>
      <c r="B8" s="1">
        <f t="shared" si="0"/>
        <v>60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</row>
    <row r="9" spans="1:96" x14ac:dyDescent="0.25">
      <c r="A9" s="1" t="s">
        <v>11</v>
      </c>
      <c r="B9" s="1">
        <f t="shared" si="0"/>
        <v>76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0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</row>
    <row r="10" spans="1:96" x14ac:dyDescent="0.25">
      <c r="A10" s="1" t="s">
        <v>12</v>
      </c>
      <c r="B10" s="1">
        <f t="shared" si="0"/>
        <v>93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</row>
    <row r="11" spans="1:96" x14ac:dyDescent="0.25">
      <c r="A11" s="1" t="s">
        <v>18</v>
      </c>
      <c r="B11" s="1">
        <f t="shared" si="0"/>
        <v>75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</row>
  </sheetData>
  <mergeCells count="11">
    <mergeCell ref="BU1:CA1"/>
    <mergeCell ref="AZ1:BF1"/>
    <mergeCell ref="BG1:BM1"/>
    <mergeCell ref="C1:I1"/>
    <mergeCell ref="X1:AD1"/>
    <mergeCell ref="AE1:AK1"/>
    <mergeCell ref="AL1:AR1"/>
    <mergeCell ref="BN1:BT1"/>
    <mergeCell ref="Q1:W1"/>
    <mergeCell ref="J1:P1"/>
    <mergeCell ref="AS1:AY1"/>
  </mergeCells>
  <conditionalFormatting sqref="CS3:XFD1048576">
    <cfRule type="cellIs" dxfId="11" priority="13" operator="equal">
      <formula>1</formula>
    </cfRule>
  </conditionalFormatting>
  <conditionalFormatting sqref="C3:W1048576">
    <cfRule type="cellIs" dxfId="10" priority="11" operator="equal">
      <formula>1</formula>
    </cfRule>
  </conditionalFormatting>
  <conditionalFormatting sqref="X3:AD1048576">
    <cfRule type="cellIs" dxfId="9" priority="10" operator="equal">
      <formula>1</formula>
    </cfRule>
  </conditionalFormatting>
  <conditionalFormatting sqref="AE3:BF1048576">
    <cfRule type="cellIs" dxfId="8" priority="9" operator="equal">
      <formula>1</formula>
    </cfRule>
  </conditionalFormatting>
  <conditionalFormatting sqref="BG3:CA1048576">
    <cfRule type="cellIs" dxfId="7" priority="8" operator="equal">
      <formula>1</formula>
    </cfRule>
  </conditionalFormatting>
  <conditionalFormatting sqref="CB3:CC1048576">
    <cfRule type="cellIs" dxfId="6" priority="7" operator="equal">
      <formula>1</formula>
    </cfRule>
  </conditionalFormatting>
  <conditionalFormatting sqref="CD3:CH1048576">
    <cfRule type="cellIs" dxfId="5" priority="6" operator="equal">
      <formula>1</formula>
    </cfRule>
  </conditionalFormatting>
  <conditionalFormatting sqref="CI3:CN1048576">
    <cfRule type="cellIs" dxfId="4" priority="5" operator="equal">
      <formula>1</formula>
    </cfRule>
  </conditionalFormatting>
  <conditionalFormatting sqref="CO3:CO1048576">
    <cfRule type="cellIs" dxfId="3" priority="4" operator="equal">
      <formula>1</formula>
    </cfRule>
  </conditionalFormatting>
  <conditionalFormatting sqref="CP3:CP1048576">
    <cfRule type="cellIs" dxfId="2" priority="3" operator="equal">
      <formula>1</formula>
    </cfRule>
  </conditionalFormatting>
  <conditionalFormatting sqref="CQ3:CQ1048576">
    <cfRule type="cellIs" dxfId="1" priority="2" operator="equal">
      <formula>1</formula>
    </cfRule>
  </conditionalFormatting>
  <conditionalFormatting sqref="CR3:CR1048576">
    <cfRule type="cellIs" dxfId="0" priority="1" operator="equal">
      <formula>1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Бинарная оптимизация</vt:lpstr>
      <vt:lpstr>Вещественная оптимизация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ENTER</dc:creator>
  <cp:lastModifiedBy>ENTER</cp:lastModifiedBy>
  <dcterms:created xsi:type="dcterms:W3CDTF">2013-12-12T08:10:02Z</dcterms:created>
  <dcterms:modified xsi:type="dcterms:W3CDTF">2014-01-14T12:35:03Z</dcterms:modified>
</cp:coreProperties>
</file>