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<sst xmlns="http://schemas.openxmlformats.org/spreadsheetml/2006/main" count="1322" uniqueCount="469">
  <si>
    <t>Doctor Name</t>
  </si>
  <si>
    <t>Existing Specialty / Qualification</t>
  </si>
  <si>
    <t>Area</t>
  </si>
  <si>
    <t>HQ</t>
  </si>
  <si>
    <t>Category</t>
  </si>
  <si>
    <t>Mobile</t>
  </si>
  <si>
    <t>Active</t>
  </si>
  <si>
    <t>Specialty Group</t>
  </si>
  <si>
    <t>Doctor Status</t>
  </si>
  <si>
    <t>Qualification</t>
  </si>
  <si>
    <t>Gender</t>
  </si>
  <si>
    <t>Clinic/Hospital Name</t>
  </si>
  <si>
    <t>Practice Type</t>
  </si>
  <si>
    <t>Sub-area</t>
  </si>
  <si>
    <t>Pincode</t>
  </si>
  <si>
    <t>Locality</t>
  </si>
  <si>
    <t>Email</t>
  </si>
  <si>
    <t>Address</t>
  </si>
  <si>
    <t>Join Date</t>
  </si>
  <si>
    <t>Doctor ID</t>
  </si>
  <si>
    <t>Data Completeness</t>
  </si>
  <si>
    <t>Duplicate Doctor</t>
  </si>
  <si>
    <t>Duplicate Mobile</t>
  </si>
  <si>
    <t>AMOL GOSVAMI</t>
  </si>
  <si>
    <t>MBBS,DCH</t>
  </si>
  <si>
    <t>KHOPOLI</t>
  </si>
  <si>
    <t>BADLAPUR</t>
  </si>
  <si>
    <t>A</t>
  </si>
  <si>
    <t>Pediatrician</t>
  </si>
  <si>
    <t>MBBS</t>
  </si>
  <si>
    <t>Male</t>
  </si>
  <si>
    <t>T</t>
  </si>
  <si>
    <t>D</t>
  </si>
  <si>
    <t>y</t>
  </si>
  <si>
    <t>DR0001</t>
  </si>
  <si>
    <t>AMOL RANDE</t>
  </si>
  <si>
    <t>MS.ORTHO</t>
  </si>
  <si>
    <t>Orthopedic</t>
  </si>
  <si>
    <t>DR0002</t>
  </si>
  <si>
    <t>HUSSAIN JALGAONKAR</t>
  </si>
  <si>
    <t>BHMS</t>
  </si>
  <si>
    <t>General Practitioner</t>
  </si>
  <si>
    <t>Other</t>
  </si>
  <si>
    <t>DR0003</t>
  </si>
  <si>
    <t>JAYANT KEJRIWAL</t>
  </si>
  <si>
    <t>M.B.B.S,D.C.H</t>
  </si>
  <si>
    <t>MD</t>
  </si>
  <si>
    <t>DR0004</t>
  </si>
  <si>
    <t>NARENDRA SHAH</t>
  </si>
  <si>
    <t>MBBS,ORTHO</t>
  </si>
  <si>
    <t>Gynecologist</t>
  </si>
  <si>
    <t>DR0005</t>
  </si>
  <si>
    <t>HEMANT PATIL</t>
  </si>
  <si>
    <t>Surgion</t>
  </si>
  <si>
    <t>Non-Active</t>
  </si>
  <si>
    <t>DR0006</t>
  </si>
  <si>
    <t>PRAVIN PORWAL</t>
  </si>
  <si>
    <t>MD,DGO</t>
  </si>
  <si>
    <t>DR0007</t>
  </si>
  <si>
    <t>PROMOD WANKHEDE -Mahajan</t>
  </si>
  <si>
    <t>MD, MEDICINE</t>
  </si>
  <si>
    <t>DR0008</t>
  </si>
  <si>
    <t>R M PATIL</t>
  </si>
  <si>
    <t>DR0009</t>
  </si>
  <si>
    <t>RAHUL VEER</t>
  </si>
  <si>
    <t>DR0010</t>
  </si>
  <si>
    <t>RANJIT MOHITE</t>
  </si>
  <si>
    <t>DR0011</t>
  </si>
  <si>
    <t>SAJID TAKKEY</t>
  </si>
  <si>
    <t>MBBS,DGO</t>
  </si>
  <si>
    <t>DR0012</t>
  </si>
  <si>
    <t>SALESH TAKUR</t>
  </si>
  <si>
    <t>DR0013</t>
  </si>
  <si>
    <t>SANGITA KEJRIWAL</t>
  </si>
  <si>
    <t>DR0014</t>
  </si>
  <si>
    <t>SATISH JAKOTIYA</t>
  </si>
  <si>
    <t>MS(ORTHO )</t>
  </si>
  <si>
    <t>MS</t>
  </si>
  <si>
    <t>DR0015</t>
  </si>
  <si>
    <t>SURESH MAHAJAN</t>
  </si>
  <si>
    <t>DR0016</t>
  </si>
  <si>
    <t>AMIT OSWAL</t>
  </si>
  <si>
    <t>MD,DCH</t>
  </si>
  <si>
    <t>KARJAT</t>
  </si>
  <si>
    <t>DR0017</t>
  </si>
  <si>
    <t>HEMANT GANGUIYA</t>
  </si>
  <si>
    <t>DR0018</t>
  </si>
  <si>
    <t>SAMPATH DESHMUKH</t>
  </si>
  <si>
    <t>DR0019</t>
  </si>
  <si>
    <t>MANISH JAIN</t>
  </si>
  <si>
    <t>MD,</t>
  </si>
  <si>
    <t>DR0020</t>
  </si>
  <si>
    <t>MANOHAR SABLE</t>
  </si>
  <si>
    <t>DR0021</t>
  </si>
  <si>
    <t>PREMCHAND JAIN</t>
  </si>
  <si>
    <t>BAMS</t>
  </si>
  <si>
    <t>DR0022</t>
  </si>
  <si>
    <t>R V SAWALE</t>
  </si>
  <si>
    <t>DR0023</t>
  </si>
  <si>
    <t>SAJID ADHIKARI</t>
  </si>
  <si>
    <t>DR0024</t>
  </si>
  <si>
    <t>PRATHIK KAMBLE</t>
  </si>
  <si>
    <t>DR0025</t>
  </si>
  <si>
    <t>SHREEPAL JAIN</t>
  </si>
  <si>
    <t>MS,(ORTHO )</t>
  </si>
  <si>
    <t>DR0026</t>
  </si>
  <si>
    <t>UPENDRA SURVERKAR</t>
  </si>
  <si>
    <t>DR0027</t>
  </si>
  <si>
    <t>VIJAY DESHMUKH</t>
  </si>
  <si>
    <t>DR0028</t>
  </si>
  <si>
    <t>AKANKSHA PANDEY</t>
  </si>
  <si>
    <t>B</t>
  </si>
  <si>
    <t>DR0029</t>
  </si>
  <si>
    <t>AMOL BHAJANKAR</t>
  </si>
  <si>
    <t>DR0030</t>
  </si>
  <si>
    <t>AMOL PATIL</t>
  </si>
  <si>
    <t>DR0031</t>
  </si>
  <si>
    <t>ANIRUDDHA KALE</t>
  </si>
  <si>
    <t>DR0032</t>
  </si>
  <si>
    <t>ASHWINI KAWTHANKAR</t>
  </si>
  <si>
    <t>DR0033</t>
  </si>
  <si>
    <t>ATUL AWAD</t>
  </si>
  <si>
    <t>M.D.,DNB</t>
  </si>
  <si>
    <t>DNB</t>
  </si>
  <si>
    <t>DR0034</t>
  </si>
  <si>
    <t>ATUL DESHMUKH</t>
  </si>
  <si>
    <t>M.D.,DCH</t>
  </si>
  <si>
    <t>DR0035</t>
  </si>
  <si>
    <t>CHETAN MAHAJAN</t>
  </si>
  <si>
    <t>DR0036</t>
  </si>
  <si>
    <t>DHANJAY CHANDULKAR</t>
  </si>
  <si>
    <t>M.S.(SURGERY)</t>
  </si>
  <si>
    <t>DR0037</t>
  </si>
  <si>
    <t>DILIP MANGERKAR</t>
  </si>
  <si>
    <t>MBBS,M.D(GENERAL MEDICINE )</t>
  </si>
  <si>
    <t>DR0038</t>
  </si>
  <si>
    <t>DINESH DHARWARKAR</t>
  </si>
  <si>
    <t>MBBS,D.N.B(ORTHO)</t>
  </si>
  <si>
    <t>Dermatologist</t>
  </si>
  <si>
    <t>DR0039</t>
  </si>
  <si>
    <t>GAURAVI DESHMUKH</t>
  </si>
  <si>
    <t>DR0040</t>
  </si>
  <si>
    <t>HARSHAL PATIL</t>
  </si>
  <si>
    <t>M.D.(CARDIOLOGIST &amp; DAIBETOLOGIST)</t>
  </si>
  <si>
    <t>DR0041</t>
  </si>
  <si>
    <t>INDARANI CHANDULKAR</t>
  </si>
  <si>
    <t>DR0042</t>
  </si>
  <si>
    <t>JITENDRA CHANDULKAR</t>
  </si>
  <si>
    <t>DR0043</t>
  </si>
  <si>
    <t>MANISHA CHANDULKAR</t>
  </si>
  <si>
    <t>DR0044</t>
  </si>
  <si>
    <t>MUKUND PATIL</t>
  </si>
  <si>
    <t>DR0045</t>
  </si>
  <si>
    <t>NAND KISHORE AHIRE</t>
  </si>
  <si>
    <t>DR0046</t>
  </si>
  <si>
    <t>NILESH PAWAR</t>
  </si>
  <si>
    <t>DR0047</t>
  </si>
  <si>
    <t>NILESH VIBHUTE</t>
  </si>
  <si>
    <t>DR0048</t>
  </si>
  <si>
    <t>PARKAS RATHORD</t>
  </si>
  <si>
    <t>MS,ORTHO</t>
  </si>
  <si>
    <t>DR0049</t>
  </si>
  <si>
    <t>PRADIP CHATERJI</t>
  </si>
  <si>
    <t>DR0050</t>
  </si>
  <si>
    <t>PRAVIN PAWAR</t>
  </si>
  <si>
    <t>DR0051</t>
  </si>
  <si>
    <t>PRIYA MAHAJAN</t>
  </si>
  <si>
    <t>DR0052</t>
  </si>
  <si>
    <t>PROMOD PARTIKAR</t>
  </si>
  <si>
    <t>DR0053</t>
  </si>
  <si>
    <t>RAHUL CHOUDHARY</t>
  </si>
  <si>
    <t>MBBS,DNB,FCPS,MNAMS FMAS</t>
  </si>
  <si>
    <t>DR0054</t>
  </si>
  <si>
    <t>RAHUL JODHNALE</t>
  </si>
  <si>
    <t>MS, ORTHO</t>
  </si>
  <si>
    <t>DR0055</t>
  </si>
  <si>
    <t>RAHUL PATIL</t>
  </si>
  <si>
    <t>DR0056</t>
  </si>
  <si>
    <t>S B MANE</t>
  </si>
  <si>
    <t>MS, SURGERY</t>
  </si>
  <si>
    <t>DR0057</t>
  </si>
  <si>
    <t>SACHIN MAHAJAN</t>
  </si>
  <si>
    <t>MBBS,DDVL,MUMBAI</t>
  </si>
  <si>
    <t>DR0058</t>
  </si>
  <si>
    <t>SACHIN PATIL</t>
  </si>
  <si>
    <t>DR0059</t>
  </si>
  <si>
    <t>SACHIN SINDHE</t>
  </si>
  <si>
    <t>DR0060</t>
  </si>
  <si>
    <t>SAKUNTLA CHURI</t>
  </si>
  <si>
    <t>DR0061</t>
  </si>
  <si>
    <t>SATISH BHOIR</t>
  </si>
  <si>
    <t>MBBS,D.ORTHO</t>
  </si>
  <si>
    <t>DR0062</t>
  </si>
  <si>
    <t>SAVITA JAWEDKAR</t>
  </si>
  <si>
    <t>MS,OBS and GYNAECOLOGIST</t>
  </si>
  <si>
    <t>DR0063</t>
  </si>
  <si>
    <t>SAVITA LAMTURE</t>
  </si>
  <si>
    <t>MS,GEN,SURGERY (Ayu)</t>
  </si>
  <si>
    <t>DR0064</t>
  </si>
  <si>
    <t>SAVITA NALE SHELAR</t>
  </si>
  <si>
    <t>MS,(GEN,SURGEON)</t>
  </si>
  <si>
    <t>DR0065</t>
  </si>
  <si>
    <t>SUMEDH KIRDAK</t>
  </si>
  <si>
    <t>MS,(OBGY) GOLD MEDALIST</t>
  </si>
  <si>
    <t>DR0066</t>
  </si>
  <si>
    <t>SURESH CHOUDARY</t>
  </si>
  <si>
    <t>DR0067</t>
  </si>
  <si>
    <t>YOGESH PATIL</t>
  </si>
  <si>
    <t>DR0068</t>
  </si>
  <si>
    <t>YASHWANT GUJAR</t>
  </si>
  <si>
    <t>DR0069</t>
  </si>
  <si>
    <t>YOGENDRA JAWEDKAR</t>
  </si>
  <si>
    <t>DR0070</t>
  </si>
  <si>
    <t>VINAYAK KUBAL</t>
  </si>
  <si>
    <t>DR0071</t>
  </si>
  <si>
    <t>VIRAJ JHADAB</t>
  </si>
  <si>
    <t>MS,ENT</t>
  </si>
  <si>
    <t>DR0072</t>
  </si>
  <si>
    <t>ASHOK PATIL</t>
  </si>
  <si>
    <t>DR0073</t>
  </si>
  <si>
    <t>KIRAN PATIL</t>
  </si>
  <si>
    <t>DR0074</t>
  </si>
  <si>
    <t>MOHAN MAHDIK</t>
  </si>
  <si>
    <t>DR0075</t>
  </si>
  <si>
    <t>ASHOK JOSHI</t>
  </si>
  <si>
    <t>AMBERNATH</t>
  </si>
  <si>
    <t>DR0076</t>
  </si>
  <si>
    <t>CHETAN KOLTHE</t>
  </si>
  <si>
    <t>DR0077</t>
  </si>
  <si>
    <t>HARESH BHAROTHE</t>
  </si>
  <si>
    <t>Neurologist</t>
  </si>
  <si>
    <t>DR0078</t>
  </si>
  <si>
    <t>HEMANT KUMAR</t>
  </si>
  <si>
    <t>DR0079</t>
  </si>
  <si>
    <t>PARSHANT GAIKWARD</t>
  </si>
  <si>
    <t>DR0080</t>
  </si>
  <si>
    <t>SAGAR  DARAS</t>
  </si>
  <si>
    <t>DR0081</t>
  </si>
  <si>
    <t>MANOJ KANDOI</t>
  </si>
  <si>
    <t>DR0082</t>
  </si>
  <si>
    <t>MANOJ MAHAJAN</t>
  </si>
  <si>
    <t>MBBS,DM(Neorology)</t>
  </si>
  <si>
    <t>DM</t>
  </si>
  <si>
    <t>DR0083</t>
  </si>
  <si>
    <t>SAMEER KUKARNI</t>
  </si>
  <si>
    <t>DR0084</t>
  </si>
  <si>
    <t>SHAILENDRA GAIKWAD</t>
  </si>
  <si>
    <t>DR0085</t>
  </si>
  <si>
    <t>SUDHEER ADWANI</t>
  </si>
  <si>
    <t>DR0086</t>
  </si>
  <si>
    <t>VIKKY DEDIYA</t>
  </si>
  <si>
    <t>DR0087</t>
  </si>
  <si>
    <t>ASHA AHUJA</t>
  </si>
  <si>
    <t>ULHASNAGAR</t>
  </si>
  <si>
    <t>DR0088</t>
  </si>
  <si>
    <t>ASHOK DESEJA</t>
  </si>
  <si>
    <t>DR0089</t>
  </si>
  <si>
    <t>CHANKANT SALVE</t>
  </si>
  <si>
    <t>DR0090</t>
  </si>
  <si>
    <t>DEEPA READY</t>
  </si>
  <si>
    <t>DR0091</t>
  </si>
  <si>
    <t>KAMLESH KAHTWANI</t>
  </si>
  <si>
    <t>DR0092</t>
  </si>
  <si>
    <t>KIRAN PRANJAPE</t>
  </si>
  <si>
    <t>DR0093</t>
  </si>
  <si>
    <t>LALIT K CHANDWANI</t>
  </si>
  <si>
    <t>DR0094</t>
  </si>
  <si>
    <t>LEENA SONWANE</t>
  </si>
  <si>
    <t>DR0095</t>
  </si>
  <si>
    <t>MAMTA SINGH</t>
  </si>
  <si>
    <t>DR0096</t>
  </si>
  <si>
    <t>MK KHATWANI</t>
  </si>
  <si>
    <t>DR0097</t>
  </si>
  <si>
    <t>PD SONWANE</t>
  </si>
  <si>
    <t>DR0098</t>
  </si>
  <si>
    <t>PRABHU AHUJA</t>
  </si>
  <si>
    <t>BANS</t>
  </si>
  <si>
    <t>DR0099</t>
  </si>
  <si>
    <t>R H SHARMA</t>
  </si>
  <si>
    <t>DR0100</t>
  </si>
  <si>
    <t>R M MAHAPATRA</t>
  </si>
  <si>
    <t>DR0101</t>
  </si>
  <si>
    <t>R M MUNDRA</t>
  </si>
  <si>
    <t>DR0102</t>
  </si>
  <si>
    <t>R V DESHMUKH</t>
  </si>
  <si>
    <t>DR0103</t>
  </si>
  <si>
    <t>RAJU NATHANI</t>
  </si>
  <si>
    <t>MS,URO</t>
  </si>
  <si>
    <t>DR0104</t>
  </si>
  <si>
    <t>RAJU ROHA</t>
  </si>
  <si>
    <t>DR0105</t>
  </si>
  <si>
    <t>RAJU UTMANI</t>
  </si>
  <si>
    <t>DR0106</t>
  </si>
  <si>
    <t>S V DESHPANDE</t>
  </si>
  <si>
    <t>DR0107</t>
  </si>
  <si>
    <t>SURENDRA BHARGAVA</t>
  </si>
  <si>
    <t>DR0108</t>
  </si>
  <si>
    <t>DR0109</t>
  </si>
  <si>
    <t>B R AGARWAL</t>
  </si>
  <si>
    <t>TITWALA</t>
  </si>
  <si>
    <t>DR0110</t>
  </si>
  <si>
    <t>Jondhke</t>
  </si>
  <si>
    <t>DR0111</t>
  </si>
  <si>
    <t>MEGHNA KHARNUKAR</t>
  </si>
  <si>
    <t>DR0112</t>
  </si>
  <si>
    <t>PALLAVI TERE</t>
  </si>
  <si>
    <t>DR0113</t>
  </si>
  <si>
    <t>PRADEEP SINGH</t>
  </si>
  <si>
    <t>DR0114</t>
  </si>
  <si>
    <t>RAJENDRA KODARE</t>
  </si>
  <si>
    <t>PED</t>
  </si>
  <si>
    <t>DR0115</t>
  </si>
  <si>
    <t>RAJESH KODARE</t>
  </si>
  <si>
    <t>DR0116</t>
  </si>
  <si>
    <t>S F RATHORD</t>
  </si>
  <si>
    <t>MBBS,DVD</t>
  </si>
  <si>
    <t>DR0117</t>
  </si>
  <si>
    <t>SANKET PATHARI</t>
  </si>
  <si>
    <t>DR0118</t>
  </si>
  <si>
    <t>SANJAY AGRWAL</t>
  </si>
  <si>
    <t>DR0119</t>
  </si>
  <si>
    <t>Jaiswal</t>
  </si>
  <si>
    <t>DR0120</t>
  </si>
  <si>
    <t>SWWETY AGRWAL</t>
  </si>
  <si>
    <t>DR0121</t>
  </si>
  <si>
    <t>ASHISH PATIL</t>
  </si>
  <si>
    <t>SHAHPUR</t>
  </si>
  <si>
    <t>DR0122</t>
  </si>
  <si>
    <t>PANKAJ PATIL</t>
  </si>
  <si>
    <t>DR0123</t>
  </si>
  <si>
    <t>NIKUMBH</t>
  </si>
  <si>
    <t>DR0124</t>
  </si>
  <si>
    <t>ROHAN PATIL</t>
  </si>
  <si>
    <t>DR0125</t>
  </si>
  <si>
    <t>VILAS SUROSHE</t>
  </si>
  <si>
    <t>DR0126</t>
  </si>
  <si>
    <t>SHRUTIKA PAWAR</t>
  </si>
  <si>
    <t>DR0127</t>
  </si>
  <si>
    <t>MAYURI JADHAV</t>
  </si>
  <si>
    <t>DR0128</t>
  </si>
  <si>
    <t>VAIBHAV KIRPAN</t>
  </si>
  <si>
    <t>DR0129</t>
  </si>
  <si>
    <t>KHARIKAR MADAM</t>
  </si>
  <si>
    <t>DR0130</t>
  </si>
  <si>
    <t>KHARIKAR SIR</t>
  </si>
  <si>
    <t>DR0131</t>
  </si>
  <si>
    <t>Sameer N Shelale</t>
  </si>
  <si>
    <t>DR0132</t>
  </si>
  <si>
    <t>AVINASH PATIL</t>
  </si>
  <si>
    <t>MURBARD</t>
  </si>
  <si>
    <t>DR0133</t>
  </si>
  <si>
    <t>HIRANAND ADHIKARI</t>
  </si>
  <si>
    <t>DR0134</t>
  </si>
  <si>
    <t>DR0135</t>
  </si>
  <si>
    <t>DR0136</t>
  </si>
  <si>
    <t>DR0137</t>
  </si>
  <si>
    <t>DR0138</t>
  </si>
  <si>
    <t>DR0139</t>
  </si>
  <si>
    <t>DR0140</t>
  </si>
  <si>
    <t>DR0141</t>
  </si>
  <si>
    <t>DR0142</t>
  </si>
  <si>
    <t>DR0143</t>
  </si>
  <si>
    <t>DR0144</t>
  </si>
  <si>
    <t>DR0145</t>
  </si>
  <si>
    <t>DR0146</t>
  </si>
  <si>
    <t>DR0147</t>
  </si>
  <si>
    <t>DR0148</t>
  </si>
  <si>
    <t>DR0149</t>
  </si>
  <si>
    <t>DR0150</t>
  </si>
  <si>
    <t>DR0151</t>
  </si>
  <si>
    <t>DR0152</t>
  </si>
  <si>
    <t>DR0153</t>
  </si>
  <si>
    <t>DR0154</t>
  </si>
  <si>
    <t>DR0155</t>
  </si>
  <si>
    <t>DR0156</t>
  </si>
  <si>
    <t>DR0157</t>
  </si>
  <si>
    <t>DR0158</t>
  </si>
  <si>
    <t>DR0159</t>
  </si>
  <si>
    <t>DR0160</t>
  </si>
  <si>
    <t>DR0161</t>
  </si>
  <si>
    <t>DR0162</t>
  </si>
  <si>
    <t>DR0163</t>
  </si>
  <si>
    <t>DR0164</t>
  </si>
  <si>
    <t>DR0165</t>
  </si>
  <si>
    <t>DR0166</t>
  </si>
  <si>
    <t>DR0167</t>
  </si>
  <si>
    <t>DR0168</t>
  </si>
  <si>
    <t>DR0169</t>
  </si>
  <si>
    <t>DR0170</t>
  </si>
  <si>
    <t>DR0171</t>
  </si>
  <si>
    <t>DR0172</t>
  </si>
  <si>
    <t>DR0173</t>
  </si>
  <si>
    <t>DR0174</t>
  </si>
  <si>
    <t>DR0175</t>
  </si>
  <si>
    <t>DR0176</t>
  </si>
  <si>
    <t>DR0177</t>
  </si>
  <si>
    <t>DR0178</t>
  </si>
  <si>
    <t>DR0179</t>
  </si>
  <si>
    <t>DR0180</t>
  </si>
  <si>
    <t>DR0181</t>
  </si>
  <si>
    <t>DR0182</t>
  </si>
  <si>
    <t>DR0183</t>
  </si>
  <si>
    <t>DR0184</t>
  </si>
  <si>
    <t>DR0185</t>
  </si>
  <si>
    <t>DR0186</t>
  </si>
  <si>
    <t>DR0187</t>
  </si>
  <si>
    <t>DR0188</t>
  </si>
  <si>
    <t>DR0189</t>
  </si>
  <si>
    <t>DR0190</t>
  </si>
  <si>
    <t>DR0191</t>
  </si>
  <si>
    <t>DR0192</t>
  </si>
  <si>
    <t>DR0193</t>
  </si>
  <si>
    <t>DR0194</t>
  </si>
  <si>
    <t>DR0195</t>
  </si>
  <si>
    <t>DR0196</t>
  </si>
  <si>
    <t>DR0197</t>
  </si>
  <si>
    <t>DR0198</t>
  </si>
  <si>
    <t>DR0199</t>
  </si>
  <si>
    <t>DR0200</t>
  </si>
  <si>
    <t>DR0201</t>
  </si>
  <si>
    <t>DR0202</t>
  </si>
  <si>
    <t>DR0203</t>
  </si>
  <si>
    <t>DR0204</t>
  </si>
  <si>
    <t>DR0205</t>
  </si>
  <si>
    <t>DR0206</t>
  </si>
  <si>
    <t>DR0207</t>
  </si>
  <si>
    <t>DR0208</t>
  </si>
  <si>
    <t>DR0209</t>
  </si>
  <si>
    <t>DR0210</t>
  </si>
  <si>
    <t>DR0211</t>
  </si>
  <si>
    <t>DR0212</t>
  </si>
  <si>
    <t>DR0213</t>
  </si>
  <si>
    <t>DR0214</t>
  </si>
  <si>
    <t>DR0215</t>
  </si>
  <si>
    <t>DR0216</t>
  </si>
  <si>
    <t>DR0217</t>
  </si>
  <si>
    <t>DR0218</t>
  </si>
  <si>
    <t>DR0219</t>
  </si>
  <si>
    <t>DR0220</t>
  </si>
  <si>
    <t>DR0221</t>
  </si>
  <si>
    <t>DR0222</t>
  </si>
  <si>
    <t>DR0223</t>
  </si>
  <si>
    <t>DR0224</t>
  </si>
  <si>
    <t>DR0225</t>
  </si>
  <si>
    <t>DR0226</t>
  </si>
  <si>
    <t>DR0227</t>
  </si>
  <si>
    <t>DR0228</t>
  </si>
  <si>
    <t>DR0229</t>
  </si>
  <si>
    <t>DR0230</t>
  </si>
  <si>
    <t>DR0231</t>
  </si>
  <si>
    <t>DR0232</t>
  </si>
  <si>
    <t>DR0233</t>
  </si>
  <si>
    <t>DR0234</t>
  </si>
  <si>
    <t>DR0235</t>
  </si>
  <si>
    <t>DR0236</t>
  </si>
  <si>
    <t>DR0237</t>
  </si>
  <si>
    <t>DR0238</t>
  </si>
  <si>
    <t>DR0239</t>
  </si>
  <si>
    <t>DR0240</t>
  </si>
  <si>
    <t>DR0241</t>
  </si>
  <si>
    <t>DR0242</t>
  </si>
  <si>
    <t>DR0243</t>
  </si>
  <si>
    <t>DR0244</t>
  </si>
  <si>
    <t>DR0245</t>
  </si>
  <si>
    <t>DR0246</t>
  </si>
  <si>
    <t>DR0247</t>
  </si>
  <si>
    <t>DR0248</t>
  </si>
  <si>
    <t>DR0249</t>
  </si>
  <si>
    <t>DR0250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</si>
</sst>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CE8E6"/>
        <bgColor rgb="FFFCE8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3" fontId="2" numFmtId="0" xfId="0" applyAlignment="1" applyFill="1" applyFont="1">
      <alignment shrinkToFit="0" wrapText="1"/>
    </xf>
    <xf borderId="0" fillId="0" fontId="2" numFmtId="164" xfId="0" applyFont="1" applyNumberFormat="1"/>
    <xf borderId="0" fillId="4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5">
        <v>9.028291781E9</v>
      </c>
      <c r="G2" s="4" t="str">
        <f t="shared" ref="G2:G6" si="1">IF(A2="","",IF(OR(I2="Active",I2="New",I2="Potential",I2="Converted"),"Yes","No"))</f>
        <v>Yes</v>
      </c>
      <c r="H2" s="4" t="s">
        <v>28</v>
      </c>
      <c r="I2" s="4" t="s">
        <v>6</v>
      </c>
      <c r="J2" s="4" t="s">
        <v>29</v>
      </c>
      <c r="K2" s="4" t="s">
        <v>30</v>
      </c>
      <c r="L2" s="4" t="s">
        <v>27</v>
      </c>
      <c r="M2" s="4" t="s">
        <v>31</v>
      </c>
      <c r="N2" s="4" t="s">
        <v>32</v>
      </c>
      <c r="O2" s="5">
        <v>421593.0</v>
      </c>
      <c r="P2" s="4" t="s">
        <v>32</v>
      </c>
      <c r="Q2" s="4" t="s">
        <v>33</v>
      </c>
      <c r="R2" s="5">
        <v>5.0</v>
      </c>
      <c r="S2" s="5">
        <v>2.0</v>
      </c>
      <c r="T2" s="4" t="s">
        <v>34</v>
      </c>
      <c r="U2" s="4" t="str">
        <f t="shared" ref="U2:U251" si="2">IF(A2="","",IF(AND(C2&lt;&gt;"",D2&lt;&gt;"",E2&lt;&gt;"",F2&lt;&gt;"",H2&lt;&gt;"",I2&lt;&gt;"",J2&lt;&gt;""),"Complete","Incomplete"))</f>
        <v>Complete</v>
      </c>
      <c r="V2" s="3" t="str">
        <f t="shared" ref="V2:V251" si="3">IF(A2="","",IF(COUNTIF($A$2:$A$251,A2)&gt;1,"Duplicate",""))</f>
        <v/>
      </c>
      <c r="W2" s="6" t="str">
        <f t="shared" ref="W2:W251" si="4">IF(F2="","",IF(COUNTIF($F$2:$F$251,F2)&gt;1,"Duplicate",""))</f>
        <v>Duplicate</v>
      </c>
      <c r="X2" s="2"/>
      <c r="Y2" s="2"/>
      <c r="Z2" s="2"/>
    </row>
    <row r="3">
      <c r="A3" s="3" t="s">
        <v>35</v>
      </c>
      <c r="B3" s="4" t="s">
        <v>36</v>
      </c>
      <c r="C3" s="4" t="s">
        <v>25</v>
      </c>
      <c r="D3" s="4" t="s">
        <v>26</v>
      </c>
      <c r="E3" s="4" t="s">
        <v>27</v>
      </c>
      <c r="F3" s="5">
        <v>9.028291781E9</v>
      </c>
      <c r="G3" s="4" t="str">
        <f t="shared" si="1"/>
        <v>Yes</v>
      </c>
      <c r="H3" s="4" t="s">
        <v>37</v>
      </c>
      <c r="I3" s="4" t="s">
        <v>6</v>
      </c>
      <c r="J3" s="4" t="s">
        <v>29</v>
      </c>
      <c r="K3" s="3"/>
      <c r="L3" s="3"/>
      <c r="M3" s="3"/>
      <c r="N3" s="3"/>
      <c r="O3" s="3"/>
      <c r="P3" s="3"/>
      <c r="Q3" s="3"/>
      <c r="R3" s="3"/>
      <c r="S3" s="7"/>
      <c r="T3" s="4" t="s">
        <v>38</v>
      </c>
      <c r="U3" s="4" t="str">
        <f t="shared" si="2"/>
        <v>Complete</v>
      </c>
      <c r="V3" s="3" t="str">
        <f t="shared" si="3"/>
        <v/>
      </c>
      <c r="W3" s="6" t="str">
        <f t="shared" si="4"/>
        <v>Duplicate</v>
      </c>
      <c r="X3" s="2"/>
      <c r="Y3" s="2"/>
      <c r="Z3" s="2"/>
    </row>
    <row r="4">
      <c r="A4" s="3" t="s">
        <v>39</v>
      </c>
      <c r="B4" s="4" t="s">
        <v>40</v>
      </c>
      <c r="C4" s="4" t="s">
        <v>25</v>
      </c>
      <c r="D4" s="4" t="s">
        <v>26</v>
      </c>
      <c r="E4" s="4" t="s">
        <v>27</v>
      </c>
      <c r="F4" s="3"/>
      <c r="G4" s="4" t="str">
        <f t="shared" si="1"/>
        <v>Yes</v>
      </c>
      <c r="H4" s="4" t="s">
        <v>41</v>
      </c>
      <c r="I4" s="4" t="s">
        <v>6</v>
      </c>
      <c r="J4" s="4" t="s">
        <v>42</v>
      </c>
      <c r="K4" s="3"/>
      <c r="L4" s="3"/>
      <c r="M4" s="3"/>
      <c r="N4" s="3"/>
      <c r="O4" s="3"/>
      <c r="P4" s="3"/>
      <c r="Q4" s="3"/>
      <c r="R4" s="3"/>
      <c r="S4" s="7"/>
      <c r="T4" s="4" t="s">
        <v>43</v>
      </c>
      <c r="U4" s="8" t="str">
        <f t="shared" si="2"/>
        <v>Incomplete</v>
      </c>
      <c r="V4" s="3" t="str">
        <f t="shared" si="3"/>
        <v/>
      </c>
      <c r="W4" s="3" t="str">
        <f t="shared" si="4"/>
        <v/>
      </c>
      <c r="X4" s="2"/>
      <c r="Y4" s="2"/>
      <c r="Z4" s="2"/>
    </row>
    <row r="5">
      <c r="A5" s="3" t="s">
        <v>44</v>
      </c>
      <c r="B5" s="4" t="s">
        <v>45</v>
      </c>
      <c r="C5" s="4" t="s">
        <v>25</v>
      </c>
      <c r="D5" s="4" t="s">
        <v>26</v>
      </c>
      <c r="E5" s="4" t="s">
        <v>27</v>
      </c>
      <c r="F5" s="3"/>
      <c r="G5" s="4" t="str">
        <f t="shared" si="1"/>
        <v>Yes</v>
      </c>
      <c r="H5" s="4" t="s">
        <v>28</v>
      </c>
      <c r="I5" s="4" t="s">
        <v>6</v>
      </c>
      <c r="J5" s="4" t="s">
        <v>46</v>
      </c>
      <c r="K5" s="3"/>
      <c r="L5" s="3"/>
      <c r="M5" s="3"/>
      <c r="N5" s="3"/>
      <c r="O5" s="3"/>
      <c r="P5" s="3"/>
      <c r="Q5" s="3"/>
      <c r="R5" s="3"/>
      <c r="S5" s="7"/>
      <c r="T5" s="4" t="s">
        <v>47</v>
      </c>
      <c r="U5" s="8" t="str">
        <f t="shared" si="2"/>
        <v>Incomplete</v>
      </c>
      <c r="V5" s="3" t="str">
        <f t="shared" si="3"/>
        <v/>
      </c>
      <c r="W5" s="3" t="str">
        <f t="shared" si="4"/>
        <v/>
      </c>
      <c r="X5" s="2"/>
      <c r="Y5" s="2"/>
      <c r="Z5" s="2"/>
    </row>
    <row r="6">
      <c r="A6" s="3" t="s">
        <v>48</v>
      </c>
      <c r="B6" s="4" t="s">
        <v>49</v>
      </c>
      <c r="C6" s="4" t="s">
        <v>25</v>
      </c>
      <c r="D6" s="4" t="s">
        <v>26</v>
      </c>
      <c r="E6" s="4" t="s">
        <v>27</v>
      </c>
      <c r="F6" s="3"/>
      <c r="G6" s="4" t="str">
        <f t="shared" si="1"/>
        <v>Yes</v>
      </c>
      <c r="H6" s="4" t="s">
        <v>50</v>
      </c>
      <c r="I6" s="4" t="s">
        <v>6</v>
      </c>
      <c r="J6" s="4" t="s">
        <v>29</v>
      </c>
      <c r="K6" s="3"/>
      <c r="L6" s="3"/>
      <c r="M6" s="3"/>
      <c r="N6" s="3"/>
      <c r="O6" s="3"/>
      <c r="P6" s="3"/>
      <c r="Q6" s="3"/>
      <c r="R6" s="3"/>
      <c r="S6" s="7"/>
      <c r="T6" s="4" t="s">
        <v>51</v>
      </c>
      <c r="U6" s="8" t="str">
        <f t="shared" si="2"/>
        <v>Incomplete</v>
      </c>
      <c r="V6" s="3" t="str">
        <f t="shared" si="3"/>
        <v/>
      </c>
      <c r="W6" s="3" t="str">
        <f t="shared" si="4"/>
        <v/>
      </c>
      <c r="X6" s="2"/>
      <c r="Y6" s="2"/>
      <c r="Z6" s="2"/>
    </row>
    <row r="7">
      <c r="A7" s="3" t="s">
        <v>52</v>
      </c>
      <c r="B7" s="4" t="s">
        <v>40</v>
      </c>
      <c r="C7" s="4" t="s">
        <v>25</v>
      </c>
      <c r="D7" s="4" t="s">
        <v>26</v>
      </c>
      <c r="E7" s="4" t="s">
        <v>27</v>
      </c>
      <c r="F7" s="3"/>
      <c r="G7" s="3"/>
      <c r="H7" s="4" t="s">
        <v>53</v>
      </c>
      <c r="I7" s="4" t="s">
        <v>54</v>
      </c>
      <c r="J7" s="4" t="s">
        <v>42</v>
      </c>
      <c r="K7" s="3"/>
      <c r="L7" s="3"/>
      <c r="M7" s="3"/>
      <c r="N7" s="3"/>
      <c r="O7" s="3"/>
      <c r="P7" s="3"/>
      <c r="Q7" s="3"/>
      <c r="R7" s="3"/>
      <c r="S7" s="7"/>
      <c r="T7" s="4" t="s">
        <v>55</v>
      </c>
      <c r="U7" s="8" t="str">
        <f t="shared" si="2"/>
        <v>Incomplete</v>
      </c>
      <c r="V7" s="3" t="str">
        <f t="shared" si="3"/>
        <v/>
      </c>
      <c r="W7" s="3" t="str">
        <f t="shared" si="4"/>
        <v/>
      </c>
      <c r="X7" s="2"/>
      <c r="Y7" s="2"/>
      <c r="Z7" s="2"/>
    </row>
    <row r="8">
      <c r="A8" s="3" t="s">
        <v>56</v>
      </c>
      <c r="B8" s="4" t="s">
        <v>57</v>
      </c>
      <c r="C8" s="4" t="s">
        <v>25</v>
      </c>
      <c r="D8" s="4" t="s">
        <v>26</v>
      </c>
      <c r="E8" s="4" t="s">
        <v>27</v>
      </c>
      <c r="F8" s="3"/>
      <c r="G8" s="4" t="str">
        <f>IF(A8="","",IF(OR(I8="Active",I8="New",I8="Potential",I8="Converted"),"Yes","No"))</f>
        <v>Yes</v>
      </c>
      <c r="H8" s="4" t="s">
        <v>41</v>
      </c>
      <c r="I8" s="4" t="s">
        <v>6</v>
      </c>
      <c r="J8" s="4" t="s">
        <v>46</v>
      </c>
      <c r="K8" s="3"/>
      <c r="L8" s="3"/>
      <c r="M8" s="3"/>
      <c r="N8" s="3"/>
      <c r="O8" s="3"/>
      <c r="P8" s="3"/>
      <c r="Q8" s="3"/>
      <c r="R8" s="3"/>
      <c r="S8" s="7"/>
      <c r="T8" s="4" t="s">
        <v>58</v>
      </c>
      <c r="U8" s="8" t="str">
        <f t="shared" si="2"/>
        <v>Incomplete</v>
      </c>
      <c r="V8" s="3" t="str">
        <f t="shared" si="3"/>
        <v/>
      </c>
      <c r="W8" s="3" t="str">
        <f t="shared" si="4"/>
        <v/>
      </c>
      <c r="X8" s="2"/>
      <c r="Y8" s="2"/>
      <c r="Z8" s="2"/>
    </row>
    <row r="9">
      <c r="A9" s="3" t="s">
        <v>59</v>
      </c>
      <c r="B9" s="4" t="s">
        <v>60</v>
      </c>
      <c r="C9" s="4" t="s">
        <v>25</v>
      </c>
      <c r="D9" s="4" t="s">
        <v>26</v>
      </c>
      <c r="E9" s="4" t="s">
        <v>27</v>
      </c>
      <c r="F9" s="3"/>
      <c r="G9" s="3"/>
      <c r="H9" s="4" t="s">
        <v>28</v>
      </c>
      <c r="I9" s="4" t="s">
        <v>6</v>
      </c>
      <c r="J9" s="4" t="s">
        <v>46</v>
      </c>
      <c r="K9" s="3"/>
      <c r="L9" s="3"/>
      <c r="M9" s="3"/>
      <c r="N9" s="3"/>
      <c r="O9" s="3"/>
      <c r="P9" s="3"/>
      <c r="Q9" s="3"/>
      <c r="R9" s="3"/>
      <c r="S9" s="7"/>
      <c r="T9" s="4" t="s">
        <v>61</v>
      </c>
      <c r="U9" s="8" t="str">
        <f t="shared" si="2"/>
        <v>Incomplete</v>
      </c>
      <c r="V9" s="3" t="str">
        <f t="shared" si="3"/>
        <v/>
      </c>
      <c r="W9" s="3" t="str">
        <f t="shared" si="4"/>
        <v/>
      </c>
      <c r="X9" s="2"/>
      <c r="Y9" s="2"/>
      <c r="Z9" s="2"/>
    </row>
    <row r="10">
      <c r="A10" s="3" t="s">
        <v>62</v>
      </c>
      <c r="B10" s="4" t="s">
        <v>40</v>
      </c>
      <c r="C10" s="4" t="s">
        <v>25</v>
      </c>
      <c r="D10" s="4" t="s">
        <v>26</v>
      </c>
      <c r="E10" s="4" t="s">
        <v>27</v>
      </c>
      <c r="F10" s="3"/>
      <c r="G10" s="4" t="str">
        <f t="shared" ref="G10:G109" si="5">IF(A10="","",IF(OR(I10="Active",I10="New",I10="Potential",I10="Converted"),"Yes","No"))</f>
        <v>Yes</v>
      </c>
      <c r="H10" s="4" t="s">
        <v>50</v>
      </c>
      <c r="I10" s="4" t="s">
        <v>6</v>
      </c>
      <c r="J10" s="4" t="s">
        <v>42</v>
      </c>
      <c r="K10" s="3"/>
      <c r="L10" s="3"/>
      <c r="M10" s="3"/>
      <c r="N10" s="3"/>
      <c r="O10" s="3"/>
      <c r="P10" s="3"/>
      <c r="Q10" s="3"/>
      <c r="R10" s="3"/>
      <c r="S10" s="7"/>
      <c r="T10" s="4" t="s">
        <v>63</v>
      </c>
      <c r="U10" s="8" t="str">
        <f t="shared" si="2"/>
        <v>Incomplete</v>
      </c>
      <c r="V10" s="3" t="str">
        <f t="shared" si="3"/>
        <v/>
      </c>
      <c r="W10" s="3" t="str">
        <f t="shared" si="4"/>
        <v/>
      </c>
      <c r="X10" s="2"/>
      <c r="Y10" s="2"/>
      <c r="Z10" s="2"/>
    </row>
    <row r="11">
      <c r="A11" s="3" t="s">
        <v>64</v>
      </c>
      <c r="B11" s="4" t="s">
        <v>24</v>
      </c>
      <c r="C11" s="4" t="s">
        <v>25</v>
      </c>
      <c r="D11" s="4" t="s">
        <v>26</v>
      </c>
      <c r="E11" s="4" t="s">
        <v>27</v>
      </c>
      <c r="F11" s="3"/>
      <c r="G11" s="4" t="str">
        <f t="shared" si="5"/>
        <v>Yes</v>
      </c>
      <c r="H11" s="4" t="s">
        <v>41</v>
      </c>
      <c r="I11" s="4" t="s">
        <v>6</v>
      </c>
      <c r="J11" s="4" t="s">
        <v>29</v>
      </c>
      <c r="K11" s="3"/>
      <c r="L11" s="3"/>
      <c r="M11" s="3"/>
      <c r="N11" s="3"/>
      <c r="O11" s="3"/>
      <c r="P11" s="3"/>
      <c r="Q11" s="3"/>
      <c r="R11" s="3"/>
      <c r="S11" s="7"/>
      <c r="T11" s="4" t="s">
        <v>65</v>
      </c>
      <c r="U11" s="8" t="str">
        <f t="shared" si="2"/>
        <v>Incomplete</v>
      </c>
      <c r="V11" s="3" t="str">
        <f t="shared" si="3"/>
        <v/>
      </c>
      <c r="W11" s="3" t="str">
        <f t="shared" si="4"/>
        <v/>
      </c>
      <c r="X11" s="2"/>
      <c r="Y11" s="2"/>
      <c r="Z11" s="2"/>
    </row>
    <row r="12">
      <c r="A12" s="3" t="s">
        <v>66</v>
      </c>
      <c r="B12" s="4" t="s">
        <v>57</v>
      </c>
      <c r="C12" s="4" t="s">
        <v>25</v>
      </c>
      <c r="D12" s="4" t="s">
        <v>26</v>
      </c>
      <c r="E12" s="4" t="s">
        <v>27</v>
      </c>
      <c r="F12" s="3"/>
      <c r="G12" s="4" t="str">
        <f t="shared" si="5"/>
        <v>Yes</v>
      </c>
      <c r="H12" s="4" t="s">
        <v>46</v>
      </c>
      <c r="I12" s="4" t="s">
        <v>6</v>
      </c>
      <c r="J12" s="4" t="s">
        <v>46</v>
      </c>
      <c r="K12" s="3"/>
      <c r="L12" s="3"/>
      <c r="M12" s="3"/>
      <c r="N12" s="3"/>
      <c r="O12" s="3"/>
      <c r="P12" s="3"/>
      <c r="Q12" s="3"/>
      <c r="R12" s="3"/>
      <c r="S12" s="7"/>
      <c r="T12" s="4" t="s">
        <v>67</v>
      </c>
      <c r="U12" s="8" t="str">
        <f t="shared" si="2"/>
        <v>Incomplete</v>
      </c>
      <c r="V12" s="3" t="str">
        <f t="shared" si="3"/>
        <v/>
      </c>
      <c r="W12" s="3" t="str">
        <f t="shared" si="4"/>
        <v/>
      </c>
      <c r="X12" s="2"/>
      <c r="Y12" s="2"/>
      <c r="Z12" s="2"/>
    </row>
    <row r="13">
      <c r="A13" s="3" t="s">
        <v>68</v>
      </c>
      <c r="B13" s="4" t="s">
        <v>69</v>
      </c>
      <c r="C13" s="4" t="s">
        <v>25</v>
      </c>
      <c r="D13" s="4" t="s">
        <v>26</v>
      </c>
      <c r="E13" s="4" t="s">
        <v>27</v>
      </c>
      <c r="F13" s="3"/>
      <c r="G13" s="4" t="str">
        <f t="shared" si="5"/>
        <v>Yes</v>
      </c>
      <c r="H13" s="4" t="s">
        <v>50</v>
      </c>
      <c r="I13" s="4" t="s">
        <v>6</v>
      </c>
      <c r="J13" s="4" t="s">
        <v>29</v>
      </c>
      <c r="K13" s="3"/>
      <c r="L13" s="3"/>
      <c r="M13" s="3"/>
      <c r="N13" s="3"/>
      <c r="O13" s="3"/>
      <c r="P13" s="3"/>
      <c r="Q13" s="3"/>
      <c r="R13" s="3"/>
      <c r="S13" s="7"/>
      <c r="T13" s="4" t="s">
        <v>70</v>
      </c>
      <c r="U13" s="8" t="str">
        <f t="shared" si="2"/>
        <v>Incomplete</v>
      </c>
      <c r="V13" s="3" t="str">
        <f t="shared" si="3"/>
        <v/>
      </c>
      <c r="W13" s="3" t="str">
        <f t="shared" si="4"/>
        <v/>
      </c>
      <c r="X13" s="2"/>
      <c r="Y13" s="2"/>
      <c r="Z13" s="2"/>
    </row>
    <row r="14">
      <c r="A14" s="3" t="s">
        <v>71</v>
      </c>
      <c r="B14" s="4" t="s">
        <v>46</v>
      </c>
      <c r="C14" s="4" t="s">
        <v>25</v>
      </c>
      <c r="D14" s="4" t="s">
        <v>26</v>
      </c>
      <c r="E14" s="4" t="s">
        <v>27</v>
      </c>
      <c r="F14" s="3"/>
      <c r="G14" s="4" t="str">
        <f t="shared" si="5"/>
        <v>Yes</v>
      </c>
      <c r="H14" s="4" t="s">
        <v>37</v>
      </c>
      <c r="I14" s="4" t="s">
        <v>6</v>
      </c>
      <c r="J14" s="4" t="s">
        <v>46</v>
      </c>
      <c r="K14" s="3"/>
      <c r="L14" s="3"/>
      <c r="M14" s="3"/>
      <c r="N14" s="3"/>
      <c r="O14" s="3"/>
      <c r="P14" s="3"/>
      <c r="Q14" s="3"/>
      <c r="R14" s="3"/>
      <c r="S14" s="7"/>
      <c r="T14" s="4" t="s">
        <v>72</v>
      </c>
      <c r="U14" s="8" t="str">
        <f t="shared" si="2"/>
        <v>Incomplete</v>
      </c>
      <c r="V14" s="3" t="str">
        <f t="shared" si="3"/>
        <v/>
      </c>
      <c r="W14" s="3" t="str">
        <f t="shared" si="4"/>
        <v/>
      </c>
      <c r="X14" s="2"/>
      <c r="Y14" s="2"/>
      <c r="Z14" s="2"/>
    </row>
    <row r="15">
      <c r="A15" s="3" t="s">
        <v>73</v>
      </c>
      <c r="B15" s="4" t="s">
        <v>46</v>
      </c>
      <c r="C15" s="4" t="s">
        <v>25</v>
      </c>
      <c r="D15" s="4" t="s">
        <v>26</v>
      </c>
      <c r="E15" s="4" t="s">
        <v>27</v>
      </c>
      <c r="F15" s="3"/>
      <c r="G15" s="4" t="str">
        <f t="shared" si="5"/>
        <v>Yes</v>
      </c>
      <c r="H15" s="4" t="s">
        <v>50</v>
      </c>
      <c r="I15" s="4" t="s">
        <v>6</v>
      </c>
      <c r="J15" s="4" t="s">
        <v>46</v>
      </c>
      <c r="K15" s="3"/>
      <c r="L15" s="3"/>
      <c r="M15" s="3"/>
      <c r="N15" s="3"/>
      <c r="O15" s="3"/>
      <c r="P15" s="3"/>
      <c r="Q15" s="3"/>
      <c r="R15" s="3"/>
      <c r="S15" s="7"/>
      <c r="T15" s="4" t="s">
        <v>74</v>
      </c>
      <c r="U15" s="8" t="str">
        <f t="shared" si="2"/>
        <v>Incomplete</v>
      </c>
      <c r="V15" s="3" t="str">
        <f t="shared" si="3"/>
        <v/>
      </c>
      <c r="W15" s="3" t="str">
        <f t="shared" si="4"/>
        <v/>
      </c>
      <c r="X15" s="2"/>
      <c r="Y15" s="2"/>
      <c r="Z15" s="2"/>
    </row>
    <row r="16">
      <c r="A16" s="3" t="s">
        <v>75</v>
      </c>
      <c r="B16" s="4" t="s">
        <v>76</v>
      </c>
      <c r="C16" s="4" t="s">
        <v>25</v>
      </c>
      <c r="D16" s="4" t="s">
        <v>26</v>
      </c>
      <c r="E16" s="4" t="s">
        <v>27</v>
      </c>
      <c r="F16" s="3"/>
      <c r="G16" s="4" t="str">
        <f t="shared" si="5"/>
        <v>Yes</v>
      </c>
      <c r="H16" s="4" t="s">
        <v>50</v>
      </c>
      <c r="I16" s="4" t="s">
        <v>6</v>
      </c>
      <c r="J16" s="4" t="s">
        <v>77</v>
      </c>
      <c r="K16" s="3"/>
      <c r="L16" s="3"/>
      <c r="M16" s="3"/>
      <c r="N16" s="3"/>
      <c r="O16" s="3"/>
      <c r="P16" s="3"/>
      <c r="Q16" s="3"/>
      <c r="R16" s="3"/>
      <c r="S16" s="7"/>
      <c r="T16" s="4" t="s">
        <v>78</v>
      </c>
      <c r="U16" s="8" t="str">
        <f t="shared" si="2"/>
        <v>Incomplete</v>
      </c>
      <c r="V16" s="3" t="str">
        <f t="shared" si="3"/>
        <v/>
      </c>
      <c r="W16" s="3" t="str">
        <f t="shared" si="4"/>
        <v/>
      </c>
      <c r="X16" s="2"/>
      <c r="Y16" s="2"/>
      <c r="Z16" s="2"/>
    </row>
    <row r="17">
      <c r="A17" s="3" t="s">
        <v>79</v>
      </c>
      <c r="B17" s="4" t="s">
        <v>57</v>
      </c>
      <c r="C17" s="4" t="s">
        <v>25</v>
      </c>
      <c r="D17" s="4" t="s">
        <v>26</v>
      </c>
      <c r="E17" s="4" t="s">
        <v>27</v>
      </c>
      <c r="F17" s="3"/>
      <c r="G17" s="4" t="str">
        <f t="shared" si="5"/>
        <v>Yes</v>
      </c>
      <c r="H17" s="4" t="s">
        <v>28</v>
      </c>
      <c r="I17" s="4" t="s">
        <v>6</v>
      </c>
      <c r="J17" s="4" t="s">
        <v>46</v>
      </c>
      <c r="K17" s="3"/>
      <c r="L17" s="3"/>
      <c r="M17" s="3"/>
      <c r="N17" s="3"/>
      <c r="O17" s="3"/>
      <c r="P17" s="3"/>
      <c r="Q17" s="3"/>
      <c r="R17" s="3"/>
      <c r="S17" s="7"/>
      <c r="T17" s="4" t="s">
        <v>80</v>
      </c>
      <c r="U17" s="8" t="str">
        <f t="shared" si="2"/>
        <v>Incomplete</v>
      </c>
      <c r="V17" s="3" t="str">
        <f t="shared" si="3"/>
        <v/>
      </c>
      <c r="W17" s="3" t="str">
        <f t="shared" si="4"/>
        <v/>
      </c>
      <c r="X17" s="2"/>
      <c r="Y17" s="2"/>
      <c r="Z17" s="2"/>
    </row>
    <row r="18">
      <c r="A18" s="3" t="s">
        <v>81</v>
      </c>
      <c r="B18" s="4" t="s">
        <v>82</v>
      </c>
      <c r="C18" s="4" t="s">
        <v>83</v>
      </c>
      <c r="D18" s="4" t="s">
        <v>26</v>
      </c>
      <c r="E18" s="4" t="s">
        <v>27</v>
      </c>
      <c r="F18" s="3"/>
      <c r="G18" s="4" t="str">
        <f t="shared" si="5"/>
        <v>Yes</v>
      </c>
      <c r="H18" s="4" t="s">
        <v>41</v>
      </c>
      <c r="I18" s="4" t="s">
        <v>6</v>
      </c>
      <c r="J18" s="4" t="s">
        <v>46</v>
      </c>
      <c r="K18" s="3"/>
      <c r="L18" s="3"/>
      <c r="M18" s="3"/>
      <c r="N18" s="3"/>
      <c r="O18" s="3"/>
      <c r="P18" s="3"/>
      <c r="Q18" s="3"/>
      <c r="R18" s="3"/>
      <c r="S18" s="7"/>
      <c r="T18" s="4" t="s">
        <v>84</v>
      </c>
      <c r="U18" s="8" t="str">
        <f t="shared" si="2"/>
        <v>Incomplete</v>
      </c>
      <c r="V18" s="3" t="str">
        <f t="shared" si="3"/>
        <v/>
      </c>
      <c r="W18" s="3" t="str">
        <f t="shared" si="4"/>
        <v/>
      </c>
      <c r="X18" s="2"/>
      <c r="Y18" s="2"/>
      <c r="Z18" s="2"/>
    </row>
    <row r="19">
      <c r="A19" s="3" t="s">
        <v>85</v>
      </c>
      <c r="B19" s="4" t="s">
        <v>82</v>
      </c>
      <c r="C19" s="4" t="s">
        <v>83</v>
      </c>
      <c r="D19" s="4" t="s">
        <v>26</v>
      </c>
      <c r="E19" s="4" t="s">
        <v>27</v>
      </c>
      <c r="F19" s="3"/>
      <c r="G19" s="4" t="str">
        <f t="shared" si="5"/>
        <v>Yes</v>
      </c>
      <c r="H19" s="4" t="s">
        <v>28</v>
      </c>
      <c r="I19" s="4" t="s">
        <v>6</v>
      </c>
      <c r="J19" s="4" t="s">
        <v>46</v>
      </c>
      <c r="K19" s="3"/>
      <c r="L19" s="3"/>
      <c r="M19" s="3"/>
      <c r="N19" s="3"/>
      <c r="O19" s="3"/>
      <c r="P19" s="3"/>
      <c r="Q19" s="3"/>
      <c r="R19" s="3"/>
      <c r="S19" s="7"/>
      <c r="T19" s="4" t="s">
        <v>86</v>
      </c>
      <c r="U19" s="8" t="str">
        <f t="shared" si="2"/>
        <v>Incomplete</v>
      </c>
      <c r="V19" s="3" t="str">
        <f t="shared" si="3"/>
        <v/>
      </c>
      <c r="W19" s="3" t="str">
        <f t="shared" si="4"/>
        <v/>
      </c>
      <c r="X19" s="2"/>
      <c r="Y19" s="2"/>
      <c r="Z19" s="2"/>
    </row>
    <row r="20">
      <c r="A20" s="3" t="s">
        <v>87</v>
      </c>
      <c r="B20" s="4" t="s">
        <v>82</v>
      </c>
      <c r="C20" s="4" t="s">
        <v>83</v>
      </c>
      <c r="D20" s="4" t="s">
        <v>26</v>
      </c>
      <c r="E20" s="4" t="s">
        <v>27</v>
      </c>
      <c r="F20" s="3"/>
      <c r="G20" s="4" t="str">
        <f t="shared" si="5"/>
        <v>Yes</v>
      </c>
      <c r="H20" s="4" t="s">
        <v>28</v>
      </c>
      <c r="I20" s="4" t="s">
        <v>6</v>
      </c>
      <c r="J20" s="4" t="s">
        <v>46</v>
      </c>
      <c r="K20" s="3"/>
      <c r="L20" s="3"/>
      <c r="M20" s="3"/>
      <c r="N20" s="3"/>
      <c r="O20" s="3"/>
      <c r="P20" s="3"/>
      <c r="Q20" s="3"/>
      <c r="R20" s="3"/>
      <c r="S20" s="7"/>
      <c r="T20" s="4" t="s">
        <v>88</v>
      </c>
      <c r="U20" s="8" t="str">
        <f t="shared" si="2"/>
        <v>Incomplete</v>
      </c>
      <c r="V20" s="3" t="str">
        <f t="shared" si="3"/>
        <v/>
      </c>
      <c r="W20" s="3" t="str">
        <f t="shared" si="4"/>
        <v/>
      </c>
      <c r="X20" s="2"/>
      <c r="Y20" s="2"/>
      <c r="Z20" s="2"/>
    </row>
    <row r="21">
      <c r="A21" s="3" t="s">
        <v>89</v>
      </c>
      <c r="B21" s="4" t="s">
        <v>90</v>
      </c>
      <c r="C21" s="4" t="s">
        <v>83</v>
      </c>
      <c r="D21" s="4" t="s">
        <v>26</v>
      </c>
      <c r="E21" s="4" t="s">
        <v>27</v>
      </c>
      <c r="F21" s="3"/>
      <c r="G21" s="4" t="str">
        <f t="shared" si="5"/>
        <v>Yes</v>
      </c>
      <c r="H21" s="4" t="s">
        <v>41</v>
      </c>
      <c r="I21" s="4" t="s">
        <v>6</v>
      </c>
      <c r="J21" s="4" t="s">
        <v>46</v>
      </c>
      <c r="K21" s="3"/>
      <c r="L21" s="3"/>
      <c r="M21" s="3"/>
      <c r="N21" s="3"/>
      <c r="O21" s="3"/>
      <c r="P21" s="3"/>
      <c r="Q21" s="3"/>
      <c r="R21" s="3"/>
      <c r="S21" s="7"/>
      <c r="T21" s="4" t="s">
        <v>91</v>
      </c>
      <c r="U21" s="8" t="str">
        <f t="shared" si="2"/>
        <v>Incomplete</v>
      </c>
      <c r="V21" s="3" t="str">
        <f t="shared" si="3"/>
        <v/>
      </c>
      <c r="W21" s="3" t="str">
        <f t="shared" si="4"/>
        <v/>
      </c>
      <c r="X21" s="2"/>
      <c r="Y21" s="2"/>
      <c r="Z21" s="2"/>
    </row>
    <row r="22">
      <c r="A22" s="3" t="s">
        <v>92</v>
      </c>
      <c r="B22" s="4" t="s">
        <v>46</v>
      </c>
      <c r="C22" s="4" t="s">
        <v>83</v>
      </c>
      <c r="D22" s="4" t="s">
        <v>26</v>
      </c>
      <c r="E22" s="4" t="s">
        <v>27</v>
      </c>
      <c r="F22" s="3"/>
      <c r="G22" s="4" t="str">
        <f t="shared" si="5"/>
        <v>Yes</v>
      </c>
      <c r="H22" s="4" t="s">
        <v>46</v>
      </c>
      <c r="I22" s="4" t="s">
        <v>6</v>
      </c>
      <c r="J22" s="4" t="s">
        <v>46</v>
      </c>
      <c r="K22" s="3"/>
      <c r="L22" s="3"/>
      <c r="M22" s="3"/>
      <c r="N22" s="3"/>
      <c r="O22" s="3"/>
      <c r="P22" s="3"/>
      <c r="Q22" s="3"/>
      <c r="R22" s="3"/>
      <c r="S22" s="7"/>
      <c r="T22" s="4" t="s">
        <v>93</v>
      </c>
      <c r="U22" s="8" t="str">
        <f t="shared" si="2"/>
        <v>Incomplete</v>
      </c>
      <c r="V22" s="3" t="str">
        <f t="shared" si="3"/>
        <v/>
      </c>
      <c r="W22" s="3" t="str">
        <f t="shared" si="4"/>
        <v/>
      </c>
      <c r="X22" s="2"/>
      <c r="Y22" s="2"/>
      <c r="Z22" s="2"/>
    </row>
    <row r="23">
      <c r="A23" s="3" t="s">
        <v>94</v>
      </c>
      <c r="B23" s="4" t="s">
        <v>95</v>
      </c>
      <c r="C23" s="4" t="s">
        <v>83</v>
      </c>
      <c r="D23" s="4" t="s">
        <v>26</v>
      </c>
      <c r="E23" s="4" t="s">
        <v>27</v>
      </c>
      <c r="F23" s="3"/>
      <c r="G23" s="4" t="str">
        <f t="shared" si="5"/>
        <v>Yes</v>
      </c>
      <c r="H23" s="4" t="s">
        <v>28</v>
      </c>
      <c r="I23" s="4" t="s">
        <v>6</v>
      </c>
      <c r="J23" s="4" t="s">
        <v>42</v>
      </c>
      <c r="K23" s="3"/>
      <c r="L23" s="3"/>
      <c r="M23" s="3"/>
      <c r="N23" s="3"/>
      <c r="O23" s="3"/>
      <c r="P23" s="3"/>
      <c r="Q23" s="3"/>
      <c r="R23" s="3"/>
      <c r="S23" s="7"/>
      <c r="T23" s="4" t="s">
        <v>96</v>
      </c>
      <c r="U23" s="8" t="str">
        <f t="shared" si="2"/>
        <v>Incomplete</v>
      </c>
      <c r="V23" s="3" t="str">
        <f t="shared" si="3"/>
        <v/>
      </c>
      <c r="W23" s="3" t="str">
        <f t="shared" si="4"/>
        <v/>
      </c>
      <c r="X23" s="2"/>
      <c r="Y23" s="2"/>
      <c r="Z23" s="2"/>
    </row>
    <row r="24">
      <c r="A24" s="3" t="s">
        <v>97</v>
      </c>
      <c r="B24" s="4" t="s">
        <v>95</v>
      </c>
      <c r="C24" s="4" t="s">
        <v>83</v>
      </c>
      <c r="D24" s="4" t="s">
        <v>26</v>
      </c>
      <c r="E24" s="4" t="s">
        <v>27</v>
      </c>
      <c r="F24" s="3"/>
      <c r="G24" s="4" t="str">
        <f t="shared" si="5"/>
        <v>Yes</v>
      </c>
      <c r="H24" s="4" t="s">
        <v>37</v>
      </c>
      <c r="I24" s="4" t="s">
        <v>6</v>
      </c>
      <c r="J24" s="4" t="s">
        <v>42</v>
      </c>
      <c r="K24" s="3"/>
      <c r="L24" s="3"/>
      <c r="M24" s="3"/>
      <c r="N24" s="3"/>
      <c r="O24" s="3"/>
      <c r="P24" s="3"/>
      <c r="Q24" s="3"/>
      <c r="R24" s="3"/>
      <c r="S24" s="7"/>
      <c r="T24" s="4" t="s">
        <v>98</v>
      </c>
      <c r="U24" s="8" t="str">
        <f t="shared" si="2"/>
        <v>Incomplete</v>
      </c>
      <c r="V24" s="3" t="str">
        <f t="shared" si="3"/>
        <v/>
      </c>
      <c r="W24" s="3" t="str">
        <f t="shared" si="4"/>
        <v/>
      </c>
      <c r="X24" s="2"/>
      <c r="Y24" s="2"/>
      <c r="Z24" s="2"/>
    </row>
    <row r="25">
      <c r="A25" s="3" t="s">
        <v>99</v>
      </c>
      <c r="B25" s="4" t="s">
        <v>95</v>
      </c>
      <c r="C25" s="4" t="s">
        <v>83</v>
      </c>
      <c r="D25" s="4" t="s">
        <v>26</v>
      </c>
      <c r="E25" s="4" t="s">
        <v>27</v>
      </c>
      <c r="F25" s="3"/>
      <c r="G25" s="4" t="str">
        <f t="shared" si="5"/>
        <v>Yes</v>
      </c>
      <c r="H25" s="4" t="s">
        <v>41</v>
      </c>
      <c r="I25" s="4" t="s">
        <v>6</v>
      </c>
      <c r="J25" s="4" t="s">
        <v>42</v>
      </c>
      <c r="K25" s="3"/>
      <c r="L25" s="3"/>
      <c r="M25" s="3"/>
      <c r="N25" s="3"/>
      <c r="O25" s="3"/>
      <c r="P25" s="3"/>
      <c r="Q25" s="3"/>
      <c r="R25" s="3"/>
      <c r="S25" s="7"/>
      <c r="T25" s="4" t="s">
        <v>100</v>
      </c>
      <c r="U25" s="8" t="str">
        <f t="shared" si="2"/>
        <v>Incomplete</v>
      </c>
      <c r="V25" s="3" t="str">
        <f t="shared" si="3"/>
        <v/>
      </c>
      <c r="W25" s="3" t="str">
        <f t="shared" si="4"/>
        <v/>
      </c>
      <c r="X25" s="2"/>
      <c r="Y25" s="2"/>
      <c r="Z25" s="2"/>
    </row>
    <row r="26">
      <c r="A26" s="3" t="s">
        <v>101</v>
      </c>
      <c r="B26" s="3"/>
      <c r="C26" s="3"/>
      <c r="D26" s="4" t="s">
        <v>26</v>
      </c>
      <c r="E26" s="4" t="s">
        <v>27</v>
      </c>
      <c r="F26" s="3"/>
      <c r="G26" s="4" t="str">
        <f t="shared" si="5"/>
        <v>Yes</v>
      </c>
      <c r="H26" s="4" t="s">
        <v>28</v>
      </c>
      <c r="I26" s="4" t="s">
        <v>6</v>
      </c>
      <c r="J26" s="4" t="s">
        <v>42</v>
      </c>
      <c r="K26" s="3"/>
      <c r="L26" s="3"/>
      <c r="M26" s="3"/>
      <c r="N26" s="3"/>
      <c r="O26" s="3"/>
      <c r="P26" s="3"/>
      <c r="Q26" s="3"/>
      <c r="R26" s="3"/>
      <c r="S26" s="7"/>
      <c r="T26" s="4" t="s">
        <v>102</v>
      </c>
      <c r="U26" s="8" t="str">
        <f t="shared" si="2"/>
        <v>Incomplete</v>
      </c>
      <c r="V26" s="3" t="str">
        <f t="shared" si="3"/>
        <v/>
      </c>
      <c r="W26" s="3" t="str">
        <f t="shared" si="4"/>
        <v/>
      </c>
      <c r="X26" s="2"/>
      <c r="Y26" s="2"/>
      <c r="Z26" s="2"/>
    </row>
    <row r="27">
      <c r="A27" s="3" t="s">
        <v>103</v>
      </c>
      <c r="B27" s="4" t="s">
        <v>104</v>
      </c>
      <c r="C27" s="4" t="s">
        <v>83</v>
      </c>
      <c r="D27" s="4" t="s">
        <v>26</v>
      </c>
      <c r="E27" s="4" t="s">
        <v>27</v>
      </c>
      <c r="F27" s="3"/>
      <c r="G27" s="4" t="str">
        <f t="shared" si="5"/>
        <v>Yes</v>
      </c>
      <c r="H27" s="4" t="s">
        <v>46</v>
      </c>
      <c r="I27" s="4" t="s">
        <v>6</v>
      </c>
      <c r="J27" s="4" t="s">
        <v>77</v>
      </c>
      <c r="K27" s="3"/>
      <c r="L27" s="3"/>
      <c r="M27" s="3"/>
      <c r="N27" s="3"/>
      <c r="O27" s="3"/>
      <c r="P27" s="3"/>
      <c r="Q27" s="3"/>
      <c r="R27" s="3"/>
      <c r="S27" s="7"/>
      <c r="T27" s="4" t="s">
        <v>105</v>
      </c>
      <c r="U27" s="8" t="str">
        <f t="shared" si="2"/>
        <v>Incomplete</v>
      </c>
      <c r="V27" s="3" t="str">
        <f t="shared" si="3"/>
        <v/>
      </c>
      <c r="W27" s="3" t="str">
        <f t="shared" si="4"/>
        <v/>
      </c>
      <c r="X27" s="2"/>
      <c r="Y27" s="2"/>
      <c r="Z27" s="2"/>
    </row>
    <row r="28">
      <c r="A28" s="3" t="s">
        <v>106</v>
      </c>
      <c r="B28" s="4" t="s">
        <v>82</v>
      </c>
      <c r="C28" s="4" t="s">
        <v>83</v>
      </c>
      <c r="D28" s="4" t="s">
        <v>26</v>
      </c>
      <c r="E28" s="4" t="s">
        <v>27</v>
      </c>
      <c r="F28" s="3"/>
      <c r="G28" s="4" t="str">
        <f t="shared" si="5"/>
        <v>Yes</v>
      </c>
      <c r="H28" s="4" t="s">
        <v>28</v>
      </c>
      <c r="I28" s="4" t="s">
        <v>6</v>
      </c>
      <c r="J28" s="4" t="s">
        <v>46</v>
      </c>
      <c r="K28" s="3"/>
      <c r="L28" s="3"/>
      <c r="M28" s="3"/>
      <c r="N28" s="3"/>
      <c r="O28" s="3"/>
      <c r="P28" s="3"/>
      <c r="Q28" s="3"/>
      <c r="R28" s="3"/>
      <c r="S28" s="7"/>
      <c r="T28" s="4" t="s">
        <v>107</v>
      </c>
      <c r="U28" s="8" t="str">
        <f t="shared" si="2"/>
        <v>Incomplete</v>
      </c>
      <c r="V28" s="3" t="str">
        <f t="shared" si="3"/>
        <v/>
      </c>
      <c r="W28" s="3" t="str">
        <f t="shared" si="4"/>
        <v/>
      </c>
      <c r="X28" s="2"/>
      <c r="Y28" s="2"/>
      <c r="Z28" s="2"/>
    </row>
    <row r="29">
      <c r="A29" s="3" t="s">
        <v>108</v>
      </c>
      <c r="B29" s="4" t="s">
        <v>82</v>
      </c>
      <c r="C29" s="4" t="s">
        <v>83</v>
      </c>
      <c r="D29" s="4" t="s">
        <v>26</v>
      </c>
      <c r="E29" s="4" t="s">
        <v>27</v>
      </c>
      <c r="F29" s="3"/>
      <c r="G29" s="4" t="str">
        <f t="shared" si="5"/>
        <v>Yes</v>
      </c>
      <c r="H29" s="4" t="s">
        <v>28</v>
      </c>
      <c r="I29" s="4" t="s">
        <v>6</v>
      </c>
      <c r="J29" s="4" t="s">
        <v>46</v>
      </c>
      <c r="K29" s="3"/>
      <c r="L29" s="3"/>
      <c r="M29" s="3"/>
      <c r="N29" s="3"/>
      <c r="O29" s="3"/>
      <c r="P29" s="3"/>
      <c r="Q29" s="3"/>
      <c r="R29" s="3"/>
      <c r="S29" s="7"/>
      <c r="T29" s="4" t="s">
        <v>109</v>
      </c>
      <c r="U29" s="8" t="str">
        <f t="shared" si="2"/>
        <v>Incomplete</v>
      </c>
      <c r="V29" s="3" t="str">
        <f t="shared" si="3"/>
        <v/>
      </c>
      <c r="W29" s="3" t="str">
        <f t="shared" si="4"/>
        <v/>
      </c>
      <c r="X29" s="2"/>
      <c r="Y29" s="2"/>
      <c r="Z29" s="2"/>
    </row>
    <row r="30">
      <c r="A30" s="3" t="s">
        <v>110</v>
      </c>
      <c r="B30" s="4" t="s">
        <v>46</v>
      </c>
      <c r="C30" s="4" t="s">
        <v>26</v>
      </c>
      <c r="D30" s="4" t="s">
        <v>26</v>
      </c>
      <c r="E30" s="4" t="s">
        <v>111</v>
      </c>
      <c r="F30" s="3"/>
      <c r="G30" s="4" t="str">
        <f t="shared" si="5"/>
        <v>Yes</v>
      </c>
      <c r="H30" s="4" t="s">
        <v>50</v>
      </c>
      <c r="I30" s="4" t="s">
        <v>6</v>
      </c>
      <c r="J30" s="4" t="s">
        <v>46</v>
      </c>
      <c r="K30" s="3"/>
      <c r="L30" s="3"/>
      <c r="M30" s="3"/>
      <c r="N30" s="3"/>
      <c r="O30" s="3"/>
      <c r="P30" s="3"/>
      <c r="Q30" s="3"/>
      <c r="R30" s="3"/>
      <c r="S30" s="7"/>
      <c r="T30" s="4" t="s">
        <v>112</v>
      </c>
      <c r="U30" s="8" t="str">
        <f t="shared" si="2"/>
        <v>Incomplete</v>
      </c>
      <c r="V30" s="3" t="str">
        <f t="shared" si="3"/>
        <v/>
      </c>
      <c r="W30" s="3" t="str">
        <f t="shared" si="4"/>
        <v/>
      </c>
      <c r="X30" s="2"/>
      <c r="Y30" s="2"/>
      <c r="Z30" s="2"/>
    </row>
    <row r="31">
      <c r="A31" s="3" t="s">
        <v>113</v>
      </c>
      <c r="B31" s="4" t="s">
        <v>40</v>
      </c>
      <c r="C31" s="4" t="s">
        <v>26</v>
      </c>
      <c r="D31" s="4" t="s">
        <v>26</v>
      </c>
      <c r="E31" s="4" t="s">
        <v>111</v>
      </c>
      <c r="F31" s="3"/>
      <c r="G31" s="4" t="str">
        <f t="shared" si="5"/>
        <v>Yes</v>
      </c>
      <c r="H31" s="4" t="s">
        <v>28</v>
      </c>
      <c r="I31" s="4" t="s">
        <v>6</v>
      </c>
      <c r="J31" s="4" t="s">
        <v>42</v>
      </c>
      <c r="K31" s="3"/>
      <c r="L31" s="3"/>
      <c r="M31" s="3"/>
      <c r="N31" s="3"/>
      <c r="O31" s="3"/>
      <c r="P31" s="3"/>
      <c r="Q31" s="3"/>
      <c r="R31" s="3"/>
      <c r="S31" s="7"/>
      <c r="T31" s="4" t="s">
        <v>114</v>
      </c>
      <c r="U31" s="8" t="str">
        <f t="shared" si="2"/>
        <v>Incomplete</v>
      </c>
      <c r="V31" s="3" t="str">
        <f t="shared" si="3"/>
        <v/>
      </c>
      <c r="W31" s="3" t="str">
        <f t="shared" si="4"/>
        <v/>
      </c>
      <c r="X31" s="2"/>
      <c r="Y31" s="2"/>
      <c r="Z31" s="2"/>
    </row>
    <row r="32">
      <c r="A32" s="3" t="s">
        <v>115</v>
      </c>
      <c r="B32" s="4" t="s">
        <v>24</v>
      </c>
      <c r="C32" s="4" t="s">
        <v>26</v>
      </c>
      <c r="D32" s="4" t="s">
        <v>26</v>
      </c>
      <c r="E32" s="4" t="s">
        <v>111</v>
      </c>
      <c r="F32" s="3"/>
      <c r="G32" s="4" t="str">
        <f t="shared" si="5"/>
        <v>Yes</v>
      </c>
      <c r="H32" s="4" t="s">
        <v>28</v>
      </c>
      <c r="I32" s="4" t="s">
        <v>6</v>
      </c>
      <c r="J32" s="4" t="s">
        <v>29</v>
      </c>
      <c r="K32" s="3"/>
      <c r="L32" s="3"/>
      <c r="M32" s="3"/>
      <c r="N32" s="3"/>
      <c r="O32" s="3"/>
      <c r="P32" s="3"/>
      <c r="Q32" s="3"/>
      <c r="R32" s="3"/>
      <c r="S32" s="7"/>
      <c r="T32" s="4" t="s">
        <v>116</v>
      </c>
      <c r="U32" s="8" t="str">
        <f t="shared" si="2"/>
        <v>Incomplete</v>
      </c>
      <c r="V32" s="3" t="str">
        <f t="shared" si="3"/>
        <v/>
      </c>
      <c r="W32" s="3" t="str">
        <f t="shared" si="4"/>
        <v/>
      </c>
      <c r="X32" s="2"/>
      <c r="Y32" s="2"/>
      <c r="Z32" s="2"/>
    </row>
    <row r="33">
      <c r="A33" s="3" t="s">
        <v>117</v>
      </c>
      <c r="B33" s="4" t="s">
        <v>95</v>
      </c>
      <c r="C33" s="4" t="s">
        <v>26</v>
      </c>
      <c r="D33" s="4" t="s">
        <v>26</v>
      </c>
      <c r="E33" s="4" t="s">
        <v>111</v>
      </c>
      <c r="F33" s="3"/>
      <c r="G33" s="4" t="str">
        <f t="shared" si="5"/>
        <v>Yes</v>
      </c>
      <c r="H33" s="4" t="s">
        <v>42</v>
      </c>
      <c r="I33" s="4" t="s">
        <v>6</v>
      </c>
      <c r="J33" s="4" t="s">
        <v>42</v>
      </c>
      <c r="K33" s="3"/>
      <c r="L33" s="3"/>
      <c r="M33" s="3"/>
      <c r="N33" s="3"/>
      <c r="O33" s="3"/>
      <c r="P33" s="3"/>
      <c r="Q33" s="3"/>
      <c r="R33" s="3"/>
      <c r="S33" s="7"/>
      <c r="T33" s="4" t="s">
        <v>118</v>
      </c>
      <c r="U33" s="8" t="str">
        <f t="shared" si="2"/>
        <v>Incomplete</v>
      </c>
      <c r="V33" s="3" t="str">
        <f t="shared" si="3"/>
        <v/>
      </c>
      <c r="W33" s="3" t="str">
        <f t="shared" si="4"/>
        <v/>
      </c>
      <c r="X33" s="2"/>
      <c r="Y33" s="2"/>
      <c r="Z33" s="2"/>
    </row>
    <row r="34">
      <c r="A34" s="3" t="s">
        <v>119</v>
      </c>
      <c r="B34" s="4" t="s">
        <v>82</v>
      </c>
      <c r="C34" s="4" t="s">
        <v>26</v>
      </c>
      <c r="D34" s="4" t="s">
        <v>26</v>
      </c>
      <c r="E34" s="4" t="s">
        <v>111</v>
      </c>
      <c r="F34" s="3"/>
      <c r="G34" s="4" t="str">
        <f t="shared" si="5"/>
        <v>Yes</v>
      </c>
      <c r="H34" s="4" t="s">
        <v>50</v>
      </c>
      <c r="I34" s="4" t="s">
        <v>6</v>
      </c>
      <c r="J34" s="4" t="s">
        <v>46</v>
      </c>
      <c r="K34" s="3"/>
      <c r="L34" s="3"/>
      <c r="M34" s="3"/>
      <c r="N34" s="3"/>
      <c r="O34" s="3"/>
      <c r="P34" s="3"/>
      <c r="Q34" s="3"/>
      <c r="R34" s="3"/>
      <c r="S34" s="7"/>
      <c r="T34" s="4" t="s">
        <v>120</v>
      </c>
      <c r="U34" s="8" t="str">
        <f t="shared" si="2"/>
        <v>Incomplete</v>
      </c>
      <c r="V34" s="3" t="str">
        <f t="shared" si="3"/>
        <v/>
      </c>
      <c r="W34" s="3" t="str">
        <f t="shared" si="4"/>
        <v/>
      </c>
      <c r="X34" s="2"/>
      <c r="Y34" s="2"/>
      <c r="Z34" s="2"/>
    </row>
    <row r="35">
      <c r="A35" s="3" t="s">
        <v>121</v>
      </c>
      <c r="B35" s="4" t="s">
        <v>122</v>
      </c>
      <c r="C35" s="4" t="s">
        <v>26</v>
      </c>
      <c r="D35" s="4" t="s">
        <v>26</v>
      </c>
      <c r="E35" s="4" t="s">
        <v>111</v>
      </c>
      <c r="F35" s="3"/>
      <c r="G35" s="4" t="str">
        <f t="shared" si="5"/>
        <v>Yes</v>
      </c>
      <c r="H35" s="4" t="s">
        <v>42</v>
      </c>
      <c r="I35" s="4" t="s">
        <v>6</v>
      </c>
      <c r="J35" s="4" t="s">
        <v>123</v>
      </c>
      <c r="K35" s="3"/>
      <c r="L35" s="3"/>
      <c r="M35" s="3"/>
      <c r="N35" s="3"/>
      <c r="O35" s="3"/>
      <c r="P35" s="3"/>
      <c r="Q35" s="3"/>
      <c r="R35" s="3"/>
      <c r="S35" s="7"/>
      <c r="T35" s="4" t="s">
        <v>124</v>
      </c>
      <c r="U35" s="8" t="str">
        <f t="shared" si="2"/>
        <v>Incomplete</v>
      </c>
      <c r="V35" s="3" t="str">
        <f t="shared" si="3"/>
        <v/>
      </c>
      <c r="W35" s="3" t="str">
        <f t="shared" si="4"/>
        <v/>
      </c>
      <c r="X35" s="2"/>
      <c r="Y35" s="2"/>
      <c r="Z35" s="2"/>
    </row>
    <row r="36">
      <c r="A36" s="3" t="s">
        <v>125</v>
      </c>
      <c r="B36" s="4" t="s">
        <v>126</v>
      </c>
      <c r="C36" s="4" t="s">
        <v>26</v>
      </c>
      <c r="D36" s="4" t="s">
        <v>26</v>
      </c>
      <c r="E36" s="4" t="s">
        <v>111</v>
      </c>
      <c r="F36" s="3"/>
      <c r="G36" s="4" t="str">
        <f t="shared" si="5"/>
        <v>Yes</v>
      </c>
      <c r="H36" s="4" t="s">
        <v>28</v>
      </c>
      <c r="I36" s="4" t="s">
        <v>6</v>
      </c>
      <c r="J36" s="4" t="s">
        <v>46</v>
      </c>
      <c r="K36" s="3"/>
      <c r="L36" s="3"/>
      <c r="M36" s="3"/>
      <c r="N36" s="3"/>
      <c r="O36" s="3"/>
      <c r="P36" s="3"/>
      <c r="Q36" s="3"/>
      <c r="R36" s="3"/>
      <c r="S36" s="7"/>
      <c r="T36" s="4" t="s">
        <v>127</v>
      </c>
      <c r="U36" s="8" t="str">
        <f t="shared" si="2"/>
        <v>Incomplete</v>
      </c>
      <c r="V36" s="3" t="str">
        <f t="shared" si="3"/>
        <v/>
      </c>
      <c r="W36" s="3" t="str">
        <f t="shared" si="4"/>
        <v/>
      </c>
      <c r="X36" s="2"/>
      <c r="Y36" s="2"/>
      <c r="Z36" s="2"/>
    </row>
    <row r="37">
      <c r="A37" s="3" t="s">
        <v>128</v>
      </c>
      <c r="B37" s="4" t="s">
        <v>126</v>
      </c>
      <c r="C37" s="4" t="s">
        <v>26</v>
      </c>
      <c r="D37" s="4" t="s">
        <v>26</v>
      </c>
      <c r="E37" s="4" t="s">
        <v>111</v>
      </c>
      <c r="F37" s="3"/>
      <c r="G37" s="4" t="str">
        <f t="shared" si="5"/>
        <v>Yes</v>
      </c>
      <c r="H37" s="4" t="s">
        <v>46</v>
      </c>
      <c r="I37" s="4" t="s">
        <v>6</v>
      </c>
      <c r="J37" s="4" t="s">
        <v>46</v>
      </c>
      <c r="K37" s="3"/>
      <c r="L37" s="3"/>
      <c r="M37" s="3"/>
      <c r="N37" s="3"/>
      <c r="O37" s="3"/>
      <c r="P37" s="3"/>
      <c r="Q37" s="3"/>
      <c r="R37" s="3"/>
      <c r="S37" s="7"/>
      <c r="T37" s="4" t="s">
        <v>129</v>
      </c>
      <c r="U37" s="8" t="str">
        <f t="shared" si="2"/>
        <v>Incomplete</v>
      </c>
      <c r="V37" s="3" t="str">
        <f t="shared" si="3"/>
        <v/>
      </c>
      <c r="W37" s="3" t="str">
        <f t="shared" si="4"/>
        <v/>
      </c>
      <c r="X37" s="2"/>
      <c r="Y37" s="2"/>
      <c r="Z37" s="2"/>
    </row>
    <row r="38">
      <c r="A38" s="3" t="s">
        <v>130</v>
      </c>
      <c r="B38" s="4" t="s">
        <v>131</v>
      </c>
      <c r="C38" s="4" t="s">
        <v>26</v>
      </c>
      <c r="D38" s="4" t="s">
        <v>26</v>
      </c>
      <c r="E38" s="4" t="s">
        <v>111</v>
      </c>
      <c r="F38" s="3"/>
      <c r="G38" s="4" t="str">
        <f t="shared" si="5"/>
        <v>Yes</v>
      </c>
      <c r="H38" s="4" t="s">
        <v>28</v>
      </c>
      <c r="I38" s="4" t="s">
        <v>6</v>
      </c>
      <c r="J38" s="4" t="s">
        <v>77</v>
      </c>
      <c r="K38" s="3"/>
      <c r="L38" s="3"/>
      <c r="M38" s="3"/>
      <c r="N38" s="3"/>
      <c r="O38" s="3"/>
      <c r="P38" s="3"/>
      <c r="Q38" s="3"/>
      <c r="R38" s="3"/>
      <c r="S38" s="7"/>
      <c r="T38" s="4" t="s">
        <v>132</v>
      </c>
      <c r="U38" s="8" t="str">
        <f t="shared" si="2"/>
        <v>Incomplete</v>
      </c>
      <c r="V38" s="3" t="str">
        <f t="shared" si="3"/>
        <v/>
      </c>
      <c r="W38" s="3" t="str">
        <f t="shared" si="4"/>
        <v/>
      </c>
      <c r="X38" s="2"/>
      <c r="Y38" s="2"/>
      <c r="Z38" s="2"/>
    </row>
    <row r="39">
      <c r="A39" s="3" t="s">
        <v>133</v>
      </c>
      <c r="B39" s="4" t="s">
        <v>134</v>
      </c>
      <c r="C39" s="4" t="s">
        <v>26</v>
      </c>
      <c r="D39" s="4" t="s">
        <v>26</v>
      </c>
      <c r="E39" s="4" t="s">
        <v>111</v>
      </c>
      <c r="F39" s="3"/>
      <c r="G39" s="4" t="str">
        <f t="shared" si="5"/>
        <v>Yes</v>
      </c>
      <c r="H39" s="4" t="s">
        <v>28</v>
      </c>
      <c r="I39" s="4" t="s">
        <v>6</v>
      </c>
      <c r="J39" s="4" t="s">
        <v>46</v>
      </c>
      <c r="K39" s="3"/>
      <c r="L39" s="3"/>
      <c r="M39" s="3"/>
      <c r="N39" s="3"/>
      <c r="O39" s="3"/>
      <c r="P39" s="3"/>
      <c r="Q39" s="3"/>
      <c r="R39" s="3"/>
      <c r="S39" s="7"/>
      <c r="T39" s="4" t="s">
        <v>135</v>
      </c>
      <c r="U39" s="8" t="str">
        <f t="shared" si="2"/>
        <v>Incomplete</v>
      </c>
      <c r="V39" s="3" t="str">
        <f t="shared" si="3"/>
        <v/>
      </c>
      <c r="W39" s="3" t="str">
        <f t="shared" si="4"/>
        <v/>
      </c>
      <c r="X39" s="2"/>
      <c r="Y39" s="2"/>
      <c r="Z39" s="2"/>
    </row>
    <row r="40">
      <c r="A40" s="3" t="s">
        <v>136</v>
      </c>
      <c r="B40" s="4" t="s">
        <v>137</v>
      </c>
      <c r="C40" s="4" t="s">
        <v>26</v>
      </c>
      <c r="D40" s="4" t="s">
        <v>26</v>
      </c>
      <c r="E40" s="4" t="s">
        <v>111</v>
      </c>
      <c r="F40" s="3"/>
      <c r="G40" s="4" t="str">
        <f t="shared" si="5"/>
        <v>Yes</v>
      </c>
      <c r="H40" s="4" t="s">
        <v>138</v>
      </c>
      <c r="I40" s="4" t="s">
        <v>6</v>
      </c>
      <c r="J40" s="4" t="s">
        <v>123</v>
      </c>
      <c r="K40" s="3"/>
      <c r="L40" s="3"/>
      <c r="M40" s="3"/>
      <c r="N40" s="3"/>
      <c r="O40" s="3"/>
      <c r="P40" s="3"/>
      <c r="Q40" s="3"/>
      <c r="R40" s="3"/>
      <c r="S40" s="7"/>
      <c r="T40" s="4" t="s">
        <v>139</v>
      </c>
      <c r="U40" s="8" t="str">
        <f t="shared" si="2"/>
        <v>Incomplete</v>
      </c>
      <c r="V40" s="3" t="str">
        <f t="shared" si="3"/>
        <v/>
      </c>
      <c r="W40" s="3" t="str">
        <f t="shared" si="4"/>
        <v/>
      </c>
      <c r="X40" s="2"/>
      <c r="Y40" s="2"/>
      <c r="Z40" s="2"/>
    </row>
    <row r="41">
      <c r="A41" s="3" t="s">
        <v>140</v>
      </c>
      <c r="B41" s="4" t="s">
        <v>24</v>
      </c>
      <c r="C41" s="4" t="s">
        <v>26</v>
      </c>
      <c r="D41" s="4" t="s">
        <v>26</v>
      </c>
      <c r="E41" s="4" t="s">
        <v>111</v>
      </c>
      <c r="F41" s="3"/>
      <c r="G41" s="4" t="str">
        <f t="shared" si="5"/>
        <v>Yes</v>
      </c>
      <c r="H41" s="4" t="s">
        <v>28</v>
      </c>
      <c r="I41" s="4" t="s">
        <v>6</v>
      </c>
      <c r="J41" s="4" t="s">
        <v>29</v>
      </c>
      <c r="K41" s="3"/>
      <c r="L41" s="3"/>
      <c r="M41" s="3"/>
      <c r="N41" s="3"/>
      <c r="O41" s="3"/>
      <c r="P41" s="3"/>
      <c r="Q41" s="3"/>
      <c r="R41" s="3"/>
      <c r="S41" s="7"/>
      <c r="T41" s="4" t="s">
        <v>141</v>
      </c>
      <c r="U41" s="8" t="str">
        <f t="shared" si="2"/>
        <v>Incomplete</v>
      </c>
      <c r="V41" s="3" t="str">
        <f t="shared" si="3"/>
        <v/>
      </c>
      <c r="W41" s="3" t="str">
        <f t="shared" si="4"/>
        <v/>
      </c>
      <c r="X41" s="2"/>
      <c r="Y41" s="2"/>
      <c r="Z41" s="2"/>
    </row>
    <row r="42">
      <c r="A42" s="3" t="s">
        <v>142</v>
      </c>
      <c r="B42" s="4" t="s">
        <v>143</v>
      </c>
      <c r="C42" s="4" t="s">
        <v>26</v>
      </c>
      <c r="D42" s="4" t="s">
        <v>26</v>
      </c>
      <c r="E42" s="4" t="s">
        <v>111</v>
      </c>
      <c r="F42" s="3"/>
      <c r="G42" s="4" t="str">
        <f t="shared" si="5"/>
        <v>Yes</v>
      </c>
      <c r="H42" s="4" t="s">
        <v>41</v>
      </c>
      <c r="I42" s="4" t="s">
        <v>6</v>
      </c>
      <c r="J42" s="4" t="s">
        <v>46</v>
      </c>
      <c r="K42" s="3"/>
      <c r="L42" s="3"/>
      <c r="M42" s="3"/>
      <c r="N42" s="3"/>
      <c r="O42" s="3"/>
      <c r="P42" s="3"/>
      <c r="Q42" s="3"/>
      <c r="R42" s="3"/>
      <c r="S42" s="7"/>
      <c r="T42" s="4" t="s">
        <v>144</v>
      </c>
      <c r="U42" s="8" t="str">
        <f t="shared" si="2"/>
        <v>Incomplete</v>
      </c>
      <c r="V42" s="3" t="str">
        <f t="shared" si="3"/>
        <v/>
      </c>
      <c r="W42" s="3" t="str">
        <f t="shared" si="4"/>
        <v/>
      </c>
      <c r="X42" s="2"/>
      <c r="Y42" s="2"/>
      <c r="Z42" s="2"/>
    </row>
    <row r="43">
      <c r="A43" s="3" t="s">
        <v>145</v>
      </c>
      <c r="B43" s="4" t="s">
        <v>126</v>
      </c>
      <c r="C43" s="4" t="s">
        <v>26</v>
      </c>
      <c r="D43" s="4" t="s">
        <v>26</v>
      </c>
      <c r="E43" s="4" t="s">
        <v>111</v>
      </c>
      <c r="F43" s="3"/>
      <c r="G43" s="4" t="str">
        <f t="shared" si="5"/>
        <v>Yes</v>
      </c>
      <c r="H43" s="4" t="s">
        <v>50</v>
      </c>
      <c r="I43" s="4" t="s">
        <v>6</v>
      </c>
      <c r="J43" s="4" t="s">
        <v>46</v>
      </c>
      <c r="K43" s="3"/>
      <c r="L43" s="3"/>
      <c r="M43" s="3"/>
      <c r="N43" s="3"/>
      <c r="O43" s="3"/>
      <c r="P43" s="3"/>
      <c r="Q43" s="3"/>
      <c r="R43" s="3"/>
      <c r="S43" s="7"/>
      <c r="T43" s="4" t="s">
        <v>146</v>
      </c>
      <c r="U43" s="8" t="str">
        <f t="shared" si="2"/>
        <v>Incomplete</v>
      </c>
      <c r="V43" s="3" t="str">
        <f t="shared" si="3"/>
        <v/>
      </c>
      <c r="W43" s="3" t="str">
        <f t="shared" si="4"/>
        <v/>
      </c>
      <c r="X43" s="2"/>
      <c r="Y43" s="2"/>
      <c r="Z43" s="2"/>
    </row>
    <row r="44">
      <c r="A44" s="3" t="s">
        <v>147</v>
      </c>
      <c r="B44" s="4" t="s">
        <v>131</v>
      </c>
      <c r="C44" s="4" t="s">
        <v>26</v>
      </c>
      <c r="D44" s="4" t="s">
        <v>26</v>
      </c>
      <c r="E44" s="4" t="s">
        <v>111</v>
      </c>
      <c r="F44" s="3"/>
      <c r="G44" s="4" t="str">
        <f t="shared" si="5"/>
        <v>Yes</v>
      </c>
      <c r="H44" s="4" t="s">
        <v>42</v>
      </c>
      <c r="I44" s="4" t="s">
        <v>6</v>
      </c>
      <c r="J44" s="4" t="s">
        <v>77</v>
      </c>
      <c r="K44" s="3"/>
      <c r="L44" s="3"/>
      <c r="M44" s="3"/>
      <c r="N44" s="3"/>
      <c r="O44" s="3"/>
      <c r="P44" s="3"/>
      <c r="Q44" s="3"/>
      <c r="R44" s="3"/>
      <c r="S44" s="7"/>
      <c r="T44" s="4" t="s">
        <v>148</v>
      </c>
      <c r="U44" s="8" t="str">
        <f t="shared" si="2"/>
        <v>Incomplete</v>
      </c>
      <c r="V44" s="3" t="str">
        <f t="shared" si="3"/>
        <v/>
      </c>
      <c r="W44" s="3" t="str">
        <f t="shared" si="4"/>
        <v/>
      </c>
      <c r="X44" s="2"/>
      <c r="Y44" s="2"/>
      <c r="Z44" s="2"/>
    </row>
    <row r="45">
      <c r="A45" s="3" t="s">
        <v>149</v>
      </c>
      <c r="B45" s="4" t="s">
        <v>46</v>
      </c>
      <c r="C45" s="4" t="s">
        <v>26</v>
      </c>
      <c r="D45" s="4" t="s">
        <v>26</v>
      </c>
      <c r="E45" s="4" t="s">
        <v>111</v>
      </c>
      <c r="F45" s="3"/>
      <c r="G45" s="4" t="str">
        <f t="shared" si="5"/>
        <v>Yes</v>
      </c>
      <c r="H45" s="4" t="s">
        <v>50</v>
      </c>
      <c r="I45" s="4" t="s">
        <v>6</v>
      </c>
      <c r="J45" s="4" t="s">
        <v>46</v>
      </c>
      <c r="K45" s="3"/>
      <c r="L45" s="3"/>
      <c r="M45" s="3"/>
      <c r="N45" s="3"/>
      <c r="O45" s="3"/>
      <c r="P45" s="3"/>
      <c r="Q45" s="3"/>
      <c r="R45" s="3"/>
      <c r="S45" s="7"/>
      <c r="T45" s="4" t="s">
        <v>150</v>
      </c>
      <c r="U45" s="8" t="str">
        <f t="shared" si="2"/>
        <v>Incomplete</v>
      </c>
      <c r="V45" s="3" t="str">
        <f t="shared" si="3"/>
        <v/>
      </c>
      <c r="W45" s="3" t="str">
        <f t="shared" si="4"/>
        <v/>
      </c>
      <c r="X45" s="2"/>
      <c r="Y45" s="2"/>
      <c r="Z45" s="2"/>
    </row>
    <row r="46">
      <c r="A46" s="3" t="s">
        <v>151</v>
      </c>
      <c r="B46" s="4" t="s">
        <v>95</v>
      </c>
      <c r="C46" s="4" t="s">
        <v>26</v>
      </c>
      <c r="D46" s="4" t="s">
        <v>26</v>
      </c>
      <c r="E46" s="4" t="s">
        <v>111</v>
      </c>
      <c r="F46" s="3"/>
      <c r="G46" s="4" t="str">
        <f t="shared" si="5"/>
        <v>Yes</v>
      </c>
      <c r="H46" s="4" t="s">
        <v>41</v>
      </c>
      <c r="I46" s="4" t="s">
        <v>6</v>
      </c>
      <c r="J46" s="4" t="s">
        <v>42</v>
      </c>
      <c r="K46" s="3"/>
      <c r="L46" s="3"/>
      <c r="M46" s="3"/>
      <c r="N46" s="3"/>
      <c r="O46" s="3"/>
      <c r="P46" s="3"/>
      <c r="Q46" s="3"/>
      <c r="R46" s="3"/>
      <c r="S46" s="7"/>
      <c r="T46" s="4" t="s">
        <v>152</v>
      </c>
      <c r="U46" s="8" t="str">
        <f t="shared" si="2"/>
        <v>Incomplete</v>
      </c>
      <c r="V46" s="3" t="str">
        <f t="shared" si="3"/>
        <v/>
      </c>
      <c r="W46" s="3" t="str">
        <f t="shared" si="4"/>
        <v/>
      </c>
      <c r="X46" s="2"/>
      <c r="Y46" s="2"/>
      <c r="Z46" s="2"/>
    </row>
    <row r="47">
      <c r="A47" s="3" t="s">
        <v>153</v>
      </c>
      <c r="B47" s="4" t="s">
        <v>40</v>
      </c>
      <c r="C47" s="4" t="s">
        <v>26</v>
      </c>
      <c r="D47" s="4" t="s">
        <v>26</v>
      </c>
      <c r="E47" s="4" t="s">
        <v>111</v>
      </c>
      <c r="F47" s="3"/>
      <c r="G47" s="4" t="str">
        <f t="shared" si="5"/>
        <v>Yes</v>
      </c>
      <c r="H47" s="4" t="s">
        <v>41</v>
      </c>
      <c r="I47" s="4" t="s">
        <v>6</v>
      </c>
      <c r="J47" s="4" t="s">
        <v>42</v>
      </c>
      <c r="K47" s="3"/>
      <c r="L47" s="3"/>
      <c r="M47" s="3"/>
      <c r="N47" s="3"/>
      <c r="O47" s="3"/>
      <c r="P47" s="3"/>
      <c r="Q47" s="3"/>
      <c r="R47" s="3"/>
      <c r="S47" s="7"/>
      <c r="T47" s="4" t="s">
        <v>154</v>
      </c>
      <c r="U47" s="8" t="str">
        <f t="shared" si="2"/>
        <v>Incomplete</v>
      </c>
      <c r="V47" s="3" t="str">
        <f t="shared" si="3"/>
        <v/>
      </c>
      <c r="W47" s="3" t="str">
        <f t="shared" si="4"/>
        <v/>
      </c>
      <c r="X47" s="2"/>
      <c r="Y47" s="2"/>
      <c r="Z47" s="2"/>
    </row>
    <row r="48">
      <c r="A48" s="3" t="s">
        <v>155</v>
      </c>
      <c r="B48" s="4" t="s">
        <v>95</v>
      </c>
      <c r="C48" s="4" t="s">
        <v>26</v>
      </c>
      <c r="D48" s="4" t="s">
        <v>26</v>
      </c>
      <c r="E48" s="4" t="s">
        <v>111</v>
      </c>
      <c r="F48" s="3"/>
      <c r="G48" s="4" t="str">
        <f t="shared" si="5"/>
        <v>Yes</v>
      </c>
      <c r="H48" s="4" t="s">
        <v>41</v>
      </c>
      <c r="I48" s="4" t="s">
        <v>6</v>
      </c>
      <c r="J48" s="4" t="s">
        <v>42</v>
      </c>
      <c r="K48" s="3"/>
      <c r="L48" s="3"/>
      <c r="M48" s="3"/>
      <c r="N48" s="3"/>
      <c r="O48" s="3"/>
      <c r="P48" s="3"/>
      <c r="Q48" s="3"/>
      <c r="R48" s="3"/>
      <c r="S48" s="7"/>
      <c r="T48" s="4" t="s">
        <v>156</v>
      </c>
      <c r="U48" s="8" t="str">
        <f t="shared" si="2"/>
        <v>Incomplete</v>
      </c>
      <c r="V48" s="3" t="str">
        <f t="shared" si="3"/>
        <v/>
      </c>
      <c r="W48" s="3" t="str">
        <f t="shared" si="4"/>
        <v/>
      </c>
      <c r="X48" s="2"/>
      <c r="Y48" s="2"/>
      <c r="Z48" s="2"/>
    </row>
    <row r="49">
      <c r="A49" s="3" t="s">
        <v>157</v>
      </c>
      <c r="B49" s="4" t="s">
        <v>122</v>
      </c>
      <c r="C49" s="4" t="s">
        <v>26</v>
      </c>
      <c r="D49" s="4" t="s">
        <v>26</v>
      </c>
      <c r="E49" s="4" t="s">
        <v>111</v>
      </c>
      <c r="F49" s="3"/>
      <c r="G49" s="4" t="str">
        <f t="shared" si="5"/>
        <v>Yes</v>
      </c>
      <c r="H49" s="4" t="s">
        <v>46</v>
      </c>
      <c r="I49" s="4" t="s">
        <v>6</v>
      </c>
      <c r="J49" s="4" t="s">
        <v>123</v>
      </c>
      <c r="K49" s="3"/>
      <c r="L49" s="3"/>
      <c r="M49" s="3"/>
      <c r="N49" s="3"/>
      <c r="O49" s="3"/>
      <c r="P49" s="3"/>
      <c r="Q49" s="3"/>
      <c r="R49" s="3"/>
      <c r="S49" s="7"/>
      <c r="T49" s="4" t="s">
        <v>158</v>
      </c>
      <c r="U49" s="8" t="str">
        <f t="shared" si="2"/>
        <v>Incomplete</v>
      </c>
      <c r="V49" s="3" t="str">
        <f t="shared" si="3"/>
        <v/>
      </c>
      <c r="W49" s="3" t="str">
        <f t="shared" si="4"/>
        <v/>
      </c>
      <c r="X49" s="2"/>
      <c r="Y49" s="2"/>
      <c r="Z49" s="2"/>
    </row>
    <row r="50">
      <c r="A50" s="3" t="s">
        <v>159</v>
      </c>
      <c r="B50" s="4" t="s">
        <v>160</v>
      </c>
      <c r="C50" s="4" t="s">
        <v>26</v>
      </c>
      <c r="D50" s="4" t="s">
        <v>26</v>
      </c>
      <c r="E50" s="4" t="s">
        <v>111</v>
      </c>
      <c r="F50" s="3"/>
      <c r="G50" s="4" t="str">
        <f t="shared" si="5"/>
        <v>Yes</v>
      </c>
      <c r="H50" s="4" t="s">
        <v>50</v>
      </c>
      <c r="I50" s="4" t="s">
        <v>6</v>
      </c>
      <c r="J50" s="4" t="s">
        <v>77</v>
      </c>
      <c r="K50" s="3"/>
      <c r="L50" s="3"/>
      <c r="M50" s="3"/>
      <c r="N50" s="3"/>
      <c r="O50" s="3"/>
      <c r="P50" s="3"/>
      <c r="Q50" s="3"/>
      <c r="R50" s="3"/>
      <c r="S50" s="7"/>
      <c r="T50" s="4" t="s">
        <v>161</v>
      </c>
      <c r="U50" s="8" t="str">
        <f t="shared" si="2"/>
        <v>Incomplete</v>
      </c>
      <c r="V50" s="3" t="str">
        <f t="shared" si="3"/>
        <v/>
      </c>
      <c r="W50" s="3" t="str">
        <f t="shared" si="4"/>
        <v/>
      </c>
      <c r="X50" s="2"/>
      <c r="Y50" s="2"/>
      <c r="Z50" s="2"/>
    </row>
    <row r="51">
      <c r="A51" s="3" t="s">
        <v>162</v>
      </c>
      <c r="B51" s="4" t="s">
        <v>46</v>
      </c>
      <c r="C51" s="4" t="s">
        <v>26</v>
      </c>
      <c r="D51" s="4" t="s">
        <v>26</v>
      </c>
      <c r="E51" s="4" t="s">
        <v>111</v>
      </c>
      <c r="F51" s="3"/>
      <c r="G51" s="4" t="str">
        <f t="shared" si="5"/>
        <v>Yes</v>
      </c>
      <c r="H51" s="4" t="s">
        <v>53</v>
      </c>
      <c r="I51" s="4" t="s">
        <v>6</v>
      </c>
      <c r="J51" s="4" t="s">
        <v>46</v>
      </c>
      <c r="K51" s="3"/>
      <c r="L51" s="3"/>
      <c r="M51" s="3"/>
      <c r="N51" s="3"/>
      <c r="O51" s="3"/>
      <c r="P51" s="3"/>
      <c r="Q51" s="3"/>
      <c r="R51" s="3"/>
      <c r="S51" s="7"/>
      <c r="T51" s="4" t="s">
        <v>163</v>
      </c>
      <c r="U51" s="8" t="str">
        <f t="shared" si="2"/>
        <v>Incomplete</v>
      </c>
      <c r="V51" s="3" t="str">
        <f t="shared" si="3"/>
        <v/>
      </c>
      <c r="W51" s="3" t="str">
        <f t="shared" si="4"/>
        <v/>
      </c>
      <c r="X51" s="2"/>
      <c r="Y51" s="2"/>
      <c r="Z51" s="2"/>
    </row>
    <row r="52">
      <c r="A52" s="3" t="s">
        <v>164</v>
      </c>
      <c r="B52" s="4" t="s">
        <v>40</v>
      </c>
      <c r="C52" s="4" t="s">
        <v>26</v>
      </c>
      <c r="D52" s="4" t="s">
        <v>26</v>
      </c>
      <c r="E52" s="4" t="s">
        <v>111</v>
      </c>
      <c r="F52" s="3"/>
      <c r="G52" s="4" t="str">
        <f t="shared" si="5"/>
        <v>Yes</v>
      </c>
      <c r="H52" s="4" t="s">
        <v>41</v>
      </c>
      <c r="I52" s="4" t="s">
        <v>6</v>
      </c>
      <c r="J52" s="4" t="s">
        <v>42</v>
      </c>
      <c r="K52" s="3"/>
      <c r="L52" s="3"/>
      <c r="M52" s="3"/>
      <c r="N52" s="3"/>
      <c r="O52" s="3"/>
      <c r="P52" s="3"/>
      <c r="Q52" s="3"/>
      <c r="R52" s="3"/>
      <c r="S52" s="7"/>
      <c r="T52" s="4" t="s">
        <v>165</v>
      </c>
      <c r="U52" s="8" t="str">
        <f t="shared" si="2"/>
        <v>Incomplete</v>
      </c>
      <c r="V52" s="3" t="str">
        <f t="shared" si="3"/>
        <v/>
      </c>
      <c r="W52" s="3" t="str">
        <f t="shared" si="4"/>
        <v/>
      </c>
      <c r="X52" s="2"/>
      <c r="Y52" s="2"/>
      <c r="Z52" s="2"/>
    </row>
    <row r="53">
      <c r="A53" s="3" t="s">
        <v>166</v>
      </c>
      <c r="B53" s="4" t="s">
        <v>95</v>
      </c>
      <c r="C53" s="4" t="s">
        <v>26</v>
      </c>
      <c r="D53" s="4" t="s">
        <v>26</v>
      </c>
      <c r="E53" s="4" t="s">
        <v>111</v>
      </c>
      <c r="F53" s="3"/>
      <c r="G53" s="4" t="str">
        <f t="shared" si="5"/>
        <v>Yes</v>
      </c>
      <c r="H53" s="4" t="s">
        <v>50</v>
      </c>
      <c r="I53" s="4" t="s">
        <v>6</v>
      </c>
      <c r="J53" s="4" t="s">
        <v>42</v>
      </c>
      <c r="K53" s="3"/>
      <c r="L53" s="3"/>
      <c r="M53" s="3"/>
      <c r="N53" s="3"/>
      <c r="O53" s="3"/>
      <c r="P53" s="3"/>
      <c r="Q53" s="3"/>
      <c r="R53" s="3"/>
      <c r="S53" s="7"/>
      <c r="T53" s="4" t="s">
        <v>167</v>
      </c>
      <c r="U53" s="8" t="str">
        <f t="shared" si="2"/>
        <v>Incomplete</v>
      </c>
      <c r="V53" s="3" t="str">
        <f t="shared" si="3"/>
        <v/>
      </c>
      <c r="W53" s="3" t="str">
        <f t="shared" si="4"/>
        <v/>
      </c>
      <c r="X53" s="2"/>
      <c r="Y53" s="2"/>
      <c r="Z53" s="2"/>
    </row>
    <row r="54">
      <c r="A54" s="3" t="s">
        <v>168</v>
      </c>
      <c r="B54" s="4" t="s">
        <v>95</v>
      </c>
      <c r="C54" s="4" t="s">
        <v>26</v>
      </c>
      <c r="D54" s="4" t="s">
        <v>26</v>
      </c>
      <c r="E54" s="4" t="s">
        <v>111</v>
      </c>
      <c r="F54" s="3"/>
      <c r="G54" s="4" t="str">
        <f t="shared" si="5"/>
        <v>Yes</v>
      </c>
      <c r="H54" s="4" t="s">
        <v>46</v>
      </c>
      <c r="I54" s="4" t="s">
        <v>6</v>
      </c>
      <c r="J54" s="4" t="s">
        <v>42</v>
      </c>
      <c r="K54" s="3"/>
      <c r="L54" s="3"/>
      <c r="M54" s="3"/>
      <c r="N54" s="3"/>
      <c r="O54" s="3"/>
      <c r="P54" s="3"/>
      <c r="Q54" s="3"/>
      <c r="R54" s="3"/>
      <c r="S54" s="7"/>
      <c r="T54" s="4" t="s">
        <v>169</v>
      </c>
      <c r="U54" s="8" t="str">
        <f t="shared" si="2"/>
        <v>Incomplete</v>
      </c>
      <c r="V54" s="3" t="str">
        <f t="shared" si="3"/>
        <v/>
      </c>
      <c r="W54" s="3" t="str">
        <f t="shared" si="4"/>
        <v/>
      </c>
      <c r="X54" s="2"/>
      <c r="Y54" s="2"/>
      <c r="Z54" s="2"/>
    </row>
    <row r="55">
      <c r="A55" s="3" t="s">
        <v>170</v>
      </c>
      <c r="B55" s="4" t="s">
        <v>171</v>
      </c>
      <c r="C55" s="4" t="s">
        <v>26</v>
      </c>
      <c r="D55" s="4" t="s">
        <v>26</v>
      </c>
      <c r="E55" s="4" t="s">
        <v>111</v>
      </c>
      <c r="F55" s="3"/>
      <c r="G55" s="4" t="str">
        <f t="shared" si="5"/>
        <v>Yes</v>
      </c>
      <c r="H55" s="4" t="s">
        <v>37</v>
      </c>
      <c r="I55" s="4" t="s">
        <v>6</v>
      </c>
      <c r="J55" s="4" t="s">
        <v>123</v>
      </c>
      <c r="K55" s="3"/>
      <c r="L55" s="3"/>
      <c r="M55" s="3"/>
      <c r="N55" s="3"/>
      <c r="O55" s="3"/>
      <c r="P55" s="3"/>
      <c r="Q55" s="3"/>
      <c r="R55" s="3"/>
      <c r="S55" s="7"/>
      <c r="T55" s="4" t="s">
        <v>172</v>
      </c>
      <c r="U55" s="8" t="str">
        <f t="shared" si="2"/>
        <v>Incomplete</v>
      </c>
      <c r="V55" s="3" t="str">
        <f t="shared" si="3"/>
        <v/>
      </c>
      <c r="W55" s="3" t="str">
        <f t="shared" si="4"/>
        <v/>
      </c>
      <c r="X55" s="2"/>
      <c r="Y55" s="2"/>
      <c r="Z55" s="2"/>
    </row>
    <row r="56">
      <c r="A56" s="3" t="s">
        <v>173</v>
      </c>
      <c r="B56" s="4" t="s">
        <v>174</v>
      </c>
      <c r="C56" s="4" t="s">
        <v>26</v>
      </c>
      <c r="D56" s="4" t="s">
        <v>26</v>
      </c>
      <c r="E56" s="4" t="s">
        <v>111</v>
      </c>
      <c r="F56" s="3"/>
      <c r="G56" s="4" t="str">
        <f t="shared" si="5"/>
        <v>Yes</v>
      </c>
      <c r="H56" s="4" t="s">
        <v>41</v>
      </c>
      <c r="I56" s="4" t="s">
        <v>6</v>
      </c>
      <c r="J56" s="4" t="s">
        <v>77</v>
      </c>
      <c r="K56" s="3"/>
      <c r="L56" s="3"/>
      <c r="M56" s="3"/>
      <c r="N56" s="3"/>
      <c r="O56" s="3"/>
      <c r="P56" s="3"/>
      <c r="Q56" s="3"/>
      <c r="R56" s="3"/>
      <c r="S56" s="7"/>
      <c r="T56" s="4" t="s">
        <v>175</v>
      </c>
      <c r="U56" s="8" t="str">
        <f t="shared" si="2"/>
        <v>Incomplete</v>
      </c>
      <c r="V56" s="3" t="str">
        <f t="shared" si="3"/>
        <v/>
      </c>
      <c r="W56" s="3" t="str">
        <f t="shared" si="4"/>
        <v/>
      </c>
      <c r="X56" s="2"/>
      <c r="Y56" s="2"/>
      <c r="Z56" s="2"/>
    </row>
    <row r="57">
      <c r="A57" s="3" t="s">
        <v>176</v>
      </c>
      <c r="B57" s="4" t="s">
        <v>143</v>
      </c>
      <c r="C57" s="4" t="s">
        <v>26</v>
      </c>
      <c r="D57" s="4" t="s">
        <v>26</v>
      </c>
      <c r="E57" s="4" t="s">
        <v>111</v>
      </c>
      <c r="F57" s="3"/>
      <c r="G57" s="4" t="str">
        <f t="shared" si="5"/>
        <v>Yes</v>
      </c>
      <c r="H57" s="4" t="s">
        <v>41</v>
      </c>
      <c r="I57" s="4" t="s">
        <v>6</v>
      </c>
      <c r="J57" s="4" t="s">
        <v>46</v>
      </c>
      <c r="K57" s="3"/>
      <c r="L57" s="3"/>
      <c r="M57" s="3"/>
      <c r="N57" s="3"/>
      <c r="O57" s="3"/>
      <c r="P57" s="3"/>
      <c r="Q57" s="3"/>
      <c r="R57" s="3"/>
      <c r="S57" s="7"/>
      <c r="T57" s="4" t="s">
        <v>177</v>
      </c>
      <c r="U57" s="8" t="str">
        <f t="shared" si="2"/>
        <v>Incomplete</v>
      </c>
      <c r="V57" s="3" t="str">
        <f t="shared" si="3"/>
        <v/>
      </c>
      <c r="W57" s="3" t="str">
        <f t="shared" si="4"/>
        <v/>
      </c>
      <c r="X57" s="2"/>
      <c r="Y57" s="2"/>
      <c r="Z57" s="2"/>
    </row>
    <row r="58">
      <c r="A58" s="3" t="s">
        <v>178</v>
      </c>
      <c r="B58" s="4" t="s">
        <v>179</v>
      </c>
      <c r="C58" s="4" t="s">
        <v>26</v>
      </c>
      <c r="D58" s="4" t="s">
        <v>26</v>
      </c>
      <c r="E58" s="4" t="s">
        <v>111</v>
      </c>
      <c r="F58" s="3"/>
      <c r="G58" s="4" t="str">
        <f t="shared" si="5"/>
        <v>Yes</v>
      </c>
      <c r="H58" s="4" t="s">
        <v>41</v>
      </c>
      <c r="I58" s="4" t="s">
        <v>6</v>
      </c>
      <c r="J58" s="4" t="s">
        <v>77</v>
      </c>
      <c r="K58" s="3"/>
      <c r="L58" s="3"/>
      <c r="M58" s="3"/>
      <c r="N58" s="3"/>
      <c r="O58" s="3"/>
      <c r="P58" s="3"/>
      <c r="Q58" s="3"/>
      <c r="R58" s="3"/>
      <c r="S58" s="7"/>
      <c r="T58" s="4" t="s">
        <v>180</v>
      </c>
      <c r="U58" s="8" t="str">
        <f t="shared" si="2"/>
        <v>Incomplete</v>
      </c>
      <c r="V58" s="3" t="str">
        <f t="shared" si="3"/>
        <v/>
      </c>
      <c r="W58" s="3" t="str">
        <f t="shared" si="4"/>
        <v/>
      </c>
      <c r="X58" s="2"/>
      <c r="Y58" s="2"/>
      <c r="Z58" s="2"/>
    </row>
    <row r="59">
      <c r="A59" s="3" t="s">
        <v>181</v>
      </c>
      <c r="B59" s="4" t="s">
        <v>182</v>
      </c>
      <c r="C59" s="4" t="s">
        <v>26</v>
      </c>
      <c r="D59" s="4" t="s">
        <v>26</v>
      </c>
      <c r="E59" s="4" t="s">
        <v>111</v>
      </c>
      <c r="F59" s="3"/>
      <c r="G59" s="4" t="str">
        <f t="shared" si="5"/>
        <v>Yes</v>
      </c>
      <c r="H59" s="4" t="s">
        <v>28</v>
      </c>
      <c r="I59" s="4" t="s">
        <v>6</v>
      </c>
      <c r="J59" s="4" t="s">
        <v>29</v>
      </c>
      <c r="K59" s="3"/>
      <c r="L59" s="3"/>
      <c r="M59" s="3"/>
      <c r="N59" s="3"/>
      <c r="O59" s="3"/>
      <c r="P59" s="3"/>
      <c r="Q59" s="3"/>
      <c r="R59" s="3"/>
      <c r="S59" s="7"/>
      <c r="T59" s="4" t="s">
        <v>183</v>
      </c>
      <c r="U59" s="8" t="str">
        <f t="shared" si="2"/>
        <v>Incomplete</v>
      </c>
      <c r="V59" s="3" t="str">
        <f t="shared" si="3"/>
        <v/>
      </c>
      <c r="W59" s="3" t="str">
        <f t="shared" si="4"/>
        <v/>
      </c>
      <c r="X59" s="2"/>
      <c r="Y59" s="2"/>
      <c r="Z59" s="2"/>
    </row>
    <row r="60">
      <c r="A60" s="3" t="s">
        <v>184</v>
      </c>
      <c r="B60" s="4" t="s">
        <v>82</v>
      </c>
      <c r="C60" s="4" t="s">
        <v>26</v>
      </c>
      <c r="D60" s="4" t="s">
        <v>26</v>
      </c>
      <c r="E60" s="4" t="s">
        <v>111</v>
      </c>
      <c r="F60" s="3"/>
      <c r="G60" s="4" t="str">
        <f t="shared" si="5"/>
        <v>Yes</v>
      </c>
      <c r="H60" s="4" t="s">
        <v>41</v>
      </c>
      <c r="I60" s="4" t="s">
        <v>6</v>
      </c>
      <c r="J60" s="4" t="s">
        <v>46</v>
      </c>
      <c r="K60" s="3"/>
      <c r="L60" s="3"/>
      <c r="M60" s="3"/>
      <c r="N60" s="3"/>
      <c r="O60" s="3"/>
      <c r="P60" s="3"/>
      <c r="Q60" s="3"/>
      <c r="R60" s="3"/>
      <c r="S60" s="7"/>
      <c r="T60" s="4" t="s">
        <v>185</v>
      </c>
      <c r="U60" s="8" t="str">
        <f t="shared" si="2"/>
        <v>Incomplete</v>
      </c>
      <c r="V60" s="3" t="str">
        <f t="shared" si="3"/>
        <v/>
      </c>
      <c r="W60" s="3" t="str">
        <f t="shared" si="4"/>
        <v/>
      </c>
      <c r="X60" s="2"/>
      <c r="Y60" s="2"/>
      <c r="Z60" s="2"/>
    </row>
    <row r="61">
      <c r="A61" s="3" t="s">
        <v>186</v>
      </c>
      <c r="B61" s="4" t="s">
        <v>57</v>
      </c>
      <c r="C61" s="4" t="s">
        <v>26</v>
      </c>
      <c r="D61" s="4" t="s">
        <v>26</v>
      </c>
      <c r="E61" s="4" t="s">
        <v>111</v>
      </c>
      <c r="F61" s="3"/>
      <c r="G61" s="4" t="str">
        <f t="shared" si="5"/>
        <v>Yes</v>
      </c>
      <c r="H61" s="4" t="s">
        <v>50</v>
      </c>
      <c r="I61" s="4" t="s">
        <v>6</v>
      </c>
      <c r="J61" s="4" t="s">
        <v>46</v>
      </c>
      <c r="K61" s="3"/>
      <c r="L61" s="3"/>
      <c r="M61" s="3"/>
      <c r="N61" s="3"/>
      <c r="O61" s="3"/>
      <c r="P61" s="3"/>
      <c r="Q61" s="3"/>
      <c r="R61" s="3"/>
      <c r="S61" s="7"/>
      <c r="T61" s="4" t="s">
        <v>187</v>
      </c>
      <c r="U61" s="8" t="str">
        <f t="shared" si="2"/>
        <v>Incomplete</v>
      </c>
      <c r="V61" s="3" t="str">
        <f t="shared" si="3"/>
        <v/>
      </c>
      <c r="W61" s="3" t="str">
        <f t="shared" si="4"/>
        <v/>
      </c>
      <c r="X61" s="2"/>
      <c r="Y61" s="2"/>
      <c r="Z61" s="2"/>
    </row>
    <row r="62">
      <c r="A62" s="3" t="s">
        <v>188</v>
      </c>
      <c r="B62" s="4" t="s">
        <v>57</v>
      </c>
      <c r="C62" s="4" t="s">
        <v>26</v>
      </c>
      <c r="D62" s="4" t="s">
        <v>26</v>
      </c>
      <c r="E62" s="4" t="s">
        <v>111</v>
      </c>
      <c r="F62" s="3"/>
      <c r="G62" s="4" t="str">
        <f t="shared" si="5"/>
        <v>Yes</v>
      </c>
      <c r="H62" s="4" t="s">
        <v>50</v>
      </c>
      <c r="I62" s="4" t="s">
        <v>6</v>
      </c>
      <c r="J62" s="4" t="s">
        <v>46</v>
      </c>
      <c r="K62" s="3"/>
      <c r="L62" s="3"/>
      <c r="M62" s="3"/>
      <c r="N62" s="3"/>
      <c r="O62" s="3"/>
      <c r="P62" s="3"/>
      <c r="Q62" s="3"/>
      <c r="R62" s="3"/>
      <c r="S62" s="7"/>
      <c r="T62" s="4" t="s">
        <v>189</v>
      </c>
      <c r="U62" s="8" t="str">
        <f t="shared" si="2"/>
        <v>Incomplete</v>
      </c>
      <c r="V62" s="3" t="str">
        <f t="shared" si="3"/>
        <v/>
      </c>
      <c r="W62" s="3" t="str">
        <f t="shared" si="4"/>
        <v/>
      </c>
      <c r="X62" s="2"/>
      <c r="Y62" s="2"/>
      <c r="Z62" s="2"/>
    </row>
    <row r="63">
      <c r="A63" s="3" t="s">
        <v>190</v>
      </c>
      <c r="B63" s="4" t="s">
        <v>191</v>
      </c>
      <c r="C63" s="4" t="s">
        <v>26</v>
      </c>
      <c r="D63" s="4" t="s">
        <v>26</v>
      </c>
      <c r="E63" s="4" t="s">
        <v>111</v>
      </c>
      <c r="F63" s="3"/>
      <c r="G63" s="4" t="str">
        <f t="shared" si="5"/>
        <v>Yes</v>
      </c>
      <c r="H63" s="4" t="s">
        <v>46</v>
      </c>
      <c r="I63" s="4" t="s">
        <v>6</v>
      </c>
      <c r="J63" s="4" t="s">
        <v>29</v>
      </c>
      <c r="K63" s="3"/>
      <c r="L63" s="3"/>
      <c r="M63" s="3"/>
      <c r="N63" s="3"/>
      <c r="O63" s="3"/>
      <c r="P63" s="3"/>
      <c r="Q63" s="3"/>
      <c r="R63" s="3"/>
      <c r="S63" s="7"/>
      <c r="T63" s="4" t="s">
        <v>192</v>
      </c>
      <c r="U63" s="8" t="str">
        <f t="shared" si="2"/>
        <v>Incomplete</v>
      </c>
      <c r="V63" s="3" t="str">
        <f t="shared" si="3"/>
        <v/>
      </c>
      <c r="W63" s="3" t="str">
        <f t="shared" si="4"/>
        <v/>
      </c>
      <c r="X63" s="2"/>
      <c r="Y63" s="2"/>
      <c r="Z63" s="2"/>
    </row>
    <row r="64">
      <c r="A64" s="3" t="s">
        <v>193</v>
      </c>
      <c r="B64" s="4" t="s">
        <v>194</v>
      </c>
      <c r="C64" s="4" t="s">
        <v>26</v>
      </c>
      <c r="D64" s="4" t="s">
        <v>26</v>
      </c>
      <c r="E64" s="4" t="s">
        <v>111</v>
      </c>
      <c r="F64" s="3"/>
      <c r="G64" s="4" t="str">
        <f t="shared" si="5"/>
        <v>Yes</v>
      </c>
      <c r="H64" s="4" t="s">
        <v>53</v>
      </c>
      <c r="I64" s="4" t="s">
        <v>6</v>
      </c>
      <c r="J64" s="4" t="s">
        <v>77</v>
      </c>
      <c r="K64" s="3"/>
      <c r="L64" s="3"/>
      <c r="M64" s="3"/>
      <c r="N64" s="3"/>
      <c r="O64" s="3"/>
      <c r="P64" s="3"/>
      <c r="Q64" s="3"/>
      <c r="R64" s="3"/>
      <c r="S64" s="7"/>
      <c r="T64" s="4" t="s">
        <v>195</v>
      </c>
      <c r="U64" s="8" t="str">
        <f t="shared" si="2"/>
        <v>Incomplete</v>
      </c>
      <c r="V64" s="3" t="str">
        <f t="shared" si="3"/>
        <v/>
      </c>
      <c r="W64" s="3" t="str">
        <f t="shared" si="4"/>
        <v/>
      </c>
      <c r="X64" s="2"/>
      <c r="Y64" s="2"/>
      <c r="Z64" s="2"/>
    </row>
    <row r="65">
      <c r="A65" s="3" t="s">
        <v>196</v>
      </c>
      <c r="B65" s="4" t="s">
        <v>197</v>
      </c>
      <c r="C65" s="4" t="s">
        <v>26</v>
      </c>
      <c r="D65" s="4" t="s">
        <v>26</v>
      </c>
      <c r="E65" s="4" t="s">
        <v>111</v>
      </c>
      <c r="F65" s="3"/>
      <c r="G65" s="4" t="str">
        <f t="shared" si="5"/>
        <v>Yes</v>
      </c>
      <c r="H65" s="4" t="s">
        <v>46</v>
      </c>
      <c r="I65" s="4" t="s">
        <v>6</v>
      </c>
      <c r="J65" s="4" t="s">
        <v>77</v>
      </c>
      <c r="K65" s="3"/>
      <c r="L65" s="3"/>
      <c r="M65" s="3"/>
      <c r="N65" s="3"/>
      <c r="O65" s="3"/>
      <c r="P65" s="3"/>
      <c r="Q65" s="3"/>
      <c r="R65" s="3"/>
      <c r="S65" s="7"/>
      <c r="T65" s="4" t="s">
        <v>198</v>
      </c>
      <c r="U65" s="8" t="str">
        <f t="shared" si="2"/>
        <v>Incomplete</v>
      </c>
      <c r="V65" s="3" t="str">
        <f t="shared" si="3"/>
        <v/>
      </c>
      <c r="W65" s="3" t="str">
        <f t="shared" si="4"/>
        <v/>
      </c>
      <c r="X65" s="2"/>
      <c r="Y65" s="2"/>
      <c r="Z65" s="2"/>
    </row>
    <row r="66">
      <c r="A66" s="3" t="s">
        <v>199</v>
      </c>
      <c r="B66" s="4" t="s">
        <v>200</v>
      </c>
      <c r="C66" s="4" t="s">
        <v>26</v>
      </c>
      <c r="D66" s="4" t="s">
        <v>26</v>
      </c>
      <c r="E66" s="4" t="s">
        <v>111</v>
      </c>
      <c r="F66" s="3"/>
      <c r="G66" s="4" t="str">
        <f t="shared" si="5"/>
        <v>Yes</v>
      </c>
      <c r="H66" s="4" t="s">
        <v>41</v>
      </c>
      <c r="I66" s="4" t="s">
        <v>6</v>
      </c>
      <c r="J66" s="4" t="s">
        <v>77</v>
      </c>
      <c r="K66" s="3"/>
      <c r="L66" s="3"/>
      <c r="M66" s="3"/>
      <c r="N66" s="3"/>
      <c r="O66" s="3"/>
      <c r="P66" s="3"/>
      <c r="Q66" s="3"/>
      <c r="R66" s="3"/>
      <c r="S66" s="7"/>
      <c r="T66" s="4" t="s">
        <v>201</v>
      </c>
      <c r="U66" s="8" t="str">
        <f t="shared" si="2"/>
        <v>Incomplete</v>
      </c>
      <c r="V66" s="3" t="str">
        <f t="shared" si="3"/>
        <v/>
      </c>
      <c r="W66" s="3" t="str">
        <f t="shared" si="4"/>
        <v/>
      </c>
      <c r="X66" s="2"/>
      <c r="Y66" s="2"/>
      <c r="Z66" s="2"/>
    </row>
    <row r="67">
      <c r="A67" s="3" t="s">
        <v>202</v>
      </c>
      <c r="B67" s="4" t="s">
        <v>203</v>
      </c>
      <c r="C67" s="4" t="s">
        <v>26</v>
      </c>
      <c r="D67" s="4" t="s">
        <v>26</v>
      </c>
      <c r="E67" s="4" t="s">
        <v>111</v>
      </c>
      <c r="F67" s="3"/>
      <c r="G67" s="4" t="str">
        <f t="shared" si="5"/>
        <v>Yes</v>
      </c>
      <c r="H67" s="4" t="s">
        <v>46</v>
      </c>
      <c r="I67" s="4" t="s">
        <v>6</v>
      </c>
      <c r="J67" s="4" t="s">
        <v>77</v>
      </c>
      <c r="K67" s="3"/>
      <c r="L67" s="3"/>
      <c r="M67" s="3"/>
      <c r="N67" s="3"/>
      <c r="O67" s="3"/>
      <c r="P67" s="3"/>
      <c r="Q67" s="3"/>
      <c r="R67" s="3"/>
      <c r="S67" s="7"/>
      <c r="T67" s="4" t="s">
        <v>204</v>
      </c>
      <c r="U67" s="8" t="str">
        <f t="shared" si="2"/>
        <v>Incomplete</v>
      </c>
      <c r="V67" s="3" t="str">
        <f t="shared" si="3"/>
        <v/>
      </c>
      <c r="W67" s="3" t="str">
        <f t="shared" si="4"/>
        <v/>
      </c>
      <c r="X67" s="2"/>
      <c r="Y67" s="2"/>
      <c r="Z67" s="2"/>
    </row>
    <row r="68">
      <c r="A68" s="3" t="s">
        <v>205</v>
      </c>
      <c r="B68" s="4" t="s">
        <v>57</v>
      </c>
      <c r="C68" s="4" t="s">
        <v>26</v>
      </c>
      <c r="D68" s="4" t="s">
        <v>26</v>
      </c>
      <c r="E68" s="4" t="s">
        <v>111</v>
      </c>
      <c r="F68" s="3"/>
      <c r="G68" s="4" t="str">
        <f t="shared" si="5"/>
        <v>Yes</v>
      </c>
      <c r="H68" s="4" t="s">
        <v>37</v>
      </c>
      <c r="I68" s="4" t="s">
        <v>6</v>
      </c>
      <c r="J68" s="4" t="s">
        <v>46</v>
      </c>
      <c r="K68" s="3"/>
      <c r="L68" s="3"/>
      <c r="M68" s="3"/>
      <c r="N68" s="3"/>
      <c r="O68" s="3"/>
      <c r="P68" s="3"/>
      <c r="Q68" s="3"/>
      <c r="R68" s="3"/>
      <c r="S68" s="7"/>
      <c r="T68" s="4" t="s">
        <v>206</v>
      </c>
      <c r="U68" s="8" t="str">
        <f t="shared" si="2"/>
        <v>Incomplete</v>
      </c>
      <c r="V68" s="3" t="str">
        <f t="shared" si="3"/>
        <v/>
      </c>
      <c r="W68" s="3" t="str">
        <f t="shared" si="4"/>
        <v/>
      </c>
      <c r="X68" s="2"/>
      <c r="Y68" s="2"/>
      <c r="Z68" s="2"/>
    </row>
    <row r="69">
      <c r="A69" s="3" t="s">
        <v>207</v>
      </c>
      <c r="B69" s="4" t="s">
        <v>57</v>
      </c>
      <c r="C69" s="4" t="s">
        <v>26</v>
      </c>
      <c r="D69" s="4" t="s">
        <v>26</v>
      </c>
      <c r="E69" s="4" t="s">
        <v>111</v>
      </c>
      <c r="F69" s="3"/>
      <c r="G69" s="4" t="str">
        <f t="shared" si="5"/>
        <v>Yes</v>
      </c>
      <c r="H69" s="4" t="s">
        <v>37</v>
      </c>
      <c r="I69" s="4" t="s">
        <v>6</v>
      </c>
      <c r="J69" s="4" t="s">
        <v>46</v>
      </c>
      <c r="K69" s="3"/>
      <c r="L69" s="3"/>
      <c r="M69" s="3"/>
      <c r="N69" s="3"/>
      <c r="O69" s="3"/>
      <c r="P69" s="3"/>
      <c r="Q69" s="3"/>
      <c r="R69" s="3"/>
      <c r="S69" s="7"/>
      <c r="T69" s="4" t="s">
        <v>208</v>
      </c>
      <c r="U69" s="8" t="str">
        <f t="shared" si="2"/>
        <v>Incomplete</v>
      </c>
      <c r="V69" s="3" t="str">
        <f t="shared" si="3"/>
        <v/>
      </c>
      <c r="W69" s="3" t="str">
        <f t="shared" si="4"/>
        <v/>
      </c>
      <c r="X69" s="2"/>
      <c r="Y69" s="2"/>
      <c r="Z69" s="2"/>
    </row>
    <row r="70">
      <c r="A70" s="3" t="s">
        <v>209</v>
      </c>
      <c r="B70" s="4" t="s">
        <v>160</v>
      </c>
      <c r="C70" s="4" t="s">
        <v>26</v>
      </c>
      <c r="D70" s="4" t="s">
        <v>26</v>
      </c>
      <c r="E70" s="4" t="s">
        <v>111</v>
      </c>
      <c r="F70" s="3"/>
      <c r="G70" s="4" t="str">
        <f t="shared" si="5"/>
        <v>Yes</v>
      </c>
      <c r="H70" s="4" t="s">
        <v>41</v>
      </c>
      <c r="I70" s="4" t="s">
        <v>6</v>
      </c>
      <c r="J70" s="4" t="s">
        <v>77</v>
      </c>
      <c r="K70" s="3"/>
      <c r="L70" s="3"/>
      <c r="M70" s="3"/>
      <c r="N70" s="3"/>
      <c r="O70" s="3"/>
      <c r="P70" s="3"/>
      <c r="Q70" s="3"/>
      <c r="R70" s="3"/>
      <c r="S70" s="7"/>
      <c r="T70" s="4" t="s">
        <v>210</v>
      </c>
      <c r="U70" s="8" t="str">
        <f t="shared" si="2"/>
        <v>Incomplete</v>
      </c>
      <c r="V70" s="3" t="str">
        <f t="shared" si="3"/>
        <v/>
      </c>
      <c r="W70" s="3" t="str">
        <f t="shared" si="4"/>
        <v/>
      </c>
      <c r="X70" s="2"/>
      <c r="Y70" s="2"/>
      <c r="Z70" s="2"/>
    </row>
    <row r="71">
      <c r="A71" s="3" t="s">
        <v>211</v>
      </c>
      <c r="B71" s="4" t="s">
        <v>46</v>
      </c>
      <c r="C71" s="4" t="s">
        <v>26</v>
      </c>
      <c r="D71" s="4" t="s">
        <v>26</v>
      </c>
      <c r="E71" s="4" t="s">
        <v>111</v>
      </c>
      <c r="F71" s="3"/>
      <c r="G71" s="4" t="str">
        <f t="shared" si="5"/>
        <v>Yes</v>
      </c>
      <c r="H71" s="4" t="s">
        <v>28</v>
      </c>
      <c r="I71" s="4" t="s">
        <v>6</v>
      </c>
      <c r="J71" s="4" t="s">
        <v>46</v>
      </c>
      <c r="K71" s="3"/>
      <c r="L71" s="3"/>
      <c r="M71" s="3"/>
      <c r="N71" s="3"/>
      <c r="O71" s="3"/>
      <c r="P71" s="3"/>
      <c r="Q71" s="3"/>
      <c r="R71" s="3"/>
      <c r="S71" s="7"/>
      <c r="T71" s="4" t="s">
        <v>212</v>
      </c>
      <c r="U71" s="8" t="str">
        <f t="shared" si="2"/>
        <v>Incomplete</v>
      </c>
      <c r="V71" s="3" t="str">
        <f t="shared" si="3"/>
        <v/>
      </c>
      <c r="W71" s="3" t="str">
        <f t="shared" si="4"/>
        <v/>
      </c>
      <c r="X71" s="2"/>
      <c r="Y71" s="2"/>
      <c r="Z71" s="2"/>
    </row>
    <row r="72">
      <c r="A72" s="3" t="s">
        <v>213</v>
      </c>
      <c r="B72" s="4" t="s">
        <v>95</v>
      </c>
      <c r="C72" s="4" t="s">
        <v>26</v>
      </c>
      <c r="D72" s="4" t="s">
        <v>26</v>
      </c>
      <c r="E72" s="4" t="s">
        <v>111</v>
      </c>
      <c r="F72" s="3"/>
      <c r="G72" s="4" t="str">
        <f t="shared" si="5"/>
        <v>Yes</v>
      </c>
      <c r="H72" s="4" t="s">
        <v>46</v>
      </c>
      <c r="I72" s="4" t="s">
        <v>6</v>
      </c>
      <c r="J72" s="4" t="s">
        <v>42</v>
      </c>
      <c r="K72" s="3"/>
      <c r="L72" s="3"/>
      <c r="M72" s="3"/>
      <c r="N72" s="3"/>
      <c r="O72" s="3"/>
      <c r="P72" s="3"/>
      <c r="Q72" s="3"/>
      <c r="R72" s="3"/>
      <c r="S72" s="7"/>
      <c r="T72" s="4" t="s">
        <v>214</v>
      </c>
      <c r="U72" s="8" t="str">
        <f t="shared" si="2"/>
        <v>Incomplete</v>
      </c>
      <c r="V72" s="3" t="str">
        <f t="shared" si="3"/>
        <v/>
      </c>
      <c r="W72" s="3" t="str">
        <f t="shared" si="4"/>
        <v/>
      </c>
      <c r="X72" s="2"/>
      <c r="Y72" s="2"/>
      <c r="Z72" s="2"/>
    </row>
    <row r="73">
      <c r="A73" s="3" t="s">
        <v>215</v>
      </c>
      <c r="B73" s="4" t="s">
        <v>216</v>
      </c>
      <c r="C73" s="4" t="s">
        <v>26</v>
      </c>
      <c r="D73" s="4" t="s">
        <v>26</v>
      </c>
      <c r="E73" s="4" t="s">
        <v>111</v>
      </c>
      <c r="F73" s="3"/>
      <c r="G73" s="4" t="str">
        <f t="shared" si="5"/>
        <v>Yes</v>
      </c>
      <c r="H73" s="4" t="s">
        <v>46</v>
      </c>
      <c r="I73" s="4" t="s">
        <v>6</v>
      </c>
      <c r="J73" s="4" t="s">
        <v>77</v>
      </c>
      <c r="K73" s="3"/>
      <c r="L73" s="3"/>
      <c r="M73" s="3"/>
      <c r="N73" s="3"/>
      <c r="O73" s="3"/>
      <c r="P73" s="3"/>
      <c r="Q73" s="3"/>
      <c r="R73" s="3"/>
      <c r="S73" s="7"/>
      <c r="T73" s="4" t="s">
        <v>217</v>
      </c>
      <c r="U73" s="8" t="str">
        <f t="shared" si="2"/>
        <v>Incomplete</v>
      </c>
      <c r="V73" s="3" t="str">
        <f t="shared" si="3"/>
        <v/>
      </c>
      <c r="W73" s="3" t="str">
        <f t="shared" si="4"/>
        <v/>
      </c>
      <c r="X73" s="2"/>
      <c r="Y73" s="2"/>
      <c r="Z73" s="2"/>
    </row>
    <row r="74">
      <c r="A74" s="3" t="s">
        <v>218</v>
      </c>
      <c r="B74" s="4" t="s">
        <v>95</v>
      </c>
      <c r="C74" s="4" t="s">
        <v>26</v>
      </c>
      <c r="D74" s="4" t="s">
        <v>26</v>
      </c>
      <c r="E74" s="4" t="s">
        <v>111</v>
      </c>
      <c r="F74" s="3"/>
      <c r="G74" s="4" t="str">
        <f t="shared" si="5"/>
        <v>Yes</v>
      </c>
      <c r="H74" s="4" t="s">
        <v>46</v>
      </c>
      <c r="I74" s="4" t="s">
        <v>6</v>
      </c>
      <c r="J74" s="4" t="s">
        <v>42</v>
      </c>
      <c r="K74" s="3"/>
      <c r="L74" s="3"/>
      <c r="M74" s="3"/>
      <c r="N74" s="3"/>
      <c r="O74" s="3"/>
      <c r="P74" s="3"/>
      <c r="Q74" s="3"/>
      <c r="R74" s="3"/>
      <c r="S74" s="7"/>
      <c r="T74" s="4" t="s">
        <v>219</v>
      </c>
      <c r="U74" s="8" t="str">
        <f t="shared" si="2"/>
        <v>Incomplete</v>
      </c>
      <c r="V74" s="3" t="str">
        <f t="shared" si="3"/>
        <v/>
      </c>
      <c r="W74" s="3" t="str">
        <f t="shared" si="4"/>
        <v/>
      </c>
      <c r="X74" s="2"/>
      <c r="Y74" s="2"/>
      <c r="Z74" s="2"/>
    </row>
    <row r="75">
      <c r="A75" s="3" t="s">
        <v>220</v>
      </c>
      <c r="B75" s="4" t="s">
        <v>216</v>
      </c>
      <c r="C75" s="4" t="s">
        <v>26</v>
      </c>
      <c r="D75" s="4" t="s">
        <v>26</v>
      </c>
      <c r="E75" s="4" t="s">
        <v>111</v>
      </c>
      <c r="F75" s="3"/>
      <c r="G75" s="4" t="str">
        <f t="shared" si="5"/>
        <v>Yes</v>
      </c>
      <c r="H75" s="4" t="s">
        <v>42</v>
      </c>
      <c r="I75" s="4" t="s">
        <v>6</v>
      </c>
      <c r="J75" s="4" t="s">
        <v>77</v>
      </c>
      <c r="K75" s="3"/>
      <c r="L75" s="3"/>
      <c r="M75" s="3"/>
      <c r="N75" s="3"/>
      <c r="O75" s="3"/>
      <c r="P75" s="3"/>
      <c r="Q75" s="3"/>
      <c r="R75" s="3"/>
      <c r="S75" s="7"/>
      <c r="T75" s="4" t="s">
        <v>221</v>
      </c>
      <c r="U75" s="8" t="str">
        <f t="shared" si="2"/>
        <v>Incomplete</v>
      </c>
      <c r="V75" s="3" t="str">
        <f t="shared" si="3"/>
        <v/>
      </c>
      <c r="W75" s="3" t="str">
        <f t="shared" si="4"/>
        <v/>
      </c>
      <c r="X75" s="2"/>
      <c r="Y75" s="2"/>
      <c r="Z75" s="2"/>
    </row>
    <row r="76">
      <c r="A76" s="3" t="s">
        <v>222</v>
      </c>
      <c r="B76" s="4" t="s">
        <v>95</v>
      </c>
      <c r="C76" s="4" t="s">
        <v>26</v>
      </c>
      <c r="D76" s="4" t="s">
        <v>26</v>
      </c>
      <c r="E76" s="4" t="s">
        <v>111</v>
      </c>
      <c r="F76" s="3"/>
      <c r="G76" s="4" t="str">
        <f t="shared" si="5"/>
        <v>Yes</v>
      </c>
      <c r="H76" s="4" t="s">
        <v>37</v>
      </c>
      <c r="I76" s="4" t="s">
        <v>6</v>
      </c>
      <c r="J76" s="4" t="s">
        <v>42</v>
      </c>
      <c r="K76" s="3"/>
      <c r="L76" s="3"/>
      <c r="M76" s="3"/>
      <c r="N76" s="3"/>
      <c r="O76" s="3"/>
      <c r="P76" s="3"/>
      <c r="Q76" s="3"/>
      <c r="R76" s="3"/>
      <c r="S76" s="7"/>
      <c r="T76" s="4" t="s">
        <v>223</v>
      </c>
      <c r="U76" s="8" t="str">
        <f t="shared" si="2"/>
        <v>Incomplete</v>
      </c>
      <c r="V76" s="3" t="str">
        <f t="shared" si="3"/>
        <v/>
      </c>
      <c r="W76" s="3" t="str">
        <f t="shared" si="4"/>
        <v/>
      </c>
      <c r="X76" s="2"/>
      <c r="Y76" s="2"/>
      <c r="Z76" s="2"/>
    </row>
    <row r="77">
      <c r="A77" s="3" t="s">
        <v>224</v>
      </c>
      <c r="B77" s="4" t="s">
        <v>46</v>
      </c>
      <c r="C77" s="4" t="s">
        <v>225</v>
      </c>
      <c r="D77" s="4" t="s">
        <v>26</v>
      </c>
      <c r="E77" s="4" t="s">
        <v>111</v>
      </c>
      <c r="F77" s="3"/>
      <c r="G77" s="4" t="str">
        <f t="shared" si="5"/>
        <v>Yes</v>
      </c>
      <c r="H77" s="4" t="s">
        <v>46</v>
      </c>
      <c r="I77" s="4" t="s">
        <v>6</v>
      </c>
      <c r="J77" s="4" t="s">
        <v>46</v>
      </c>
      <c r="K77" s="3"/>
      <c r="L77" s="3"/>
      <c r="M77" s="3"/>
      <c r="N77" s="3"/>
      <c r="O77" s="3"/>
      <c r="P77" s="3"/>
      <c r="Q77" s="3"/>
      <c r="R77" s="3"/>
      <c r="S77" s="7"/>
      <c r="T77" s="4" t="s">
        <v>226</v>
      </c>
      <c r="U77" s="8" t="str">
        <f t="shared" si="2"/>
        <v>Incomplete</v>
      </c>
      <c r="V77" s="3" t="str">
        <f t="shared" si="3"/>
        <v/>
      </c>
      <c r="W77" s="3" t="str">
        <f t="shared" si="4"/>
        <v/>
      </c>
      <c r="X77" s="2"/>
      <c r="Y77" s="2"/>
      <c r="Z77" s="2"/>
    </row>
    <row r="78">
      <c r="A78" s="3" t="s">
        <v>227</v>
      </c>
      <c r="B78" s="4" t="s">
        <v>24</v>
      </c>
      <c r="C78" s="4" t="s">
        <v>225</v>
      </c>
      <c r="D78" s="4" t="s">
        <v>26</v>
      </c>
      <c r="E78" s="4" t="s">
        <v>111</v>
      </c>
      <c r="F78" s="3"/>
      <c r="G78" s="4" t="str">
        <f t="shared" si="5"/>
        <v>Yes</v>
      </c>
      <c r="H78" s="4" t="s">
        <v>46</v>
      </c>
      <c r="I78" s="4" t="s">
        <v>6</v>
      </c>
      <c r="J78" s="4" t="s">
        <v>29</v>
      </c>
      <c r="K78" s="3"/>
      <c r="L78" s="3"/>
      <c r="M78" s="3"/>
      <c r="N78" s="3"/>
      <c r="O78" s="3"/>
      <c r="P78" s="3"/>
      <c r="Q78" s="3"/>
      <c r="R78" s="3"/>
      <c r="S78" s="7"/>
      <c r="T78" s="4" t="s">
        <v>228</v>
      </c>
      <c r="U78" s="8" t="str">
        <f t="shared" si="2"/>
        <v>Incomplete</v>
      </c>
      <c r="V78" s="3" t="str">
        <f t="shared" si="3"/>
        <v/>
      </c>
      <c r="W78" s="3" t="str">
        <f t="shared" si="4"/>
        <v/>
      </c>
      <c r="X78" s="2"/>
      <c r="Y78" s="2"/>
      <c r="Z78" s="2"/>
    </row>
    <row r="79">
      <c r="A79" s="3" t="s">
        <v>229</v>
      </c>
      <c r="B79" s="4" t="s">
        <v>40</v>
      </c>
      <c r="C79" s="4" t="s">
        <v>225</v>
      </c>
      <c r="D79" s="4" t="s">
        <v>26</v>
      </c>
      <c r="E79" s="4" t="s">
        <v>111</v>
      </c>
      <c r="F79" s="3"/>
      <c r="G79" s="4" t="str">
        <f t="shared" si="5"/>
        <v>Yes</v>
      </c>
      <c r="H79" s="4" t="s">
        <v>230</v>
      </c>
      <c r="I79" s="4" t="s">
        <v>6</v>
      </c>
      <c r="J79" s="4" t="s">
        <v>42</v>
      </c>
      <c r="K79" s="3"/>
      <c r="L79" s="3"/>
      <c r="M79" s="3"/>
      <c r="N79" s="3"/>
      <c r="O79" s="3"/>
      <c r="P79" s="3"/>
      <c r="Q79" s="3"/>
      <c r="R79" s="3"/>
      <c r="S79" s="7"/>
      <c r="T79" s="4" t="s">
        <v>231</v>
      </c>
      <c r="U79" s="8" t="str">
        <f t="shared" si="2"/>
        <v>Incomplete</v>
      </c>
      <c r="V79" s="3" t="str">
        <f t="shared" si="3"/>
        <v/>
      </c>
      <c r="W79" s="3" t="str">
        <f t="shared" si="4"/>
        <v/>
      </c>
      <c r="X79" s="2"/>
      <c r="Y79" s="2"/>
      <c r="Z79" s="2"/>
    </row>
    <row r="80">
      <c r="A80" s="3" t="s">
        <v>232</v>
      </c>
      <c r="B80" s="4" t="s">
        <v>160</v>
      </c>
      <c r="C80" s="4" t="s">
        <v>225</v>
      </c>
      <c r="D80" s="4" t="s">
        <v>26</v>
      </c>
      <c r="E80" s="4" t="s">
        <v>111</v>
      </c>
      <c r="F80" s="3"/>
      <c r="G80" s="4" t="str">
        <f t="shared" si="5"/>
        <v>Yes</v>
      </c>
      <c r="H80" s="4" t="s">
        <v>41</v>
      </c>
      <c r="I80" s="4" t="s">
        <v>6</v>
      </c>
      <c r="J80" s="4" t="s">
        <v>77</v>
      </c>
      <c r="K80" s="3"/>
      <c r="L80" s="3"/>
      <c r="M80" s="3"/>
      <c r="N80" s="3"/>
      <c r="O80" s="3"/>
      <c r="P80" s="3"/>
      <c r="Q80" s="3"/>
      <c r="R80" s="3"/>
      <c r="S80" s="7"/>
      <c r="T80" s="4" t="s">
        <v>233</v>
      </c>
      <c r="U80" s="8" t="str">
        <f t="shared" si="2"/>
        <v>Incomplete</v>
      </c>
      <c r="V80" s="3" t="str">
        <f t="shared" si="3"/>
        <v/>
      </c>
      <c r="W80" s="3" t="str">
        <f t="shared" si="4"/>
        <v/>
      </c>
      <c r="X80" s="2"/>
      <c r="Y80" s="2"/>
      <c r="Z80" s="2"/>
    </row>
    <row r="81">
      <c r="A81" s="3" t="s">
        <v>234</v>
      </c>
      <c r="B81" s="4" t="s">
        <v>82</v>
      </c>
      <c r="C81" s="4" t="s">
        <v>225</v>
      </c>
      <c r="D81" s="4" t="s">
        <v>26</v>
      </c>
      <c r="E81" s="4" t="s">
        <v>111</v>
      </c>
      <c r="F81" s="3"/>
      <c r="G81" s="4" t="str">
        <f t="shared" si="5"/>
        <v>Yes</v>
      </c>
      <c r="H81" s="4" t="s">
        <v>28</v>
      </c>
      <c r="I81" s="4" t="s">
        <v>6</v>
      </c>
      <c r="J81" s="4" t="s">
        <v>46</v>
      </c>
      <c r="K81" s="3"/>
      <c r="L81" s="3"/>
      <c r="M81" s="3"/>
      <c r="N81" s="3"/>
      <c r="O81" s="3"/>
      <c r="P81" s="3"/>
      <c r="Q81" s="3"/>
      <c r="R81" s="3"/>
      <c r="S81" s="7"/>
      <c r="T81" s="4" t="s">
        <v>235</v>
      </c>
      <c r="U81" s="8" t="str">
        <f t="shared" si="2"/>
        <v>Incomplete</v>
      </c>
      <c r="V81" s="3" t="str">
        <f t="shared" si="3"/>
        <v/>
      </c>
      <c r="W81" s="3" t="str">
        <f t="shared" si="4"/>
        <v/>
      </c>
      <c r="X81" s="2"/>
      <c r="Y81" s="2"/>
      <c r="Z81" s="2"/>
    </row>
    <row r="82">
      <c r="A82" s="3" t="s">
        <v>236</v>
      </c>
      <c r="B82" s="4" t="s">
        <v>40</v>
      </c>
      <c r="C82" s="4" t="s">
        <v>225</v>
      </c>
      <c r="D82" s="4" t="s">
        <v>26</v>
      </c>
      <c r="E82" s="4" t="s">
        <v>111</v>
      </c>
      <c r="F82" s="3"/>
      <c r="G82" s="4" t="str">
        <f t="shared" si="5"/>
        <v>Yes</v>
      </c>
      <c r="H82" s="4" t="s">
        <v>42</v>
      </c>
      <c r="I82" s="4" t="s">
        <v>6</v>
      </c>
      <c r="J82" s="4" t="s">
        <v>42</v>
      </c>
      <c r="K82" s="3"/>
      <c r="L82" s="3"/>
      <c r="M82" s="3"/>
      <c r="N82" s="3"/>
      <c r="O82" s="3"/>
      <c r="P82" s="3"/>
      <c r="Q82" s="3"/>
      <c r="R82" s="3"/>
      <c r="S82" s="7"/>
      <c r="T82" s="4" t="s">
        <v>237</v>
      </c>
      <c r="U82" s="8" t="str">
        <f t="shared" si="2"/>
        <v>Incomplete</v>
      </c>
      <c r="V82" s="3" t="str">
        <f t="shared" si="3"/>
        <v/>
      </c>
      <c r="W82" s="3" t="str">
        <f t="shared" si="4"/>
        <v/>
      </c>
      <c r="X82" s="2"/>
      <c r="Y82" s="2"/>
      <c r="Z82" s="2"/>
    </row>
    <row r="83">
      <c r="A83" s="3" t="s">
        <v>238</v>
      </c>
      <c r="B83" s="4" t="s">
        <v>29</v>
      </c>
      <c r="C83" s="4" t="s">
        <v>225</v>
      </c>
      <c r="D83" s="4" t="s">
        <v>26</v>
      </c>
      <c r="E83" s="4" t="s">
        <v>111</v>
      </c>
      <c r="F83" s="3"/>
      <c r="G83" s="4" t="str">
        <f t="shared" si="5"/>
        <v>Yes</v>
      </c>
      <c r="H83" s="4" t="s">
        <v>37</v>
      </c>
      <c r="I83" s="4" t="s">
        <v>6</v>
      </c>
      <c r="J83" s="4" t="s">
        <v>29</v>
      </c>
      <c r="K83" s="3"/>
      <c r="L83" s="3"/>
      <c r="M83" s="3"/>
      <c r="N83" s="3"/>
      <c r="O83" s="3"/>
      <c r="P83" s="3"/>
      <c r="Q83" s="3"/>
      <c r="R83" s="3"/>
      <c r="S83" s="7"/>
      <c r="T83" s="4" t="s">
        <v>239</v>
      </c>
      <c r="U83" s="8" t="str">
        <f t="shared" si="2"/>
        <v>Incomplete</v>
      </c>
      <c r="V83" s="3" t="str">
        <f t="shared" si="3"/>
        <v/>
      </c>
      <c r="W83" s="3" t="str">
        <f t="shared" si="4"/>
        <v/>
      </c>
      <c r="X83" s="2"/>
      <c r="Y83" s="2"/>
      <c r="Z83" s="2"/>
    </row>
    <row r="84">
      <c r="A84" s="3" t="s">
        <v>240</v>
      </c>
      <c r="B84" s="4" t="s">
        <v>241</v>
      </c>
      <c r="C84" s="4" t="s">
        <v>225</v>
      </c>
      <c r="D84" s="4" t="s">
        <v>26</v>
      </c>
      <c r="E84" s="4" t="s">
        <v>111</v>
      </c>
      <c r="F84" s="3"/>
      <c r="G84" s="4" t="str">
        <f t="shared" si="5"/>
        <v>Yes</v>
      </c>
      <c r="H84" s="4" t="s">
        <v>28</v>
      </c>
      <c r="I84" s="4" t="s">
        <v>6</v>
      </c>
      <c r="J84" s="4" t="s">
        <v>242</v>
      </c>
      <c r="K84" s="3"/>
      <c r="L84" s="3"/>
      <c r="M84" s="3"/>
      <c r="N84" s="3"/>
      <c r="O84" s="3"/>
      <c r="P84" s="3"/>
      <c r="Q84" s="3"/>
      <c r="R84" s="3"/>
      <c r="S84" s="7"/>
      <c r="T84" s="4" t="s">
        <v>243</v>
      </c>
      <c r="U84" s="8" t="str">
        <f t="shared" si="2"/>
        <v>Incomplete</v>
      </c>
      <c r="V84" s="3" t="str">
        <f t="shared" si="3"/>
        <v/>
      </c>
      <c r="W84" s="3" t="str">
        <f t="shared" si="4"/>
        <v/>
      </c>
      <c r="X84" s="2"/>
      <c r="Y84" s="2"/>
      <c r="Z84" s="2"/>
    </row>
    <row r="85">
      <c r="A85" s="3" t="s">
        <v>244</v>
      </c>
      <c r="B85" s="4" t="s">
        <v>46</v>
      </c>
      <c r="C85" s="4" t="s">
        <v>225</v>
      </c>
      <c r="D85" s="4" t="s">
        <v>26</v>
      </c>
      <c r="E85" s="4" t="s">
        <v>111</v>
      </c>
      <c r="F85" s="3"/>
      <c r="G85" s="4" t="str">
        <f t="shared" si="5"/>
        <v>Yes</v>
      </c>
      <c r="H85" s="4" t="s">
        <v>41</v>
      </c>
      <c r="I85" s="4" t="s">
        <v>6</v>
      </c>
      <c r="J85" s="4" t="s">
        <v>46</v>
      </c>
      <c r="K85" s="3"/>
      <c r="L85" s="3"/>
      <c r="M85" s="3"/>
      <c r="N85" s="3"/>
      <c r="O85" s="3"/>
      <c r="P85" s="3"/>
      <c r="Q85" s="3"/>
      <c r="R85" s="3"/>
      <c r="S85" s="7"/>
      <c r="T85" s="4" t="s">
        <v>245</v>
      </c>
      <c r="U85" s="8" t="str">
        <f t="shared" si="2"/>
        <v>Incomplete</v>
      </c>
      <c r="V85" s="3" t="str">
        <f t="shared" si="3"/>
        <v/>
      </c>
      <c r="W85" s="3" t="str">
        <f t="shared" si="4"/>
        <v/>
      </c>
      <c r="X85" s="2"/>
      <c r="Y85" s="2"/>
      <c r="Z85" s="2"/>
    </row>
    <row r="86">
      <c r="A86" s="3" t="s">
        <v>246</v>
      </c>
      <c r="B86" s="4" t="s">
        <v>95</v>
      </c>
      <c r="C86" s="4" t="s">
        <v>225</v>
      </c>
      <c r="D86" s="4" t="s">
        <v>26</v>
      </c>
      <c r="E86" s="4" t="s">
        <v>111</v>
      </c>
      <c r="F86" s="3"/>
      <c r="G86" s="4" t="str">
        <f t="shared" si="5"/>
        <v>Yes</v>
      </c>
      <c r="H86" s="4" t="s">
        <v>41</v>
      </c>
      <c r="I86" s="4" t="s">
        <v>6</v>
      </c>
      <c r="J86" s="4" t="s">
        <v>42</v>
      </c>
      <c r="K86" s="3"/>
      <c r="L86" s="3"/>
      <c r="M86" s="3"/>
      <c r="N86" s="3"/>
      <c r="O86" s="3"/>
      <c r="P86" s="3"/>
      <c r="Q86" s="3"/>
      <c r="R86" s="3"/>
      <c r="S86" s="7"/>
      <c r="T86" s="4" t="s">
        <v>247</v>
      </c>
      <c r="U86" s="8" t="str">
        <f t="shared" si="2"/>
        <v>Incomplete</v>
      </c>
      <c r="V86" s="3" t="str">
        <f t="shared" si="3"/>
        <v/>
      </c>
      <c r="W86" s="3" t="str">
        <f t="shared" si="4"/>
        <v/>
      </c>
      <c r="X86" s="2"/>
      <c r="Y86" s="2"/>
      <c r="Z86" s="2"/>
    </row>
    <row r="87">
      <c r="A87" s="3" t="s">
        <v>248</v>
      </c>
      <c r="B87" s="4" t="s">
        <v>29</v>
      </c>
      <c r="C87" s="4" t="s">
        <v>225</v>
      </c>
      <c r="D87" s="4" t="s">
        <v>26</v>
      </c>
      <c r="E87" s="4" t="s">
        <v>111</v>
      </c>
      <c r="F87" s="3"/>
      <c r="G87" s="4" t="str">
        <f t="shared" si="5"/>
        <v>Yes</v>
      </c>
      <c r="H87" s="4" t="s">
        <v>41</v>
      </c>
      <c r="I87" s="4" t="s">
        <v>6</v>
      </c>
      <c r="J87" s="4" t="s">
        <v>29</v>
      </c>
      <c r="K87" s="3"/>
      <c r="L87" s="3"/>
      <c r="M87" s="3"/>
      <c r="N87" s="3"/>
      <c r="O87" s="3"/>
      <c r="P87" s="3"/>
      <c r="Q87" s="3"/>
      <c r="R87" s="3"/>
      <c r="S87" s="7"/>
      <c r="T87" s="4" t="s">
        <v>249</v>
      </c>
      <c r="U87" s="8" t="str">
        <f t="shared" si="2"/>
        <v>Incomplete</v>
      </c>
      <c r="V87" s="3" t="str">
        <f t="shared" si="3"/>
        <v/>
      </c>
      <c r="W87" s="3" t="str">
        <f t="shared" si="4"/>
        <v/>
      </c>
      <c r="X87" s="2"/>
      <c r="Y87" s="2"/>
      <c r="Z87" s="2"/>
    </row>
    <row r="88">
      <c r="A88" s="3" t="s">
        <v>250</v>
      </c>
      <c r="B88" s="4" t="s">
        <v>95</v>
      </c>
      <c r="C88" s="4" t="s">
        <v>225</v>
      </c>
      <c r="D88" s="4" t="s">
        <v>26</v>
      </c>
      <c r="E88" s="4" t="s">
        <v>111</v>
      </c>
      <c r="F88" s="3"/>
      <c r="G88" s="4" t="str">
        <f t="shared" si="5"/>
        <v>Yes</v>
      </c>
      <c r="H88" s="4" t="s">
        <v>41</v>
      </c>
      <c r="I88" s="4" t="s">
        <v>6</v>
      </c>
      <c r="J88" s="4" t="s">
        <v>42</v>
      </c>
      <c r="K88" s="3"/>
      <c r="L88" s="3"/>
      <c r="M88" s="3"/>
      <c r="N88" s="3"/>
      <c r="O88" s="3"/>
      <c r="P88" s="3"/>
      <c r="Q88" s="3"/>
      <c r="R88" s="3"/>
      <c r="S88" s="7"/>
      <c r="T88" s="4" t="s">
        <v>251</v>
      </c>
      <c r="U88" s="8" t="str">
        <f t="shared" si="2"/>
        <v>Incomplete</v>
      </c>
      <c r="V88" s="3" t="str">
        <f t="shared" si="3"/>
        <v/>
      </c>
      <c r="W88" s="3" t="str">
        <f t="shared" si="4"/>
        <v/>
      </c>
      <c r="X88" s="2"/>
      <c r="Y88" s="2"/>
      <c r="Z88" s="2"/>
    </row>
    <row r="89">
      <c r="A89" s="3" t="s">
        <v>252</v>
      </c>
      <c r="B89" s="4" t="s">
        <v>46</v>
      </c>
      <c r="C89" s="4" t="s">
        <v>253</v>
      </c>
      <c r="D89" s="4" t="s">
        <v>26</v>
      </c>
      <c r="E89" s="4" t="s">
        <v>111</v>
      </c>
      <c r="F89" s="3"/>
      <c r="G89" s="4" t="str">
        <f t="shared" si="5"/>
        <v>Yes</v>
      </c>
      <c r="H89" s="4" t="s">
        <v>46</v>
      </c>
      <c r="I89" s="4" t="s">
        <v>6</v>
      </c>
      <c r="J89" s="4" t="s">
        <v>46</v>
      </c>
      <c r="K89" s="3"/>
      <c r="L89" s="3"/>
      <c r="M89" s="3"/>
      <c r="N89" s="3"/>
      <c r="O89" s="3"/>
      <c r="P89" s="3"/>
      <c r="Q89" s="3"/>
      <c r="R89" s="3"/>
      <c r="S89" s="7"/>
      <c r="T89" s="4" t="s">
        <v>254</v>
      </c>
      <c r="U89" s="8" t="str">
        <f t="shared" si="2"/>
        <v>Incomplete</v>
      </c>
      <c r="V89" s="3" t="str">
        <f t="shared" si="3"/>
        <v/>
      </c>
      <c r="W89" s="3" t="str">
        <f t="shared" si="4"/>
        <v/>
      </c>
      <c r="X89" s="2"/>
      <c r="Y89" s="2"/>
      <c r="Z89" s="2"/>
    </row>
    <row r="90">
      <c r="A90" s="3" t="s">
        <v>255</v>
      </c>
      <c r="B90" s="4" t="s">
        <v>46</v>
      </c>
      <c r="C90" s="4" t="s">
        <v>253</v>
      </c>
      <c r="D90" s="4" t="s">
        <v>26</v>
      </c>
      <c r="E90" s="4" t="s">
        <v>111</v>
      </c>
      <c r="F90" s="3"/>
      <c r="G90" s="4" t="str">
        <f t="shared" si="5"/>
        <v>Yes</v>
      </c>
      <c r="H90" s="4" t="s">
        <v>37</v>
      </c>
      <c r="I90" s="4" t="s">
        <v>6</v>
      </c>
      <c r="J90" s="4" t="s">
        <v>46</v>
      </c>
      <c r="K90" s="3"/>
      <c r="L90" s="3"/>
      <c r="M90" s="3"/>
      <c r="N90" s="3"/>
      <c r="O90" s="3"/>
      <c r="P90" s="3"/>
      <c r="Q90" s="3"/>
      <c r="R90" s="3"/>
      <c r="S90" s="7"/>
      <c r="T90" s="4" t="s">
        <v>256</v>
      </c>
      <c r="U90" s="8" t="str">
        <f t="shared" si="2"/>
        <v>Incomplete</v>
      </c>
      <c r="V90" s="3" t="str">
        <f t="shared" si="3"/>
        <v/>
      </c>
      <c r="W90" s="3" t="str">
        <f t="shared" si="4"/>
        <v/>
      </c>
      <c r="X90" s="2"/>
      <c r="Y90" s="2"/>
      <c r="Z90" s="2"/>
    </row>
    <row r="91">
      <c r="A91" s="3" t="s">
        <v>257</v>
      </c>
      <c r="B91" s="4" t="s">
        <v>46</v>
      </c>
      <c r="C91" s="4" t="s">
        <v>253</v>
      </c>
      <c r="D91" s="4" t="s">
        <v>26</v>
      </c>
      <c r="E91" s="4" t="s">
        <v>111</v>
      </c>
      <c r="F91" s="3"/>
      <c r="G91" s="4" t="str">
        <f t="shared" si="5"/>
        <v>Yes</v>
      </c>
      <c r="H91" s="4" t="s">
        <v>28</v>
      </c>
      <c r="I91" s="4" t="s">
        <v>6</v>
      </c>
      <c r="J91" s="4" t="s">
        <v>46</v>
      </c>
      <c r="K91" s="3"/>
      <c r="L91" s="3"/>
      <c r="M91" s="3"/>
      <c r="N91" s="3"/>
      <c r="O91" s="3"/>
      <c r="P91" s="3"/>
      <c r="Q91" s="3"/>
      <c r="R91" s="3"/>
      <c r="S91" s="7"/>
      <c r="T91" s="4" t="s">
        <v>258</v>
      </c>
      <c r="U91" s="8" t="str">
        <f t="shared" si="2"/>
        <v>Incomplete</v>
      </c>
      <c r="V91" s="3" t="str">
        <f t="shared" si="3"/>
        <v/>
      </c>
      <c r="W91" s="3" t="str">
        <f t="shared" si="4"/>
        <v/>
      </c>
      <c r="X91" s="2"/>
      <c r="Y91" s="2"/>
      <c r="Z91" s="2"/>
    </row>
    <row r="92">
      <c r="A92" s="3" t="s">
        <v>259</v>
      </c>
      <c r="B92" s="4" t="s">
        <v>82</v>
      </c>
      <c r="C92" s="4" t="s">
        <v>253</v>
      </c>
      <c r="D92" s="4" t="s">
        <v>26</v>
      </c>
      <c r="E92" s="4" t="s">
        <v>111</v>
      </c>
      <c r="F92" s="3"/>
      <c r="G92" s="4" t="str">
        <f t="shared" si="5"/>
        <v>Yes</v>
      </c>
      <c r="H92" s="4" t="s">
        <v>28</v>
      </c>
      <c r="I92" s="4" t="s">
        <v>6</v>
      </c>
      <c r="J92" s="4" t="s">
        <v>46</v>
      </c>
      <c r="K92" s="3"/>
      <c r="L92" s="3"/>
      <c r="M92" s="3"/>
      <c r="N92" s="3"/>
      <c r="O92" s="3"/>
      <c r="P92" s="3"/>
      <c r="Q92" s="3"/>
      <c r="R92" s="3"/>
      <c r="S92" s="7"/>
      <c r="T92" s="4" t="s">
        <v>260</v>
      </c>
      <c r="U92" s="8" t="str">
        <f t="shared" si="2"/>
        <v>Incomplete</v>
      </c>
      <c r="V92" s="3" t="str">
        <f t="shared" si="3"/>
        <v/>
      </c>
      <c r="W92" s="3" t="str">
        <f t="shared" si="4"/>
        <v/>
      </c>
      <c r="X92" s="2"/>
      <c r="Y92" s="2"/>
      <c r="Z92" s="2"/>
    </row>
    <row r="93">
      <c r="A93" s="3" t="s">
        <v>261</v>
      </c>
      <c r="B93" s="4" t="s">
        <v>46</v>
      </c>
      <c r="C93" s="4" t="s">
        <v>253</v>
      </c>
      <c r="D93" s="4" t="s">
        <v>26</v>
      </c>
      <c r="E93" s="4" t="s">
        <v>111</v>
      </c>
      <c r="F93" s="3"/>
      <c r="G93" s="4" t="str">
        <f t="shared" si="5"/>
        <v>Yes</v>
      </c>
      <c r="H93" s="4" t="s">
        <v>41</v>
      </c>
      <c r="I93" s="4" t="s">
        <v>6</v>
      </c>
      <c r="J93" s="4" t="s">
        <v>46</v>
      </c>
      <c r="K93" s="3"/>
      <c r="L93" s="3"/>
      <c r="M93" s="3"/>
      <c r="N93" s="3"/>
      <c r="O93" s="3"/>
      <c r="P93" s="3"/>
      <c r="Q93" s="3"/>
      <c r="R93" s="3"/>
      <c r="S93" s="7"/>
      <c r="T93" s="4" t="s">
        <v>262</v>
      </c>
      <c r="U93" s="8" t="str">
        <f t="shared" si="2"/>
        <v>Incomplete</v>
      </c>
      <c r="V93" s="3" t="str">
        <f t="shared" si="3"/>
        <v/>
      </c>
      <c r="W93" s="3" t="str">
        <f t="shared" si="4"/>
        <v/>
      </c>
      <c r="X93" s="2"/>
      <c r="Y93" s="2"/>
      <c r="Z93" s="2"/>
    </row>
    <row r="94">
      <c r="A94" s="3" t="s">
        <v>263</v>
      </c>
      <c r="B94" s="4" t="s">
        <v>77</v>
      </c>
      <c r="C94" s="4" t="s">
        <v>253</v>
      </c>
      <c r="D94" s="4" t="s">
        <v>26</v>
      </c>
      <c r="E94" s="4" t="s">
        <v>111</v>
      </c>
      <c r="F94" s="3"/>
      <c r="G94" s="4" t="str">
        <f t="shared" si="5"/>
        <v>Yes</v>
      </c>
      <c r="H94" s="4" t="s">
        <v>37</v>
      </c>
      <c r="I94" s="4" t="s">
        <v>6</v>
      </c>
      <c r="J94" s="4" t="s">
        <v>77</v>
      </c>
      <c r="K94" s="3"/>
      <c r="L94" s="3"/>
      <c r="M94" s="3"/>
      <c r="N94" s="3"/>
      <c r="O94" s="3"/>
      <c r="P94" s="3"/>
      <c r="Q94" s="3"/>
      <c r="R94" s="3"/>
      <c r="S94" s="7"/>
      <c r="T94" s="4" t="s">
        <v>264</v>
      </c>
      <c r="U94" s="8" t="str">
        <f t="shared" si="2"/>
        <v>Incomplete</v>
      </c>
      <c r="V94" s="3" t="str">
        <f t="shared" si="3"/>
        <v/>
      </c>
      <c r="W94" s="3" t="str">
        <f t="shared" si="4"/>
        <v/>
      </c>
      <c r="X94" s="2"/>
      <c r="Y94" s="2"/>
      <c r="Z94" s="2"/>
    </row>
    <row r="95">
      <c r="A95" s="3" t="s">
        <v>265</v>
      </c>
      <c r="B95" s="4" t="s">
        <v>95</v>
      </c>
      <c r="C95" s="4" t="s">
        <v>253</v>
      </c>
      <c r="D95" s="4" t="s">
        <v>26</v>
      </c>
      <c r="E95" s="4" t="s">
        <v>111</v>
      </c>
      <c r="F95" s="3"/>
      <c r="G95" s="4" t="str">
        <f t="shared" si="5"/>
        <v>Yes</v>
      </c>
      <c r="H95" s="4" t="s">
        <v>42</v>
      </c>
      <c r="I95" s="4" t="s">
        <v>6</v>
      </c>
      <c r="J95" s="4" t="s">
        <v>42</v>
      </c>
      <c r="K95" s="3"/>
      <c r="L95" s="3"/>
      <c r="M95" s="3"/>
      <c r="N95" s="3"/>
      <c r="O95" s="3"/>
      <c r="P95" s="3"/>
      <c r="Q95" s="3"/>
      <c r="R95" s="3"/>
      <c r="S95" s="7"/>
      <c r="T95" s="4" t="s">
        <v>266</v>
      </c>
      <c r="U95" s="8" t="str">
        <f t="shared" si="2"/>
        <v>Incomplete</v>
      </c>
      <c r="V95" s="3" t="str">
        <f t="shared" si="3"/>
        <v/>
      </c>
      <c r="W95" s="3" t="str">
        <f t="shared" si="4"/>
        <v/>
      </c>
      <c r="X95" s="2"/>
      <c r="Y95" s="2"/>
      <c r="Z95" s="2"/>
    </row>
    <row r="96">
      <c r="A96" s="3" t="s">
        <v>267</v>
      </c>
      <c r="B96" s="4" t="s">
        <v>46</v>
      </c>
      <c r="C96" s="4" t="s">
        <v>253</v>
      </c>
      <c r="D96" s="4" t="s">
        <v>26</v>
      </c>
      <c r="E96" s="4" t="s">
        <v>111</v>
      </c>
      <c r="F96" s="3"/>
      <c r="G96" s="4" t="str">
        <f t="shared" si="5"/>
        <v>Yes</v>
      </c>
      <c r="H96" s="4" t="s">
        <v>46</v>
      </c>
      <c r="I96" s="4" t="s">
        <v>6</v>
      </c>
      <c r="J96" s="4" t="s">
        <v>46</v>
      </c>
      <c r="K96" s="3"/>
      <c r="L96" s="3"/>
      <c r="M96" s="3"/>
      <c r="N96" s="3"/>
      <c r="O96" s="3"/>
      <c r="P96" s="3"/>
      <c r="Q96" s="3"/>
      <c r="R96" s="3"/>
      <c r="S96" s="7"/>
      <c r="T96" s="4" t="s">
        <v>268</v>
      </c>
      <c r="U96" s="8" t="str">
        <f t="shared" si="2"/>
        <v>Incomplete</v>
      </c>
      <c r="V96" s="3" t="str">
        <f t="shared" si="3"/>
        <v/>
      </c>
      <c r="W96" s="3" t="str">
        <f t="shared" si="4"/>
        <v/>
      </c>
      <c r="X96" s="2"/>
      <c r="Y96" s="2"/>
      <c r="Z96" s="2"/>
    </row>
    <row r="97">
      <c r="A97" s="3" t="s">
        <v>269</v>
      </c>
      <c r="B97" s="4" t="s">
        <v>95</v>
      </c>
      <c r="C97" s="4" t="s">
        <v>253</v>
      </c>
      <c r="D97" s="4" t="s">
        <v>26</v>
      </c>
      <c r="E97" s="4" t="s">
        <v>111</v>
      </c>
      <c r="F97" s="3"/>
      <c r="G97" s="4" t="str">
        <f t="shared" si="5"/>
        <v>Yes</v>
      </c>
      <c r="H97" s="4" t="s">
        <v>41</v>
      </c>
      <c r="I97" s="4" t="s">
        <v>6</v>
      </c>
      <c r="J97" s="4" t="s">
        <v>42</v>
      </c>
      <c r="K97" s="3"/>
      <c r="L97" s="3"/>
      <c r="M97" s="3"/>
      <c r="N97" s="3"/>
      <c r="O97" s="3"/>
      <c r="P97" s="3"/>
      <c r="Q97" s="3"/>
      <c r="R97" s="3"/>
      <c r="S97" s="7"/>
      <c r="T97" s="4" t="s">
        <v>270</v>
      </c>
      <c r="U97" s="8" t="str">
        <f t="shared" si="2"/>
        <v>Incomplete</v>
      </c>
      <c r="V97" s="3" t="str">
        <f t="shared" si="3"/>
        <v/>
      </c>
      <c r="W97" s="3" t="str">
        <f t="shared" si="4"/>
        <v/>
      </c>
      <c r="X97" s="2"/>
      <c r="Y97" s="2"/>
      <c r="Z97" s="2"/>
    </row>
    <row r="98">
      <c r="A98" s="3" t="s">
        <v>271</v>
      </c>
      <c r="B98" s="4" t="s">
        <v>95</v>
      </c>
      <c r="C98" s="4" t="s">
        <v>253</v>
      </c>
      <c r="D98" s="4" t="s">
        <v>26</v>
      </c>
      <c r="E98" s="4" t="s">
        <v>111</v>
      </c>
      <c r="F98" s="3"/>
      <c r="G98" s="4" t="str">
        <f t="shared" si="5"/>
        <v>Yes</v>
      </c>
      <c r="H98" s="4" t="s">
        <v>41</v>
      </c>
      <c r="I98" s="4" t="s">
        <v>6</v>
      </c>
      <c r="J98" s="4" t="s">
        <v>42</v>
      </c>
      <c r="K98" s="3"/>
      <c r="L98" s="3"/>
      <c r="M98" s="3"/>
      <c r="N98" s="3"/>
      <c r="O98" s="3"/>
      <c r="P98" s="3"/>
      <c r="Q98" s="3"/>
      <c r="R98" s="3"/>
      <c r="S98" s="7"/>
      <c r="T98" s="4" t="s">
        <v>272</v>
      </c>
      <c r="U98" s="8" t="str">
        <f t="shared" si="2"/>
        <v>Incomplete</v>
      </c>
      <c r="V98" s="3" t="str">
        <f t="shared" si="3"/>
        <v/>
      </c>
      <c r="W98" s="3" t="str">
        <f t="shared" si="4"/>
        <v/>
      </c>
      <c r="X98" s="2"/>
      <c r="Y98" s="2"/>
      <c r="Z98" s="2"/>
    </row>
    <row r="99">
      <c r="A99" s="3" t="s">
        <v>273</v>
      </c>
      <c r="B99" s="4" t="s">
        <v>95</v>
      </c>
      <c r="C99" s="4" t="s">
        <v>253</v>
      </c>
      <c r="D99" s="4" t="s">
        <v>26</v>
      </c>
      <c r="E99" s="4" t="s">
        <v>111</v>
      </c>
      <c r="F99" s="3"/>
      <c r="G99" s="4" t="str">
        <f t="shared" si="5"/>
        <v>Yes</v>
      </c>
      <c r="H99" s="4" t="s">
        <v>41</v>
      </c>
      <c r="I99" s="4" t="s">
        <v>6</v>
      </c>
      <c r="J99" s="4" t="s">
        <v>42</v>
      </c>
      <c r="K99" s="3"/>
      <c r="L99" s="3"/>
      <c r="M99" s="3"/>
      <c r="N99" s="3"/>
      <c r="O99" s="3"/>
      <c r="P99" s="3"/>
      <c r="Q99" s="3"/>
      <c r="R99" s="3"/>
      <c r="S99" s="7"/>
      <c r="T99" s="4" t="s">
        <v>274</v>
      </c>
      <c r="U99" s="8" t="str">
        <f t="shared" si="2"/>
        <v>Incomplete</v>
      </c>
      <c r="V99" s="3" t="str">
        <f t="shared" si="3"/>
        <v/>
      </c>
      <c r="W99" s="3" t="str">
        <f t="shared" si="4"/>
        <v/>
      </c>
      <c r="X99" s="2"/>
      <c r="Y99" s="2"/>
      <c r="Z99" s="2"/>
    </row>
    <row r="100">
      <c r="A100" s="3" t="s">
        <v>275</v>
      </c>
      <c r="B100" s="4" t="s">
        <v>276</v>
      </c>
      <c r="C100" s="4" t="s">
        <v>253</v>
      </c>
      <c r="D100" s="4" t="s">
        <v>26</v>
      </c>
      <c r="E100" s="4" t="s">
        <v>111</v>
      </c>
      <c r="F100" s="3"/>
      <c r="G100" s="4" t="str">
        <f t="shared" si="5"/>
        <v>Yes</v>
      </c>
      <c r="H100" s="4" t="s">
        <v>53</v>
      </c>
      <c r="I100" s="4" t="s">
        <v>6</v>
      </c>
      <c r="J100" s="4" t="s">
        <v>42</v>
      </c>
      <c r="K100" s="3"/>
      <c r="L100" s="3"/>
      <c r="M100" s="3"/>
      <c r="N100" s="3"/>
      <c r="O100" s="3"/>
      <c r="P100" s="3"/>
      <c r="Q100" s="3"/>
      <c r="R100" s="3"/>
      <c r="S100" s="7"/>
      <c r="T100" s="4" t="s">
        <v>277</v>
      </c>
      <c r="U100" s="8" t="str">
        <f t="shared" si="2"/>
        <v>Incomplete</v>
      </c>
      <c r="V100" s="3" t="str">
        <f t="shared" si="3"/>
        <v/>
      </c>
      <c r="W100" s="3" t="str">
        <f t="shared" si="4"/>
        <v/>
      </c>
      <c r="X100" s="2"/>
      <c r="Y100" s="2"/>
      <c r="Z100" s="2"/>
    </row>
    <row r="101">
      <c r="A101" s="3" t="s">
        <v>278</v>
      </c>
      <c r="B101" s="4" t="s">
        <v>160</v>
      </c>
      <c r="C101" s="4" t="s">
        <v>253</v>
      </c>
      <c r="D101" s="4" t="s">
        <v>26</v>
      </c>
      <c r="E101" s="4" t="s">
        <v>111</v>
      </c>
      <c r="F101" s="3"/>
      <c r="G101" s="4" t="str">
        <f t="shared" si="5"/>
        <v>Yes</v>
      </c>
      <c r="H101" s="4" t="s">
        <v>46</v>
      </c>
      <c r="I101" s="4" t="s">
        <v>6</v>
      </c>
      <c r="J101" s="4" t="s">
        <v>77</v>
      </c>
      <c r="K101" s="3"/>
      <c r="L101" s="3"/>
      <c r="M101" s="3"/>
      <c r="N101" s="3"/>
      <c r="O101" s="3"/>
      <c r="P101" s="3"/>
      <c r="Q101" s="3"/>
      <c r="R101" s="3"/>
      <c r="S101" s="7"/>
      <c r="T101" s="4" t="s">
        <v>279</v>
      </c>
      <c r="U101" s="8" t="str">
        <f t="shared" si="2"/>
        <v>Incomplete</v>
      </c>
      <c r="V101" s="3" t="str">
        <f t="shared" si="3"/>
        <v/>
      </c>
      <c r="W101" s="3" t="str">
        <f t="shared" si="4"/>
        <v/>
      </c>
      <c r="X101" s="2"/>
      <c r="Y101" s="2"/>
      <c r="Z101" s="2"/>
    </row>
    <row r="102">
      <c r="A102" s="3" t="s">
        <v>280</v>
      </c>
      <c r="B102" s="4" t="s">
        <v>46</v>
      </c>
      <c r="C102" s="4" t="s">
        <v>253</v>
      </c>
      <c r="D102" s="4" t="s">
        <v>26</v>
      </c>
      <c r="E102" s="4" t="s">
        <v>111</v>
      </c>
      <c r="F102" s="3"/>
      <c r="G102" s="4" t="str">
        <f t="shared" si="5"/>
        <v>Yes</v>
      </c>
      <c r="H102" s="4" t="s">
        <v>37</v>
      </c>
      <c r="I102" s="4" t="s">
        <v>6</v>
      </c>
      <c r="J102" s="4" t="s">
        <v>46</v>
      </c>
      <c r="K102" s="3"/>
      <c r="L102" s="3"/>
      <c r="M102" s="3"/>
      <c r="N102" s="3"/>
      <c r="O102" s="3"/>
      <c r="P102" s="3"/>
      <c r="Q102" s="3"/>
      <c r="R102" s="3"/>
      <c r="S102" s="7"/>
      <c r="T102" s="4" t="s">
        <v>281</v>
      </c>
      <c r="U102" s="8" t="str">
        <f t="shared" si="2"/>
        <v>Incomplete</v>
      </c>
      <c r="V102" s="3" t="str">
        <f t="shared" si="3"/>
        <v/>
      </c>
      <c r="W102" s="3" t="str">
        <f t="shared" si="4"/>
        <v/>
      </c>
      <c r="X102" s="2"/>
      <c r="Y102" s="2"/>
      <c r="Z102" s="2"/>
    </row>
    <row r="103">
      <c r="A103" s="3" t="s">
        <v>282</v>
      </c>
      <c r="B103" s="4" t="s">
        <v>95</v>
      </c>
      <c r="C103" s="4" t="s">
        <v>253</v>
      </c>
      <c r="D103" s="4" t="s">
        <v>26</v>
      </c>
      <c r="E103" s="4" t="s">
        <v>111</v>
      </c>
      <c r="F103" s="3"/>
      <c r="G103" s="4" t="str">
        <f t="shared" si="5"/>
        <v>Yes</v>
      </c>
      <c r="H103" s="4" t="s">
        <v>46</v>
      </c>
      <c r="I103" s="4" t="s">
        <v>6</v>
      </c>
      <c r="J103" s="4" t="s">
        <v>42</v>
      </c>
      <c r="K103" s="3"/>
      <c r="L103" s="3"/>
      <c r="M103" s="3"/>
      <c r="N103" s="3"/>
      <c r="O103" s="3"/>
      <c r="P103" s="3"/>
      <c r="Q103" s="3"/>
      <c r="R103" s="3"/>
      <c r="S103" s="7"/>
      <c r="T103" s="4" t="s">
        <v>283</v>
      </c>
      <c r="U103" s="8" t="str">
        <f t="shared" si="2"/>
        <v>Incomplete</v>
      </c>
      <c r="V103" s="3" t="str">
        <f t="shared" si="3"/>
        <v/>
      </c>
      <c r="W103" s="3" t="str">
        <f t="shared" si="4"/>
        <v/>
      </c>
      <c r="X103" s="2"/>
      <c r="Y103" s="2"/>
      <c r="Z103" s="2"/>
    </row>
    <row r="104">
      <c r="A104" s="3" t="s">
        <v>284</v>
      </c>
      <c r="B104" s="4" t="s">
        <v>160</v>
      </c>
      <c r="C104" s="4" t="s">
        <v>253</v>
      </c>
      <c r="D104" s="4" t="s">
        <v>26</v>
      </c>
      <c r="E104" s="4" t="s">
        <v>111</v>
      </c>
      <c r="F104" s="3"/>
      <c r="G104" s="4" t="str">
        <f t="shared" si="5"/>
        <v>Yes</v>
      </c>
      <c r="H104" s="4" t="s">
        <v>50</v>
      </c>
      <c r="I104" s="4" t="s">
        <v>6</v>
      </c>
      <c r="J104" s="4" t="s">
        <v>77</v>
      </c>
      <c r="K104" s="3"/>
      <c r="L104" s="3"/>
      <c r="M104" s="3"/>
      <c r="N104" s="3"/>
      <c r="O104" s="3"/>
      <c r="P104" s="3"/>
      <c r="Q104" s="3"/>
      <c r="R104" s="3"/>
      <c r="S104" s="7"/>
      <c r="T104" s="4" t="s">
        <v>285</v>
      </c>
      <c r="U104" s="8" t="str">
        <f t="shared" si="2"/>
        <v>Incomplete</v>
      </c>
      <c r="V104" s="3" t="str">
        <f t="shared" si="3"/>
        <v/>
      </c>
      <c r="W104" s="3" t="str">
        <f t="shared" si="4"/>
        <v/>
      </c>
      <c r="X104" s="2"/>
      <c r="Y104" s="2"/>
      <c r="Z104" s="2"/>
    </row>
    <row r="105">
      <c r="A105" s="3" t="s">
        <v>286</v>
      </c>
      <c r="B105" s="4" t="s">
        <v>287</v>
      </c>
      <c r="C105" s="4" t="s">
        <v>253</v>
      </c>
      <c r="D105" s="4" t="s">
        <v>26</v>
      </c>
      <c r="E105" s="4" t="s">
        <v>111</v>
      </c>
      <c r="F105" s="3"/>
      <c r="G105" s="4" t="str">
        <f t="shared" si="5"/>
        <v>Yes</v>
      </c>
      <c r="H105" s="4" t="s">
        <v>37</v>
      </c>
      <c r="I105" s="4" t="s">
        <v>6</v>
      </c>
      <c r="J105" s="4" t="s">
        <v>77</v>
      </c>
      <c r="K105" s="3"/>
      <c r="L105" s="3"/>
      <c r="M105" s="3"/>
      <c r="N105" s="3"/>
      <c r="O105" s="3"/>
      <c r="P105" s="3"/>
      <c r="Q105" s="3"/>
      <c r="R105" s="3"/>
      <c r="S105" s="7"/>
      <c r="T105" s="4" t="s">
        <v>288</v>
      </c>
      <c r="U105" s="8" t="str">
        <f t="shared" si="2"/>
        <v>Incomplete</v>
      </c>
      <c r="V105" s="3" t="str">
        <f t="shared" si="3"/>
        <v/>
      </c>
      <c r="W105" s="3" t="str">
        <f t="shared" si="4"/>
        <v/>
      </c>
      <c r="X105" s="2"/>
      <c r="Y105" s="2"/>
      <c r="Z105" s="2"/>
    </row>
    <row r="106">
      <c r="A106" s="3" t="s">
        <v>289</v>
      </c>
      <c r="B106" s="4" t="s">
        <v>57</v>
      </c>
      <c r="C106" s="4" t="s">
        <v>253</v>
      </c>
      <c r="D106" s="4" t="s">
        <v>26</v>
      </c>
      <c r="E106" s="4" t="s">
        <v>111</v>
      </c>
      <c r="F106" s="3"/>
      <c r="G106" s="4" t="str">
        <f t="shared" si="5"/>
        <v>Yes</v>
      </c>
      <c r="H106" s="4" t="s">
        <v>41</v>
      </c>
      <c r="I106" s="4" t="s">
        <v>6</v>
      </c>
      <c r="J106" s="4" t="s">
        <v>46</v>
      </c>
      <c r="K106" s="3"/>
      <c r="L106" s="3"/>
      <c r="M106" s="3"/>
      <c r="N106" s="3"/>
      <c r="O106" s="3"/>
      <c r="P106" s="3"/>
      <c r="Q106" s="3"/>
      <c r="R106" s="3"/>
      <c r="S106" s="7"/>
      <c r="T106" s="4" t="s">
        <v>290</v>
      </c>
      <c r="U106" s="8" t="str">
        <f t="shared" si="2"/>
        <v>Incomplete</v>
      </c>
      <c r="V106" s="3" t="str">
        <f t="shared" si="3"/>
        <v/>
      </c>
      <c r="W106" s="3" t="str">
        <f t="shared" si="4"/>
        <v/>
      </c>
      <c r="X106" s="2"/>
      <c r="Y106" s="2"/>
      <c r="Z106" s="2"/>
    </row>
    <row r="107">
      <c r="A107" s="3" t="s">
        <v>291</v>
      </c>
      <c r="B107" s="4" t="s">
        <v>174</v>
      </c>
      <c r="C107" s="4" t="s">
        <v>253</v>
      </c>
      <c r="D107" s="4" t="s">
        <v>26</v>
      </c>
      <c r="E107" s="4" t="s">
        <v>111</v>
      </c>
      <c r="F107" s="3"/>
      <c r="G107" s="4" t="str">
        <f t="shared" si="5"/>
        <v>Yes</v>
      </c>
      <c r="H107" s="4" t="s">
        <v>37</v>
      </c>
      <c r="I107" s="4" t="s">
        <v>6</v>
      </c>
      <c r="J107" s="4" t="s">
        <v>77</v>
      </c>
      <c r="K107" s="3"/>
      <c r="L107" s="3"/>
      <c r="M107" s="3"/>
      <c r="N107" s="3"/>
      <c r="O107" s="3"/>
      <c r="P107" s="3"/>
      <c r="Q107" s="3"/>
      <c r="R107" s="3"/>
      <c r="S107" s="7"/>
      <c r="T107" s="4" t="s">
        <v>292</v>
      </c>
      <c r="U107" s="8" t="str">
        <f t="shared" si="2"/>
        <v>Incomplete</v>
      </c>
      <c r="V107" s="3" t="str">
        <f t="shared" si="3"/>
        <v/>
      </c>
      <c r="W107" s="3" t="str">
        <f t="shared" si="4"/>
        <v/>
      </c>
      <c r="X107" s="2"/>
      <c r="Y107" s="2"/>
      <c r="Z107" s="2"/>
    </row>
    <row r="108">
      <c r="A108" s="3" t="s">
        <v>293</v>
      </c>
      <c r="B108" s="4" t="s">
        <v>46</v>
      </c>
      <c r="C108" s="4" t="s">
        <v>253</v>
      </c>
      <c r="D108" s="4" t="s">
        <v>26</v>
      </c>
      <c r="E108" s="4" t="s">
        <v>111</v>
      </c>
      <c r="F108" s="3"/>
      <c r="G108" s="4" t="str">
        <f t="shared" si="5"/>
        <v>Yes</v>
      </c>
      <c r="H108" s="4" t="s">
        <v>46</v>
      </c>
      <c r="I108" s="4" t="s">
        <v>6</v>
      </c>
      <c r="J108" s="4" t="s">
        <v>46</v>
      </c>
      <c r="K108" s="3"/>
      <c r="L108" s="3"/>
      <c r="M108" s="3"/>
      <c r="N108" s="3"/>
      <c r="O108" s="3"/>
      <c r="P108" s="3"/>
      <c r="Q108" s="3"/>
      <c r="R108" s="3"/>
      <c r="S108" s="7"/>
      <c r="T108" s="4" t="s">
        <v>294</v>
      </c>
      <c r="U108" s="8" t="str">
        <f t="shared" si="2"/>
        <v>Incomplete</v>
      </c>
      <c r="V108" s="3" t="str">
        <f t="shared" si="3"/>
        <v/>
      </c>
      <c r="W108" s="3" t="str">
        <f t="shared" si="4"/>
        <v/>
      </c>
      <c r="X108" s="2"/>
      <c r="Y108" s="2"/>
      <c r="Z108" s="2"/>
    </row>
    <row r="109">
      <c r="A109" s="3" t="s">
        <v>295</v>
      </c>
      <c r="B109" s="4" t="s">
        <v>160</v>
      </c>
      <c r="C109" s="4" t="s">
        <v>253</v>
      </c>
      <c r="D109" s="4" t="s">
        <v>26</v>
      </c>
      <c r="E109" s="4" t="s">
        <v>111</v>
      </c>
      <c r="F109" s="3"/>
      <c r="G109" s="4" t="str">
        <f t="shared" si="5"/>
        <v>Yes</v>
      </c>
      <c r="H109" s="4" t="s">
        <v>41</v>
      </c>
      <c r="I109" s="4" t="s">
        <v>6</v>
      </c>
      <c r="J109" s="4" t="s">
        <v>77</v>
      </c>
      <c r="K109" s="3"/>
      <c r="L109" s="3"/>
      <c r="M109" s="3"/>
      <c r="N109" s="3"/>
      <c r="O109" s="3"/>
      <c r="P109" s="3"/>
      <c r="Q109" s="3"/>
      <c r="R109" s="3"/>
      <c r="S109" s="7"/>
      <c r="T109" s="4" t="s">
        <v>296</v>
      </c>
      <c r="U109" s="8" t="str">
        <f t="shared" si="2"/>
        <v>Incomplete</v>
      </c>
      <c r="V109" s="3" t="str">
        <f t="shared" si="3"/>
        <v/>
      </c>
      <c r="W109" s="3" t="str">
        <f t="shared" si="4"/>
        <v/>
      </c>
      <c r="X109" s="2"/>
      <c r="Y109" s="2"/>
      <c r="Z109" s="2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7"/>
      <c r="T110" s="4" t="s">
        <v>297</v>
      </c>
      <c r="U110" s="3" t="str">
        <f t="shared" si="2"/>
        <v/>
      </c>
      <c r="V110" s="3" t="str">
        <f t="shared" si="3"/>
        <v/>
      </c>
      <c r="W110" s="3" t="str">
        <f t="shared" si="4"/>
        <v/>
      </c>
      <c r="X110" s="2"/>
      <c r="Y110" s="2"/>
      <c r="Z110" s="2"/>
    </row>
    <row r="111">
      <c r="A111" s="3" t="s">
        <v>298</v>
      </c>
      <c r="B111" s="4" t="s">
        <v>95</v>
      </c>
      <c r="C111" s="4" t="s">
        <v>299</v>
      </c>
      <c r="D111" s="4" t="s">
        <v>26</v>
      </c>
      <c r="E111" s="4" t="s">
        <v>111</v>
      </c>
      <c r="F111" s="3"/>
      <c r="G111" s="4" t="str">
        <f t="shared" ref="G111:G251" si="6">IF(A111="","",IF(OR(I111="Active",I111="New",I111="Potential",I111="Converted"),"Yes","No"))</f>
        <v>Yes</v>
      </c>
      <c r="H111" s="4" t="s">
        <v>41</v>
      </c>
      <c r="I111" s="4" t="s">
        <v>6</v>
      </c>
      <c r="J111" s="4" t="s">
        <v>42</v>
      </c>
      <c r="K111" s="3"/>
      <c r="L111" s="3"/>
      <c r="M111" s="3"/>
      <c r="N111" s="3"/>
      <c r="O111" s="3"/>
      <c r="P111" s="3"/>
      <c r="Q111" s="3"/>
      <c r="R111" s="3"/>
      <c r="S111" s="7"/>
      <c r="T111" s="4" t="s">
        <v>300</v>
      </c>
      <c r="U111" s="8" t="str">
        <f t="shared" si="2"/>
        <v>Incomplete</v>
      </c>
      <c r="V111" s="3" t="str">
        <f t="shared" si="3"/>
        <v/>
      </c>
      <c r="W111" s="3" t="str">
        <f t="shared" si="4"/>
        <v/>
      </c>
      <c r="X111" s="2"/>
      <c r="Y111" s="2"/>
      <c r="Z111" s="2"/>
    </row>
    <row r="112">
      <c r="A112" s="3" t="s">
        <v>301</v>
      </c>
      <c r="B112" s="4" t="s">
        <v>29</v>
      </c>
      <c r="C112" s="4" t="s">
        <v>299</v>
      </c>
      <c r="D112" s="4" t="s">
        <v>26</v>
      </c>
      <c r="E112" s="4" t="s">
        <v>111</v>
      </c>
      <c r="F112" s="3"/>
      <c r="G112" s="4" t="str">
        <f t="shared" si="6"/>
        <v>Yes</v>
      </c>
      <c r="H112" s="4" t="s">
        <v>41</v>
      </c>
      <c r="I112" s="4" t="s">
        <v>6</v>
      </c>
      <c r="J112" s="4" t="s">
        <v>29</v>
      </c>
      <c r="K112" s="3"/>
      <c r="L112" s="3"/>
      <c r="M112" s="3"/>
      <c r="N112" s="3"/>
      <c r="O112" s="3"/>
      <c r="P112" s="3"/>
      <c r="Q112" s="3"/>
      <c r="R112" s="3"/>
      <c r="S112" s="7"/>
      <c r="T112" s="4" t="s">
        <v>302</v>
      </c>
      <c r="U112" s="8" t="str">
        <f t="shared" si="2"/>
        <v>Incomplete</v>
      </c>
      <c r="V112" s="3" t="str">
        <f t="shared" si="3"/>
        <v/>
      </c>
      <c r="W112" s="3" t="str">
        <f t="shared" si="4"/>
        <v/>
      </c>
      <c r="X112" s="2"/>
      <c r="Y112" s="2"/>
      <c r="Z112" s="2"/>
    </row>
    <row r="113">
      <c r="A113" s="3" t="s">
        <v>303</v>
      </c>
      <c r="B113" s="4" t="s">
        <v>95</v>
      </c>
      <c r="C113" s="4" t="s">
        <v>299</v>
      </c>
      <c r="D113" s="4" t="s">
        <v>26</v>
      </c>
      <c r="E113" s="4" t="s">
        <v>111</v>
      </c>
      <c r="F113" s="3"/>
      <c r="G113" s="4" t="str">
        <f t="shared" si="6"/>
        <v>Yes</v>
      </c>
      <c r="H113" s="4" t="s">
        <v>41</v>
      </c>
      <c r="I113" s="4" t="s">
        <v>6</v>
      </c>
      <c r="J113" s="4" t="s">
        <v>42</v>
      </c>
      <c r="K113" s="3"/>
      <c r="L113" s="3"/>
      <c r="M113" s="3"/>
      <c r="N113" s="3"/>
      <c r="O113" s="3"/>
      <c r="P113" s="3"/>
      <c r="Q113" s="3"/>
      <c r="R113" s="3"/>
      <c r="S113" s="7"/>
      <c r="T113" s="4" t="s">
        <v>304</v>
      </c>
      <c r="U113" s="8" t="str">
        <f t="shared" si="2"/>
        <v>Incomplete</v>
      </c>
      <c r="V113" s="3" t="str">
        <f t="shared" si="3"/>
        <v/>
      </c>
      <c r="W113" s="3" t="str">
        <f t="shared" si="4"/>
        <v/>
      </c>
      <c r="X113" s="2"/>
      <c r="Y113" s="2"/>
      <c r="Z113" s="2"/>
    </row>
    <row r="114">
      <c r="A114" s="3" t="s">
        <v>305</v>
      </c>
      <c r="B114" s="4" t="s">
        <v>82</v>
      </c>
      <c r="C114" s="4" t="s">
        <v>299</v>
      </c>
      <c r="D114" s="4" t="s">
        <v>26</v>
      </c>
      <c r="E114" s="4" t="s">
        <v>111</v>
      </c>
      <c r="F114" s="3"/>
      <c r="G114" s="4" t="str">
        <f t="shared" si="6"/>
        <v>Yes</v>
      </c>
      <c r="H114" s="4" t="s">
        <v>28</v>
      </c>
      <c r="I114" s="4" t="s">
        <v>6</v>
      </c>
      <c r="J114" s="4" t="s">
        <v>46</v>
      </c>
      <c r="K114" s="3"/>
      <c r="L114" s="3"/>
      <c r="M114" s="3"/>
      <c r="N114" s="3"/>
      <c r="O114" s="3"/>
      <c r="P114" s="3"/>
      <c r="Q114" s="3"/>
      <c r="R114" s="3"/>
      <c r="S114" s="7"/>
      <c r="T114" s="4" t="s">
        <v>306</v>
      </c>
      <c r="U114" s="8" t="str">
        <f t="shared" si="2"/>
        <v>Incomplete</v>
      </c>
      <c r="V114" s="3" t="str">
        <f t="shared" si="3"/>
        <v/>
      </c>
      <c r="W114" s="3" t="str">
        <f t="shared" si="4"/>
        <v/>
      </c>
      <c r="X114" s="2"/>
      <c r="Y114" s="2"/>
      <c r="Z114" s="2"/>
    </row>
    <row r="115">
      <c r="A115" s="3" t="s">
        <v>307</v>
      </c>
      <c r="B115" s="4" t="s">
        <v>95</v>
      </c>
      <c r="C115" s="4" t="s">
        <v>299</v>
      </c>
      <c r="D115" s="4" t="s">
        <v>26</v>
      </c>
      <c r="E115" s="4" t="s">
        <v>111</v>
      </c>
      <c r="F115" s="3"/>
      <c r="G115" s="4" t="str">
        <f t="shared" si="6"/>
        <v>Yes</v>
      </c>
      <c r="H115" s="4" t="s">
        <v>46</v>
      </c>
      <c r="I115" s="4" t="s">
        <v>6</v>
      </c>
      <c r="J115" s="4" t="s">
        <v>42</v>
      </c>
      <c r="K115" s="3"/>
      <c r="L115" s="3"/>
      <c r="M115" s="3"/>
      <c r="N115" s="3"/>
      <c r="O115" s="3"/>
      <c r="P115" s="3"/>
      <c r="Q115" s="3"/>
      <c r="R115" s="3"/>
      <c r="S115" s="7"/>
      <c r="T115" s="4" t="s">
        <v>308</v>
      </c>
      <c r="U115" s="8" t="str">
        <f t="shared" si="2"/>
        <v>Incomplete</v>
      </c>
      <c r="V115" s="3" t="str">
        <f t="shared" si="3"/>
        <v/>
      </c>
      <c r="W115" s="3" t="str">
        <f t="shared" si="4"/>
        <v/>
      </c>
      <c r="X115" s="2"/>
      <c r="Y115" s="2"/>
      <c r="Z115" s="2"/>
    </row>
    <row r="116">
      <c r="A116" s="3" t="s">
        <v>309</v>
      </c>
      <c r="B116" s="4" t="s">
        <v>310</v>
      </c>
      <c r="C116" s="4" t="s">
        <v>299</v>
      </c>
      <c r="D116" s="4" t="s">
        <v>26</v>
      </c>
      <c r="E116" s="4" t="s">
        <v>111</v>
      </c>
      <c r="F116" s="3"/>
      <c r="G116" s="4" t="str">
        <f t="shared" si="6"/>
        <v>Yes</v>
      </c>
      <c r="H116" s="4" t="s">
        <v>28</v>
      </c>
      <c r="I116" s="4" t="s">
        <v>6</v>
      </c>
      <c r="J116" s="4" t="s">
        <v>42</v>
      </c>
      <c r="K116" s="3"/>
      <c r="L116" s="3"/>
      <c r="M116" s="3"/>
      <c r="N116" s="3"/>
      <c r="O116" s="3"/>
      <c r="P116" s="3"/>
      <c r="Q116" s="3"/>
      <c r="R116" s="3"/>
      <c r="S116" s="7"/>
      <c r="T116" s="4" t="s">
        <v>311</v>
      </c>
      <c r="U116" s="8" t="str">
        <f t="shared" si="2"/>
        <v>Incomplete</v>
      </c>
      <c r="V116" s="3" t="str">
        <f t="shared" si="3"/>
        <v/>
      </c>
      <c r="W116" s="3" t="str">
        <f t="shared" si="4"/>
        <v/>
      </c>
      <c r="X116" s="2"/>
      <c r="Y116" s="2"/>
      <c r="Z116" s="2"/>
    </row>
    <row r="117">
      <c r="A117" s="3" t="s">
        <v>312</v>
      </c>
      <c r="B117" s="4" t="s">
        <v>24</v>
      </c>
      <c r="C117" s="4" t="s">
        <v>299</v>
      </c>
      <c r="D117" s="4" t="s">
        <v>26</v>
      </c>
      <c r="E117" s="4" t="s">
        <v>111</v>
      </c>
      <c r="F117" s="3"/>
      <c r="G117" s="4" t="str">
        <f t="shared" si="6"/>
        <v>Yes</v>
      </c>
      <c r="H117" s="4" t="s">
        <v>41</v>
      </c>
      <c r="I117" s="4" t="s">
        <v>6</v>
      </c>
      <c r="J117" s="4" t="s">
        <v>29</v>
      </c>
      <c r="K117" s="3"/>
      <c r="L117" s="3"/>
      <c r="M117" s="3"/>
      <c r="N117" s="3"/>
      <c r="O117" s="3"/>
      <c r="P117" s="3"/>
      <c r="Q117" s="3"/>
      <c r="R117" s="3"/>
      <c r="S117" s="7"/>
      <c r="T117" s="4" t="s">
        <v>313</v>
      </c>
      <c r="U117" s="8" t="str">
        <f t="shared" si="2"/>
        <v>Incomplete</v>
      </c>
      <c r="V117" s="3" t="str">
        <f t="shared" si="3"/>
        <v/>
      </c>
      <c r="W117" s="3" t="str">
        <f t="shared" si="4"/>
        <v/>
      </c>
      <c r="X117" s="2"/>
      <c r="Y117" s="2"/>
      <c r="Z117" s="2"/>
    </row>
    <row r="118">
      <c r="A118" s="3" t="s">
        <v>314</v>
      </c>
      <c r="B118" s="4" t="s">
        <v>315</v>
      </c>
      <c r="C118" s="4" t="s">
        <v>299</v>
      </c>
      <c r="D118" s="4" t="s">
        <v>26</v>
      </c>
      <c r="E118" s="4" t="s">
        <v>111</v>
      </c>
      <c r="F118" s="3"/>
      <c r="G118" s="4" t="str">
        <f t="shared" si="6"/>
        <v>Yes</v>
      </c>
      <c r="H118" s="4" t="s">
        <v>28</v>
      </c>
      <c r="I118" s="4" t="s">
        <v>6</v>
      </c>
      <c r="J118" s="4" t="s">
        <v>29</v>
      </c>
      <c r="K118" s="3"/>
      <c r="L118" s="3"/>
      <c r="M118" s="3"/>
      <c r="N118" s="3"/>
      <c r="O118" s="3"/>
      <c r="P118" s="3"/>
      <c r="Q118" s="3"/>
      <c r="R118" s="3"/>
      <c r="S118" s="7"/>
      <c r="T118" s="4" t="s">
        <v>316</v>
      </c>
      <c r="U118" s="8" t="str">
        <f t="shared" si="2"/>
        <v>Incomplete</v>
      </c>
      <c r="V118" s="3" t="str">
        <f t="shared" si="3"/>
        <v/>
      </c>
      <c r="W118" s="3" t="str">
        <f t="shared" si="4"/>
        <v/>
      </c>
      <c r="X118" s="2"/>
      <c r="Y118" s="2"/>
      <c r="Z118" s="2"/>
    </row>
    <row r="119">
      <c r="A119" s="3" t="s">
        <v>317</v>
      </c>
      <c r="B119" s="4" t="s">
        <v>46</v>
      </c>
      <c r="C119" s="4" t="s">
        <v>299</v>
      </c>
      <c r="D119" s="4" t="s">
        <v>26</v>
      </c>
      <c r="E119" s="4" t="s">
        <v>111</v>
      </c>
      <c r="F119" s="3"/>
      <c r="G119" s="4" t="str">
        <f t="shared" si="6"/>
        <v>Yes</v>
      </c>
      <c r="H119" s="4" t="s">
        <v>46</v>
      </c>
      <c r="I119" s="4" t="s">
        <v>6</v>
      </c>
      <c r="J119" s="4" t="s">
        <v>46</v>
      </c>
      <c r="K119" s="3"/>
      <c r="L119" s="3"/>
      <c r="M119" s="3"/>
      <c r="N119" s="3"/>
      <c r="O119" s="3"/>
      <c r="P119" s="3"/>
      <c r="Q119" s="3"/>
      <c r="R119" s="3"/>
      <c r="S119" s="7"/>
      <c r="T119" s="4" t="s">
        <v>318</v>
      </c>
      <c r="U119" s="8" t="str">
        <f t="shared" si="2"/>
        <v>Incomplete</v>
      </c>
      <c r="V119" s="3" t="str">
        <f t="shared" si="3"/>
        <v/>
      </c>
      <c r="W119" s="3" t="str">
        <f t="shared" si="4"/>
        <v/>
      </c>
      <c r="X119" s="2"/>
      <c r="Y119" s="2"/>
      <c r="Z119" s="2"/>
    </row>
    <row r="120">
      <c r="A120" s="3" t="s">
        <v>319</v>
      </c>
      <c r="B120" s="3"/>
      <c r="C120" s="3"/>
      <c r="D120" s="4" t="s">
        <v>26</v>
      </c>
      <c r="E120" s="4" t="s">
        <v>111</v>
      </c>
      <c r="F120" s="3"/>
      <c r="G120" s="4" t="str">
        <f t="shared" si="6"/>
        <v>Yes</v>
      </c>
      <c r="H120" s="4" t="s">
        <v>41</v>
      </c>
      <c r="I120" s="4" t="s">
        <v>6</v>
      </c>
      <c r="J120" s="4" t="s">
        <v>42</v>
      </c>
      <c r="K120" s="3"/>
      <c r="L120" s="3"/>
      <c r="M120" s="3"/>
      <c r="N120" s="3"/>
      <c r="O120" s="3"/>
      <c r="P120" s="3"/>
      <c r="Q120" s="3"/>
      <c r="R120" s="3"/>
      <c r="S120" s="7"/>
      <c r="T120" s="4" t="s">
        <v>320</v>
      </c>
      <c r="U120" s="8" t="str">
        <f t="shared" si="2"/>
        <v>Incomplete</v>
      </c>
      <c r="V120" s="3" t="str">
        <f t="shared" si="3"/>
        <v/>
      </c>
      <c r="W120" s="3" t="str">
        <f t="shared" si="4"/>
        <v/>
      </c>
      <c r="X120" s="2"/>
      <c r="Y120" s="2"/>
      <c r="Z120" s="2"/>
    </row>
    <row r="121">
      <c r="A121" s="3" t="s">
        <v>321</v>
      </c>
      <c r="B121" s="3"/>
      <c r="C121" s="3"/>
      <c r="D121" s="4" t="s">
        <v>26</v>
      </c>
      <c r="E121" s="4" t="s">
        <v>111</v>
      </c>
      <c r="F121" s="3"/>
      <c r="G121" s="4" t="str">
        <f t="shared" si="6"/>
        <v>Yes</v>
      </c>
      <c r="H121" s="4" t="s">
        <v>41</v>
      </c>
      <c r="I121" s="4" t="s">
        <v>6</v>
      </c>
      <c r="J121" s="4" t="s">
        <v>42</v>
      </c>
      <c r="K121" s="3"/>
      <c r="L121" s="3"/>
      <c r="M121" s="3"/>
      <c r="N121" s="3"/>
      <c r="O121" s="3"/>
      <c r="P121" s="3"/>
      <c r="Q121" s="3"/>
      <c r="R121" s="3"/>
      <c r="S121" s="7"/>
      <c r="T121" s="4" t="s">
        <v>322</v>
      </c>
      <c r="U121" s="8" t="str">
        <f t="shared" si="2"/>
        <v>Incomplete</v>
      </c>
      <c r="V121" s="3" t="str">
        <f t="shared" si="3"/>
        <v/>
      </c>
      <c r="W121" s="3" t="str">
        <f t="shared" si="4"/>
        <v/>
      </c>
      <c r="X121" s="2"/>
      <c r="Y121" s="2"/>
      <c r="Z121" s="2"/>
    </row>
    <row r="122">
      <c r="A122" s="3" t="s">
        <v>323</v>
      </c>
      <c r="B122" s="4" t="s">
        <v>82</v>
      </c>
      <c r="C122" s="4" t="s">
        <v>299</v>
      </c>
      <c r="D122" s="4" t="s">
        <v>26</v>
      </c>
      <c r="E122" s="4" t="s">
        <v>111</v>
      </c>
      <c r="F122" s="3"/>
      <c r="G122" s="4" t="str">
        <f t="shared" si="6"/>
        <v>Yes</v>
      </c>
      <c r="H122" s="4" t="s">
        <v>41</v>
      </c>
      <c r="I122" s="4" t="s">
        <v>6</v>
      </c>
      <c r="J122" s="4" t="s">
        <v>46</v>
      </c>
      <c r="K122" s="3"/>
      <c r="L122" s="3"/>
      <c r="M122" s="3"/>
      <c r="N122" s="3"/>
      <c r="O122" s="3"/>
      <c r="P122" s="3"/>
      <c r="Q122" s="3"/>
      <c r="R122" s="3"/>
      <c r="S122" s="7"/>
      <c r="T122" s="4" t="s">
        <v>324</v>
      </c>
      <c r="U122" s="8" t="str">
        <f t="shared" si="2"/>
        <v>Incomplete</v>
      </c>
      <c r="V122" s="3" t="str">
        <f t="shared" si="3"/>
        <v/>
      </c>
      <c r="W122" s="3" t="str">
        <f t="shared" si="4"/>
        <v/>
      </c>
      <c r="X122" s="2"/>
      <c r="Y122" s="2"/>
      <c r="Z122" s="2"/>
    </row>
    <row r="123">
      <c r="A123" s="3" t="s">
        <v>325</v>
      </c>
      <c r="B123" s="3"/>
      <c r="C123" s="4" t="s">
        <v>326</v>
      </c>
      <c r="D123" s="4" t="s">
        <v>26</v>
      </c>
      <c r="E123" s="4" t="s">
        <v>111</v>
      </c>
      <c r="F123" s="3"/>
      <c r="G123" s="4" t="str">
        <f t="shared" si="6"/>
        <v>Yes</v>
      </c>
      <c r="H123" s="4" t="s">
        <v>28</v>
      </c>
      <c r="I123" s="4" t="s">
        <v>6</v>
      </c>
      <c r="J123" s="4" t="s">
        <v>42</v>
      </c>
      <c r="K123" s="3"/>
      <c r="L123" s="3"/>
      <c r="M123" s="3"/>
      <c r="N123" s="3"/>
      <c r="O123" s="3"/>
      <c r="P123" s="3"/>
      <c r="Q123" s="3"/>
      <c r="R123" s="3"/>
      <c r="S123" s="7"/>
      <c r="T123" s="4" t="s">
        <v>327</v>
      </c>
      <c r="U123" s="8" t="str">
        <f t="shared" si="2"/>
        <v>Incomplete</v>
      </c>
      <c r="V123" s="3" t="str">
        <f t="shared" si="3"/>
        <v/>
      </c>
      <c r="W123" s="3" t="str">
        <f t="shared" si="4"/>
        <v/>
      </c>
      <c r="X123" s="2"/>
      <c r="Y123" s="2"/>
      <c r="Z123" s="2"/>
    </row>
    <row r="124">
      <c r="A124" s="3" t="s">
        <v>328</v>
      </c>
      <c r="B124" s="3"/>
      <c r="C124" s="4" t="s">
        <v>326</v>
      </c>
      <c r="D124" s="4" t="s">
        <v>26</v>
      </c>
      <c r="E124" s="4" t="s">
        <v>111</v>
      </c>
      <c r="F124" s="3"/>
      <c r="G124" s="4" t="str">
        <f t="shared" si="6"/>
        <v>Yes</v>
      </c>
      <c r="H124" s="4" t="s">
        <v>28</v>
      </c>
      <c r="I124" s="4" t="s">
        <v>6</v>
      </c>
      <c r="J124" s="4" t="s">
        <v>42</v>
      </c>
      <c r="K124" s="3"/>
      <c r="L124" s="3"/>
      <c r="M124" s="3"/>
      <c r="N124" s="3"/>
      <c r="O124" s="3"/>
      <c r="P124" s="3"/>
      <c r="Q124" s="3"/>
      <c r="R124" s="3"/>
      <c r="S124" s="7"/>
      <c r="T124" s="4" t="s">
        <v>329</v>
      </c>
      <c r="U124" s="8" t="str">
        <f t="shared" si="2"/>
        <v>Incomplete</v>
      </c>
      <c r="V124" s="3" t="str">
        <f t="shared" si="3"/>
        <v/>
      </c>
      <c r="W124" s="3" t="str">
        <f t="shared" si="4"/>
        <v/>
      </c>
      <c r="X124" s="2"/>
      <c r="Y124" s="2"/>
      <c r="Z124" s="2"/>
    </row>
    <row r="125">
      <c r="A125" s="3" t="s">
        <v>330</v>
      </c>
      <c r="B125" s="3"/>
      <c r="C125" s="4" t="s">
        <v>326</v>
      </c>
      <c r="D125" s="4" t="s">
        <v>26</v>
      </c>
      <c r="E125" s="4" t="s">
        <v>111</v>
      </c>
      <c r="F125" s="3"/>
      <c r="G125" s="4" t="str">
        <f t="shared" si="6"/>
        <v>Yes</v>
      </c>
      <c r="H125" s="4" t="s">
        <v>28</v>
      </c>
      <c r="I125" s="4" t="s">
        <v>6</v>
      </c>
      <c r="J125" s="4" t="s">
        <v>42</v>
      </c>
      <c r="K125" s="3"/>
      <c r="L125" s="3"/>
      <c r="M125" s="3"/>
      <c r="N125" s="3"/>
      <c r="O125" s="3"/>
      <c r="P125" s="3"/>
      <c r="Q125" s="3"/>
      <c r="R125" s="3"/>
      <c r="S125" s="7"/>
      <c r="T125" s="4" t="s">
        <v>331</v>
      </c>
      <c r="U125" s="8" t="str">
        <f t="shared" si="2"/>
        <v>Incomplete</v>
      </c>
      <c r="V125" s="3" t="str">
        <f t="shared" si="3"/>
        <v/>
      </c>
      <c r="W125" s="3" t="str">
        <f t="shared" si="4"/>
        <v/>
      </c>
      <c r="X125" s="2"/>
      <c r="Y125" s="2"/>
      <c r="Z125" s="2"/>
    </row>
    <row r="126">
      <c r="A126" s="3" t="s">
        <v>332</v>
      </c>
      <c r="B126" s="3"/>
      <c r="C126" s="4" t="s">
        <v>326</v>
      </c>
      <c r="D126" s="4" t="s">
        <v>26</v>
      </c>
      <c r="E126" s="4" t="s">
        <v>111</v>
      </c>
      <c r="F126" s="3"/>
      <c r="G126" s="4" t="str">
        <f t="shared" si="6"/>
        <v>Yes</v>
      </c>
      <c r="H126" s="4" t="s">
        <v>28</v>
      </c>
      <c r="I126" s="4" t="s">
        <v>6</v>
      </c>
      <c r="J126" s="4" t="s">
        <v>42</v>
      </c>
      <c r="K126" s="3"/>
      <c r="L126" s="3"/>
      <c r="M126" s="3"/>
      <c r="N126" s="3"/>
      <c r="O126" s="3"/>
      <c r="P126" s="3"/>
      <c r="Q126" s="3"/>
      <c r="R126" s="3"/>
      <c r="S126" s="7"/>
      <c r="T126" s="4" t="s">
        <v>333</v>
      </c>
      <c r="U126" s="8" t="str">
        <f t="shared" si="2"/>
        <v>Incomplete</v>
      </c>
      <c r="V126" s="3" t="str">
        <f t="shared" si="3"/>
        <v/>
      </c>
      <c r="W126" s="3" t="str">
        <f t="shared" si="4"/>
        <v/>
      </c>
      <c r="X126" s="2"/>
      <c r="Y126" s="2"/>
      <c r="Z126" s="2"/>
    </row>
    <row r="127">
      <c r="A127" s="3" t="s">
        <v>334</v>
      </c>
      <c r="B127" s="3"/>
      <c r="C127" s="4" t="s">
        <v>326</v>
      </c>
      <c r="D127" s="4" t="s">
        <v>26</v>
      </c>
      <c r="E127" s="4" t="s">
        <v>111</v>
      </c>
      <c r="F127" s="3"/>
      <c r="G127" s="4" t="str">
        <f t="shared" si="6"/>
        <v>Yes</v>
      </c>
      <c r="H127" s="4" t="s">
        <v>41</v>
      </c>
      <c r="I127" s="4" t="s">
        <v>6</v>
      </c>
      <c r="J127" s="4" t="s">
        <v>42</v>
      </c>
      <c r="K127" s="3"/>
      <c r="L127" s="3"/>
      <c r="M127" s="3"/>
      <c r="N127" s="3"/>
      <c r="O127" s="3"/>
      <c r="P127" s="3"/>
      <c r="Q127" s="3"/>
      <c r="R127" s="3"/>
      <c r="S127" s="7"/>
      <c r="T127" s="4" t="s">
        <v>335</v>
      </c>
      <c r="U127" s="8" t="str">
        <f t="shared" si="2"/>
        <v>Incomplete</v>
      </c>
      <c r="V127" s="3" t="str">
        <f t="shared" si="3"/>
        <v/>
      </c>
      <c r="W127" s="3" t="str">
        <f t="shared" si="4"/>
        <v/>
      </c>
      <c r="X127" s="2"/>
      <c r="Y127" s="2"/>
      <c r="Z127" s="2"/>
    </row>
    <row r="128">
      <c r="A128" s="3" t="s">
        <v>336</v>
      </c>
      <c r="B128" s="3"/>
      <c r="C128" s="4" t="s">
        <v>326</v>
      </c>
      <c r="D128" s="4" t="s">
        <v>26</v>
      </c>
      <c r="E128" s="4" t="s">
        <v>111</v>
      </c>
      <c r="F128" s="3"/>
      <c r="G128" s="4" t="str">
        <f t="shared" si="6"/>
        <v>Yes</v>
      </c>
      <c r="H128" s="4" t="s">
        <v>41</v>
      </c>
      <c r="I128" s="4" t="s">
        <v>6</v>
      </c>
      <c r="J128" s="4" t="s">
        <v>42</v>
      </c>
      <c r="K128" s="3"/>
      <c r="L128" s="3"/>
      <c r="M128" s="3"/>
      <c r="N128" s="3"/>
      <c r="O128" s="3"/>
      <c r="P128" s="3"/>
      <c r="Q128" s="3"/>
      <c r="R128" s="3"/>
      <c r="S128" s="7"/>
      <c r="T128" s="4" t="s">
        <v>337</v>
      </c>
      <c r="U128" s="8" t="str">
        <f t="shared" si="2"/>
        <v>Incomplete</v>
      </c>
      <c r="V128" s="3" t="str">
        <f t="shared" si="3"/>
        <v/>
      </c>
      <c r="W128" s="3" t="str">
        <f t="shared" si="4"/>
        <v/>
      </c>
      <c r="X128" s="2"/>
      <c r="Y128" s="2"/>
      <c r="Z128" s="2"/>
    </row>
    <row r="129">
      <c r="A129" s="3" t="s">
        <v>338</v>
      </c>
      <c r="B129" s="3"/>
      <c r="C129" s="4" t="s">
        <v>326</v>
      </c>
      <c r="D129" s="4" t="s">
        <v>26</v>
      </c>
      <c r="E129" s="4" t="s">
        <v>111</v>
      </c>
      <c r="F129" s="3"/>
      <c r="G129" s="4" t="str">
        <f t="shared" si="6"/>
        <v>Yes</v>
      </c>
      <c r="H129" s="4" t="s">
        <v>50</v>
      </c>
      <c r="I129" s="4" t="s">
        <v>6</v>
      </c>
      <c r="J129" s="4" t="s">
        <v>42</v>
      </c>
      <c r="K129" s="3"/>
      <c r="L129" s="3"/>
      <c r="M129" s="3"/>
      <c r="N129" s="3"/>
      <c r="O129" s="3"/>
      <c r="P129" s="3"/>
      <c r="Q129" s="3"/>
      <c r="R129" s="3"/>
      <c r="S129" s="7"/>
      <c r="T129" s="4" t="s">
        <v>339</v>
      </c>
      <c r="U129" s="8" t="str">
        <f t="shared" si="2"/>
        <v>Incomplete</v>
      </c>
      <c r="V129" s="3" t="str">
        <f t="shared" si="3"/>
        <v/>
      </c>
      <c r="W129" s="3" t="str">
        <f t="shared" si="4"/>
        <v/>
      </c>
      <c r="X129" s="2"/>
      <c r="Y129" s="2"/>
      <c r="Z129" s="2"/>
    </row>
    <row r="130">
      <c r="A130" s="3" t="s">
        <v>340</v>
      </c>
      <c r="B130" s="3"/>
      <c r="C130" s="4" t="s">
        <v>326</v>
      </c>
      <c r="D130" s="4" t="s">
        <v>26</v>
      </c>
      <c r="E130" s="4" t="s">
        <v>111</v>
      </c>
      <c r="F130" s="3"/>
      <c r="G130" s="4" t="str">
        <f t="shared" si="6"/>
        <v>Yes</v>
      </c>
      <c r="H130" s="4" t="s">
        <v>41</v>
      </c>
      <c r="I130" s="4" t="s">
        <v>6</v>
      </c>
      <c r="J130" s="4" t="s">
        <v>42</v>
      </c>
      <c r="K130" s="3"/>
      <c r="L130" s="3"/>
      <c r="M130" s="3"/>
      <c r="N130" s="3"/>
      <c r="O130" s="3"/>
      <c r="P130" s="3"/>
      <c r="Q130" s="3"/>
      <c r="R130" s="3"/>
      <c r="S130" s="7"/>
      <c r="T130" s="4" t="s">
        <v>341</v>
      </c>
      <c r="U130" s="8" t="str">
        <f t="shared" si="2"/>
        <v>Incomplete</v>
      </c>
      <c r="V130" s="3" t="str">
        <f t="shared" si="3"/>
        <v/>
      </c>
      <c r="W130" s="3" t="str">
        <f t="shared" si="4"/>
        <v/>
      </c>
      <c r="X130" s="2"/>
      <c r="Y130" s="2"/>
      <c r="Z130" s="2"/>
    </row>
    <row r="131">
      <c r="A131" s="3" t="s">
        <v>342</v>
      </c>
      <c r="B131" s="3"/>
      <c r="C131" s="4" t="s">
        <v>326</v>
      </c>
      <c r="D131" s="4" t="s">
        <v>26</v>
      </c>
      <c r="E131" s="4" t="s">
        <v>111</v>
      </c>
      <c r="F131" s="3"/>
      <c r="G131" s="4" t="str">
        <f t="shared" si="6"/>
        <v>Yes</v>
      </c>
      <c r="H131" s="4" t="s">
        <v>41</v>
      </c>
      <c r="I131" s="4" t="s">
        <v>6</v>
      </c>
      <c r="J131" s="4" t="s">
        <v>42</v>
      </c>
      <c r="K131" s="3"/>
      <c r="L131" s="3"/>
      <c r="M131" s="3"/>
      <c r="N131" s="3"/>
      <c r="O131" s="3"/>
      <c r="P131" s="3"/>
      <c r="Q131" s="3"/>
      <c r="R131" s="3"/>
      <c r="S131" s="7"/>
      <c r="T131" s="4" t="s">
        <v>343</v>
      </c>
      <c r="U131" s="8" t="str">
        <f t="shared" si="2"/>
        <v>Incomplete</v>
      </c>
      <c r="V131" s="3" t="str">
        <f t="shared" si="3"/>
        <v/>
      </c>
      <c r="W131" s="3" t="str">
        <f t="shared" si="4"/>
        <v/>
      </c>
      <c r="X131" s="2"/>
      <c r="Y131" s="2"/>
      <c r="Z131" s="2"/>
    </row>
    <row r="132">
      <c r="A132" s="3" t="s">
        <v>344</v>
      </c>
      <c r="B132" s="3"/>
      <c r="C132" s="3"/>
      <c r="D132" s="4" t="s">
        <v>26</v>
      </c>
      <c r="E132" s="4" t="s">
        <v>111</v>
      </c>
      <c r="F132" s="3"/>
      <c r="G132" s="4" t="str">
        <f t="shared" si="6"/>
        <v>Yes</v>
      </c>
      <c r="H132" s="4" t="s">
        <v>41</v>
      </c>
      <c r="I132" s="4" t="s">
        <v>6</v>
      </c>
      <c r="J132" s="4" t="s">
        <v>42</v>
      </c>
      <c r="K132" s="3"/>
      <c r="L132" s="3"/>
      <c r="M132" s="3"/>
      <c r="N132" s="3"/>
      <c r="O132" s="3"/>
      <c r="P132" s="3"/>
      <c r="Q132" s="3"/>
      <c r="R132" s="3"/>
      <c r="S132" s="7"/>
      <c r="T132" s="4" t="s">
        <v>345</v>
      </c>
      <c r="U132" s="8" t="str">
        <f t="shared" si="2"/>
        <v>Incomplete</v>
      </c>
      <c r="V132" s="3" t="str">
        <f t="shared" si="3"/>
        <v/>
      </c>
      <c r="W132" s="3" t="str">
        <f t="shared" si="4"/>
        <v/>
      </c>
      <c r="X132" s="2"/>
      <c r="Y132" s="2"/>
      <c r="Z132" s="2"/>
    </row>
    <row r="133">
      <c r="A133" s="3" t="s">
        <v>346</v>
      </c>
      <c r="B133" s="3"/>
      <c r="C133" s="3"/>
      <c r="D133" s="4" t="s">
        <v>26</v>
      </c>
      <c r="E133" s="4" t="s">
        <v>111</v>
      </c>
      <c r="F133" s="3"/>
      <c r="G133" s="4" t="str">
        <f t="shared" si="6"/>
        <v>Yes</v>
      </c>
      <c r="H133" s="4" t="s">
        <v>41</v>
      </c>
      <c r="I133" s="4" t="s">
        <v>6</v>
      </c>
      <c r="J133" s="4" t="s">
        <v>42</v>
      </c>
      <c r="K133" s="3"/>
      <c r="L133" s="3"/>
      <c r="M133" s="3"/>
      <c r="N133" s="3"/>
      <c r="O133" s="3"/>
      <c r="P133" s="3"/>
      <c r="Q133" s="3"/>
      <c r="R133" s="3"/>
      <c r="S133" s="7"/>
      <c r="T133" s="4" t="s">
        <v>347</v>
      </c>
      <c r="U133" s="8" t="str">
        <f t="shared" si="2"/>
        <v>Incomplete</v>
      </c>
      <c r="V133" s="3" t="str">
        <f t="shared" si="3"/>
        <v/>
      </c>
      <c r="W133" s="3" t="str">
        <f t="shared" si="4"/>
        <v/>
      </c>
      <c r="X133" s="2"/>
      <c r="Y133" s="2"/>
      <c r="Z133" s="2"/>
    </row>
    <row r="134">
      <c r="A134" s="3" t="s">
        <v>348</v>
      </c>
      <c r="B134" s="4" t="s">
        <v>95</v>
      </c>
      <c r="C134" s="4" t="s">
        <v>349</v>
      </c>
      <c r="D134" s="4" t="s">
        <v>26</v>
      </c>
      <c r="E134" s="4" t="s">
        <v>111</v>
      </c>
      <c r="F134" s="3"/>
      <c r="G134" s="4" t="str">
        <f t="shared" si="6"/>
        <v>Yes</v>
      </c>
      <c r="H134" s="4" t="s">
        <v>28</v>
      </c>
      <c r="I134" s="4" t="s">
        <v>6</v>
      </c>
      <c r="J134" s="4" t="s">
        <v>42</v>
      </c>
      <c r="K134" s="3"/>
      <c r="L134" s="3"/>
      <c r="M134" s="3"/>
      <c r="N134" s="3"/>
      <c r="O134" s="3"/>
      <c r="P134" s="3"/>
      <c r="Q134" s="3"/>
      <c r="R134" s="3"/>
      <c r="S134" s="7"/>
      <c r="T134" s="4" t="s">
        <v>350</v>
      </c>
      <c r="U134" s="8" t="str">
        <f t="shared" si="2"/>
        <v>Incomplete</v>
      </c>
      <c r="V134" s="3" t="str">
        <f t="shared" si="3"/>
        <v/>
      </c>
      <c r="W134" s="3" t="str">
        <f t="shared" si="4"/>
        <v/>
      </c>
      <c r="X134" s="2"/>
      <c r="Y134" s="2"/>
      <c r="Z134" s="2"/>
    </row>
    <row r="135">
      <c r="A135" s="3" t="s">
        <v>351</v>
      </c>
      <c r="B135" s="3"/>
      <c r="C135" s="3"/>
      <c r="D135" s="4" t="s">
        <v>26</v>
      </c>
      <c r="E135" s="4" t="s">
        <v>111</v>
      </c>
      <c r="F135" s="3"/>
      <c r="G135" s="4" t="str">
        <f t="shared" si="6"/>
        <v>Yes</v>
      </c>
      <c r="H135" s="4" t="s">
        <v>41</v>
      </c>
      <c r="I135" s="4" t="s">
        <v>6</v>
      </c>
      <c r="J135" s="4" t="s">
        <v>42</v>
      </c>
      <c r="K135" s="3"/>
      <c r="L135" s="3"/>
      <c r="M135" s="3"/>
      <c r="N135" s="3"/>
      <c r="O135" s="3"/>
      <c r="P135" s="3"/>
      <c r="Q135" s="3"/>
      <c r="R135" s="3"/>
      <c r="S135" s="7"/>
      <c r="T135" s="4" t="s">
        <v>352</v>
      </c>
      <c r="U135" s="8" t="str">
        <f t="shared" si="2"/>
        <v>Incomplete</v>
      </c>
      <c r="V135" s="3" t="str">
        <f t="shared" si="3"/>
        <v/>
      </c>
      <c r="W135" s="3" t="str">
        <f t="shared" si="4"/>
        <v/>
      </c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 t="str">
        <f t="shared" si="6"/>
        <v/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7"/>
      <c r="T136" s="4" t="s">
        <v>353</v>
      </c>
      <c r="U136" s="3" t="str">
        <f t="shared" si="2"/>
        <v/>
      </c>
      <c r="V136" s="3" t="str">
        <f t="shared" si="3"/>
        <v/>
      </c>
      <c r="W136" s="3" t="str">
        <f t="shared" si="4"/>
        <v/>
      </c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 t="str">
        <f t="shared" si="6"/>
        <v/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7"/>
      <c r="T137" s="4" t="s">
        <v>354</v>
      </c>
      <c r="U137" s="3" t="str">
        <f t="shared" si="2"/>
        <v/>
      </c>
      <c r="V137" s="3" t="str">
        <f t="shared" si="3"/>
        <v/>
      </c>
      <c r="W137" s="3" t="str">
        <f t="shared" si="4"/>
        <v/>
      </c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 t="str">
        <f t="shared" si="6"/>
        <v/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7"/>
      <c r="T138" s="4" t="s">
        <v>355</v>
      </c>
      <c r="U138" s="3" t="str">
        <f t="shared" si="2"/>
        <v/>
      </c>
      <c r="V138" s="3" t="str">
        <f t="shared" si="3"/>
        <v/>
      </c>
      <c r="W138" s="3" t="str">
        <f t="shared" si="4"/>
        <v/>
      </c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 t="str">
        <f t="shared" si="6"/>
        <v/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7"/>
      <c r="T139" s="4" t="s">
        <v>356</v>
      </c>
      <c r="U139" s="3" t="str">
        <f t="shared" si="2"/>
        <v/>
      </c>
      <c r="V139" s="3" t="str">
        <f t="shared" si="3"/>
        <v/>
      </c>
      <c r="W139" s="3" t="str">
        <f t="shared" si="4"/>
        <v/>
      </c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 t="str">
        <f t="shared" si="6"/>
        <v/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7"/>
      <c r="T140" s="4" t="s">
        <v>357</v>
      </c>
      <c r="U140" s="3" t="str">
        <f t="shared" si="2"/>
        <v/>
      </c>
      <c r="V140" s="3" t="str">
        <f t="shared" si="3"/>
        <v/>
      </c>
      <c r="W140" s="3" t="str">
        <f t="shared" si="4"/>
        <v/>
      </c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 t="str">
        <f t="shared" si="6"/>
        <v/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7"/>
      <c r="T141" s="4" t="s">
        <v>358</v>
      </c>
      <c r="U141" s="3" t="str">
        <f t="shared" si="2"/>
        <v/>
      </c>
      <c r="V141" s="3" t="str">
        <f t="shared" si="3"/>
        <v/>
      </c>
      <c r="W141" s="3" t="str">
        <f t="shared" si="4"/>
        <v/>
      </c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 t="str">
        <f t="shared" si="6"/>
        <v/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7"/>
      <c r="T142" s="4" t="s">
        <v>359</v>
      </c>
      <c r="U142" s="3" t="str">
        <f t="shared" si="2"/>
        <v/>
      </c>
      <c r="V142" s="3" t="str">
        <f t="shared" si="3"/>
        <v/>
      </c>
      <c r="W142" s="3" t="str">
        <f t="shared" si="4"/>
        <v/>
      </c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 t="str">
        <f t="shared" si="6"/>
        <v/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7"/>
      <c r="T143" s="4" t="s">
        <v>360</v>
      </c>
      <c r="U143" s="3" t="str">
        <f t="shared" si="2"/>
        <v/>
      </c>
      <c r="V143" s="3" t="str">
        <f t="shared" si="3"/>
        <v/>
      </c>
      <c r="W143" s="3" t="str">
        <f t="shared" si="4"/>
        <v/>
      </c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 t="str">
        <f t="shared" si="6"/>
        <v/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7"/>
      <c r="T144" s="4" t="s">
        <v>361</v>
      </c>
      <c r="U144" s="3" t="str">
        <f t="shared" si="2"/>
        <v/>
      </c>
      <c r="V144" s="3" t="str">
        <f t="shared" si="3"/>
        <v/>
      </c>
      <c r="W144" s="3" t="str">
        <f t="shared" si="4"/>
        <v/>
      </c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 t="str">
        <f t="shared" si="6"/>
        <v/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7"/>
      <c r="T145" s="4" t="s">
        <v>362</v>
      </c>
      <c r="U145" s="3" t="str">
        <f t="shared" si="2"/>
        <v/>
      </c>
      <c r="V145" s="3" t="str">
        <f t="shared" si="3"/>
        <v/>
      </c>
      <c r="W145" s="3" t="str">
        <f t="shared" si="4"/>
        <v/>
      </c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 t="str">
        <f t="shared" si="6"/>
        <v/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7"/>
      <c r="T146" s="4" t="s">
        <v>363</v>
      </c>
      <c r="U146" s="3" t="str">
        <f t="shared" si="2"/>
        <v/>
      </c>
      <c r="V146" s="3" t="str">
        <f t="shared" si="3"/>
        <v/>
      </c>
      <c r="W146" s="3" t="str">
        <f t="shared" si="4"/>
        <v/>
      </c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 t="str">
        <f t="shared" si="6"/>
        <v/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7"/>
      <c r="T147" s="4" t="s">
        <v>364</v>
      </c>
      <c r="U147" s="3" t="str">
        <f t="shared" si="2"/>
        <v/>
      </c>
      <c r="V147" s="3" t="str">
        <f t="shared" si="3"/>
        <v/>
      </c>
      <c r="W147" s="3" t="str">
        <f t="shared" si="4"/>
        <v/>
      </c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 t="str">
        <f t="shared" si="6"/>
        <v/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7"/>
      <c r="T148" s="4" t="s">
        <v>365</v>
      </c>
      <c r="U148" s="3" t="str">
        <f t="shared" si="2"/>
        <v/>
      </c>
      <c r="V148" s="3" t="str">
        <f t="shared" si="3"/>
        <v/>
      </c>
      <c r="W148" s="3" t="str">
        <f t="shared" si="4"/>
        <v/>
      </c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 t="str">
        <f t="shared" si="6"/>
        <v/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7"/>
      <c r="T149" s="4" t="s">
        <v>366</v>
      </c>
      <c r="U149" s="3" t="str">
        <f t="shared" si="2"/>
        <v/>
      </c>
      <c r="V149" s="3" t="str">
        <f t="shared" si="3"/>
        <v/>
      </c>
      <c r="W149" s="3" t="str">
        <f t="shared" si="4"/>
        <v/>
      </c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 t="str">
        <f t="shared" si="6"/>
        <v/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7"/>
      <c r="T150" s="4" t="s">
        <v>367</v>
      </c>
      <c r="U150" s="3" t="str">
        <f t="shared" si="2"/>
        <v/>
      </c>
      <c r="V150" s="3" t="str">
        <f t="shared" si="3"/>
        <v/>
      </c>
      <c r="W150" s="3" t="str">
        <f t="shared" si="4"/>
        <v/>
      </c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 t="str">
        <f t="shared" si="6"/>
        <v/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7"/>
      <c r="T151" s="4" t="s">
        <v>368</v>
      </c>
      <c r="U151" s="3" t="str">
        <f t="shared" si="2"/>
        <v/>
      </c>
      <c r="V151" s="3" t="str">
        <f t="shared" si="3"/>
        <v/>
      </c>
      <c r="W151" s="3" t="str">
        <f t="shared" si="4"/>
        <v/>
      </c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 t="str">
        <f t="shared" si="6"/>
        <v/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7"/>
      <c r="T152" s="4" t="s">
        <v>369</v>
      </c>
      <c r="U152" s="3" t="str">
        <f t="shared" si="2"/>
        <v/>
      </c>
      <c r="V152" s="3" t="str">
        <f t="shared" si="3"/>
        <v/>
      </c>
      <c r="W152" s="3" t="str">
        <f t="shared" si="4"/>
        <v/>
      </c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 t="str">
        <f t="shared" si="6"/>
        <v/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7"/>
      <c r="T153" s="4" t="s">
        <v>370</v>
      </c>
      <c r="U153" s="3" t="str">
        <f t="shared" si="2"/>
        <v/>
      </c>
      <c r="V153" s="3" t="str">
        <f t="shared" si="3"/>
        <v/>
      </c>
      <c r="W153" s="3" t="str">
        <f t="shared" si="4"/>
        <v/>
      </c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 t="str">
        <f t="shared" si="6"/>
        <v/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7"/>
      <c r="T154" s="4" t="s">
        <v>371</v>
      </c>
      <c r="U154" s="3" t="str">
        <f t="shared" si="2"/>
        <v/>
      </c>
      <c r="V154" s="3" t="str">
        <f t="shared" si="3"/>
        <v/>
      </c>
      <c r="W154" s="3" t="str">
        <f t="shared" si="4"/>
        <v/>
      </c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 t="str">
        <f t="shared" si="6"/>
        <v/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7"/>
      <c r="T155" s="4" t="s">
        <v>372</v>
      </c>
      <c r="U155" s="3" t="str">
        <f t="shared" si="2"/>
        <v/>
      </c>
      <c r="V155" s="3" t="str">
        <f t="shared" si="3"/>
        <v/>
      </c>
      <c r="W155" s="3" t="str">
        <f t="shared" si="4"/>
        <v/>
      </c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 t="str">
        <f t="shared" si="6"/>
        <v/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7"/>
      <c r="T156" s="4" t="s">
        <v>373</v>
      </c>
      <c r="U156" s="3" t="str">
        <f t="shared" si="2"/>
        <v/>
      </c>
      <c r="V156" s="3" t="str">
        <f t="shared" si="3"/>
        <v/>
      </c>
      <c r="W156" s="3" t="str">
        <f t="shared" si="4"/>
        <v/>
      </c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 t="str">
        <f t="shared" si="6"/>
        <v/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7"/>
      <c r="T157" s="4" t="s">
        <v>374</v>
      </c>
      <c r="U157" s="3" t="str">
        <f t="shared" si="2"/>
        <v/>
      </c>
      <c r="V157" s="3" t="str">
        <f t="shared" si="3"/>
        <v/>
      </c>
      <c r="W157" s="3" t="str">
        <f t="shared" si="4"/>
        <v/>
      </c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 t="str">
        <f t="shared" si="6"/>
        <v/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7"/>
      <c r="T158" s="4" t="s">
        <v>375</v>
      </c>
      <c r="U158" s="3" t="str">
        <f t="shared" si="2"/>
        <v/>
      </c>
      <c r="V158" s="3" t="str">
        <f t="shared" si="3"/>
        <v/>
      </c>
      <c r="W158" s="3" t="str">
        <f t="shared" si="4"/>
        <v/>
      </c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 t="str">
        <f t="shared" si="6"/>
        <v/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7"/>
      <c r="T159" s="4" t="s">
        <v>376</v>
      </c>
      <c r="U159" s="3" t="str">
        <f t="shared" si="2"/>
        <v/>
      </c>
      <c r="V159" s="3" t="str">
        <f t="shared" si="3"/>
        <v/>
      </c>
      <c r="W159" s="3" t="str">
        <f t="shared" si="4"/>
        <v/>
      </c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 t="str">
        <f t="shared" si="6"/>
        <v/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7"/>
      <c r="T160" s="4" t="s">
        <v>377</v>
      </c>
      <c r="U160" s="3" t="str">
        <f t="shared" si="2"/>
        <v/>
      </c>
      <c r="V160" s="3" t="str">
        <f t="shared" si="3"/>
        <v/>
      </c>
      <c r="W160" s="3" t="str">
        <f t="shared" si="4"/>
        <v/>
      </c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 t="str">
        <f t="shared" si="6"/>
        <v/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7"/>
      <c r="T161" s="4" t="s">
        <v>378</v>
      </c>
      <c r="U161" s="3" t="str">
        <f t="shared" si="2"/>
        <v/>
      </c>
      <c r="V161" s="3" t="str">
        <f t="shared" si="3"/>
        <v/>
      </c>
      <c r="W161" s="3" t="str">
        <f t="shared" si="4"/>
        <v/>
      </c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 t="str">
        <f t="shared" si="6"/>
        <v/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7"/>
      <c r="T162" s="4" t="s">
        <v>379</v>
      </c>
      <c r="U162" s="3" t="str">
        <f t="shared" si="2"/>
        <v/>
      </c>
      <c r="V162" s="3" t="str">
        <f t="shared" si="3"/>
        <v/>
      </c>
      <c r="W162" s="3" t="str">
        <f t="shared" si="4"/>
        <v/>
      </c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 t="str">
        <f t="shared" si="6"/>
        <v/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7"/>
      <c r="T163" s="4" t="s">
        <v>380</v>
      </c>
      <c r="U163" s="3" t="str">
        <f t="shared" si="2"/>
        <v/>
      </c>
      <c r="V163" s="3" t="str">
        <f t="shared" si="3"/>
        <v/>
      </c>
      <c r="W163" s="3" t="str">
        <f t="shared" si="4"/>
        <v/>
      </c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 t="str">
        <f t="shared" si="6"/>
        <v/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7"/>
      <c r="T164" s="4" t="s">
        <v>381</v>
      </c>
      <c r="U164" s="3" t="str">
        <f t="shared" si="2"/>
        <v/>
      </c>
      <c r="V164" s="3" t="str">
        <f t="shared" si="3"/>
        <v/>
      </c>
      <c r="W164" s="3" t="str">
        <f t="shared" si="4"/>
        <v/>
      </c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 t="str">
        <f t="shared" si="6"/>
        <v/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7"/>
      <c r="T165" s="4" t="s">
        <v>382</v>
      </c>
      <c r="U165" s="3" t="str">
        <f t="shared" si="2"/>
        <v/>
      </c>
      <c r="V165" s="3" t="str">
        <f t="shared" si="3"/>
        <v/>
      </c>
      <c r="W165" s="3" t="str">
        <f t="shared" si="4"/>
        <v/>
      </c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 t="str">
        <f t="shared" si="6"/>
        <v/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7"/>
      <c r="T166" s="4" t="s">
        <v>383</v>
      </c>
      <c r="U166" s="3" t="str">
        <f t="shared" si="2"/>
        <v/>
      </c>
      <c r="V166" s="3" t="str">
        <f t="shared" si="3"/>
        <v/>
      </c>
      <c r="W166" s="3" t="str">
        <f t="shared" si="4"/>
        <v/>
      </c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 t="str">
        <f t="shared" si="6"/>
        <v/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7"/>
      <c r="T167" s="4" t="s">
        <v>384</v>
      </c>
      <c r="U167" s="3" t="str">
        <f t="shared" si="2"/>
        <v/>
      </c>
      <c r="V167" s="3" t="str">
        <f t="shared" si="3"/>
        <v/>
      </c>
      <c r="W167" s="3" t="str">
        <f t="shared" si="4"/>
        <v/>
      </c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 t="str">
        <f t="shared" si="6"/>
        <v/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7"/>
      <c r="T168" s="4" t="s">
        <v>385</v>
      </c>
      <c r="U168" s="3" t="str">
        <f t="shared" si="2"/>
        <v/>
      </c>
      <c r="V168" s="3" t="str">
        <f t="shared" si="3"/>
        <v/>
      </c>
      <c r="W168" s="3" t="str">
        <f t="shared" si="4"/>
        <v/>
      </c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 t="str">
        <f t="shared" si="6"/>
        <v/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7"/>
      <c r="T169" s="4" t="s">
        <v>386</v>
      </c>
      <c r="U169" s="3" t="str">
        <f t="shared" si="2"/>
        <v/>
      </c>
      <c r="V169" s="3" t="str">
        <f t="shared" si="3"/>
        <v/>
      </c>
      <c r="W169" s="3" t="str">
        <f t="shared" si="4"/>
        <v/>
      </c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 t="str">
        <f t="shared" si="6"/>
        <v/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7"/>
      <c r="T170" s="4" t="s">
        <v>387</v>
      </c>
      <c r="U170" s="3" t="str">
        <f t="shared" si="2"/>
        <v/>
      </c>
      <c r="V170" s="3" t="str">
        <f t="shared" si="3"/>
        <v/>
      </c>
      <c r="W170" s="3" t="str">
        <f t="shared" si="4"/>
        <v/>
      </c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 t="str">
        <f t="shared" si="6"/>
        <v/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7"/>
      <c r="T171" s="4" t="s">
        <v>388</v>
      </c>
      <c r="U171" s="3" t="str">
        <f t="shared" si="2"/>
        <v/>
      </c>
      <c r="V171" s="3" t="str">
        <f t="shared" si="3"/>
        <v/>
      </c>
      <c r="W171" s="3" t="str">
        <f t="shared" si="4"/>
        <v/>
      </c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 t="str">
        <f t="shared" si="6"/>
        <v/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7"/>
      <c r="T172" s="4" t="s">
        <v>389</v>
      </c>
      <c r="U172" s="3" t="str">
        <f t="shared" si="2"/>
        <v/>
      </c>
      <c r="V172" s="3" t="str">
        <f t="shared" si="3"/>
        <v/>
      </c>
      <c r="W172" s="3" t="str">
        <f t="shared" si="4"/>
        <v/>
      </c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 t="str">
        <f t="shared" si="6"/>
        <v/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7"/>
      <c r="T173" s="4" t="s">
        <v>390</v>
      </c>
      <c r="U173" s="3" t="str">
        <f t="shared" si="2"/>
        <v/>
      </c>
      <c r="V173" s="3" t="str">
        <f t="shared" si="3"/>
        <v/>
      </c>
      <c r="W173" s="3" t="str">
        <f t="shared" si="4"/>
        <v/>
      </c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 t="str">
        <f t="shared" si="6"/>
        <v/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7"/>
      <c r="T174" s="4" t="s">
        <v>391</v>
      </c>
      <c r="U174" s="3" t="str">
        <f t="shared" si="2"/>
        <v/>
      </c>
      <c r="V174" s="3" t="str">
        <f t="shared" si="3"/>
        <v/>
      </c>
      <c r="W174" s="3" t="str">
        <f t="shared" si="4"/>
        <v/>
      </c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 t="str">
        <f t="shared" si="6"/>
        <v/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7"/>
      <c r="T175" s="4" t="s">
        <v>392</v>
      </c>
      <c r="U175" s="3" t="str">
        <f t="shared" si="2"/>
        <v/>
      </c>
      <c r="V175" s="3" t="str">
        <f t="shared" si="3"/>
        <v/>
      </c>
      <c r="W175" s="3" t="str">
        <f t="shared" si="4"/>
        <v/>
      </c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 t="str">
        <f t="shared" si="6"/>
        <v/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7"/>
      <c r="T176" s="4" t="s">
        <v>393</v>
      </c>
      <c r="U176" s="3" t="str">
        <f t="shared" si="2"/>
        <v/>
      </c>
      <c r="V176" s="3" t="str">
        <f t="shared" si="3"/>
        <v/>
      </c>
      <c r="W176" s="3" t="str">
        <f t="shared" si="4"/>
        <v/>
      </c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 t="str">
        <f t="shared" si="6"/>
        <v/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7"/>
      <c r="T177" s="4" t="s">
        <v>394</v>
      </c>
      <c r="U177" s="3" t="str">
        <f t="shared" si="2"/>
        <v/>
      </c>
      <c r="V177" s="3" t="str">
        <f t="shared" si="3"/>
        <v/>
      </c>
      <c r="W177" s="3" t="str">
        <f t="shared" si="4"/>
        <v/>
      </c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 t="str">
        <f t="shared" si="6"/>
        <v/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7"/>
      <c r="T178" s="4" t="s">
        <v>395</v>
      </c>
      <c r="U178" s="3" t="str">
        <f t="shared" si="2"/>
        <v/>
      </c>
      <c r="V178" s="3" t="str">
        <f t="shared" si="3"/>
        <v/>
      </c>
      <c r="W178" s="3" t="str">
        <f t="shared" si="4"/>
        <v/>
      </c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 t="str">
        <f t="shared" si="6"/>
        <v/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7"/>
      <c r="T179" s="4" t="s">
        <v>396</v>
      </c>
      <c r="U179" s="3" t="str">
        <f t="shared" si="2"/>
        <v/>
      </c>
      <c r="V179" s="3" t="str">
        <f t="shared" si="3"/>
        <v/>
      </c>
      <c r="W179" s="3" t="str">
        <f t="shared" si="4"/>
        <v/>
      </c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 t="str">
        <f t="shared" si="6"/>
        <v/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7"/>
      <c r="T180" s="4" t="s">
        <v>397</v>
      </c>
      <c r="U180" s="3" t="str">
        <f t="shared" si="2"/>
        <v/>
      </c>
      <c r="V180" s="3" t="str">
        <f t="shared" si="3"/>
        <v/>
      </c>
      <c r="W180" s="3" t="str">
        <f t="shared" si="4"/>
        <v/>
      </c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 t="str">
        <f t="shared" si="6"/>
        <v/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7"/>
      <c r="T181" s="4" t="s">
        <v>398</v>
      </c>
      <c r="U181" s="3" t="str">
        <f t="shared" si="2"/>
        <v/>
      </c>
      <c r="V181" s="3" t="str">
        <f t="shared" si="3"/>
        <v/>
      </c>
      <c r="W181" s="3" t="str">
        <f t="shared" si="4"/>
        <v/>
      </c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 t="str">
        <f t="shared" si="6"/>
        <v/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7"/>
      <c r="T182" s="4" t="s">
        <v>399</v>
      </c>
      <c r="U182" s="3" t="str">
        <f t="shared" si="2"/>
        <v/>
      </c>
      <c r="V182" s="3" t="str">
        <f t="shared" si="3"/>
        <v/>
      </c>
      <c r="W182" s="3" t="str">
        <f t="shared" si="4"/>
        <v/>
      </c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 t="str">
        <f t="shared" si="6"/>
        <v/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7"/>
      <c r="T183" s="4" t="s">
        <v>400</v>
      </c>
      <c r="U183" s="3" t="str">
        <f t="shared" si="2"/>
        <v/>
      </c>
      <c r="V183" s="3" t="str">
        <f t="shared" si="3"/>
        <v/>
      </c>
      <c r="W183" s="3" t="str">
        <f t="shared" si="4"/>
        <v/>
      </c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 t="str">
        <f t="shared" si="6"/>
        <v/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7"/>
      <c r="T184" s="4" t="s">
        <v>401</v>
      </c>
      <c r="U184" s="3" t="str">
        <f t="shared" si="2"/>
        <v/>
      </c>
      <c r="V184" s="3" t="str">
        <f t="shared" si="3"/>
        <v/>
      </c>
      <c r="W184" s="3" t="str">
        <f t="shared" si="4"/>
        <v/>
      </c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 t="str">
        <f t="shared" si="6"/>
        <v/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7"/>
      <c r="T185" s="4" t="s">
        <v>402</v>
      </c>
      <c r="U185" s="3" t="str">
        <f t="shared" si="2"/>
        <v/>
      </c>
      <c r="V185" s="3" t="str">
        <f t="shared" si="3"/>
        <v/>
      </c>
      <c r="W185" s="3" t="str">
        <f t="shared" si="4"/>
        <v/>
      </c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 t="str">
        <f t="shared" si="6"/>
        <v/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7"/>
      <c r="T186" s="4" t="s">
        <v>403</v>
      </c>
      <c r="U186" s="3" t="str">
        <f t="shared" si="2"/>
        <v/>
      </c>
      <c r="V186" s="3" t="str">
        <f t="shared" si="3"/>
        <v/>
      </c>
      <c r="W186" s="3" t="str">
        <f t="shared" si="4"/>
        <v/>
      </c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 t="str">
        <f t="shared" si="6"/>
        <v/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7"/>
      <c r="T187" s="4" t="s">
        <v>404</v>
      </c>
      <c r="U187" s="3" t="str">
        <f t="shared" si="2"/>
        <v/>
      </c>
      <c r="V187" s="3" t="str">
        <f t="shared" si="3"/>
        <v/>
      </c>
      <c r="W187" s="3" t="str">
        <f t="shared" si="4"/>
        <v/>
      </c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 t="str">
        <f t="shared" si="6"/>
        <v/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7"/>
      <c r="T188" s="4" t="s">
        <v>405</v>
      </c>
      <c r="U188" s="3" t="str">
        <f t="shared" si="2"/>
        <v/>
      </c>
      <c r="V188" s="3" t="str">
        <f t="shared" si="3"/>
        <v/>
      </c>
      <c r="W188" s="3" t="str">
        <f t="shared" si="4"/>
        <v/>
      </c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 t="str">
        <f t="shared" si="6"/>
        <v/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7"/>
      <c r="T189" s="4" t="s">
        <v>406</v>
      </c>
      <c r="U189" s="3" t="str">
        <f t="shared" si="2"/>
        <v/>
      </c>
      <c r="V189" s="3" t="str">
        <f t="shared" si="3"/>
        <v/>
      </c>
      <c r="W189" s="3" t="str">
        <f t="shared" si="4"/>
        <v/>
      </c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 t="str">
        <f t="shared" si="6"/>
        <v/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7"/>
      <c r="T190" s="4" t="s">
        <v>407</v>
      </c>
      <c r="U190" s="3" t="str">
        <f t="shared" si="2"/>
        <v/>
      </c>
      <c r="V190" s="3" t="str">
        <f t="shared" si="3"/>
        <v/>
      </c>
      <c r="W190" s="3" t="str">
        <f t="shared" si="4"/>
        <v/>
      </c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 t="str">
        <f t="shared" si="6"/>
        <v/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7"/>
      <c r="T191" s="4" t="s">
        <v>408</v>
      </c>
      <c r="U191" s="3" t="str">
        <f t="shared" si="2"/>
        <v/>
      </c>
      <c r="V191" s="3" t="str">
        <f t="shared" si="3"/>
        <v/>
      </c>
      <c r="W191" s="3" t="str">
        <f t="shared" si="4"/>
        <v/>
      </c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 t="str">
        <f t="shared" si="6"/>
        <v/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7"/>
      <c r="T192" s="4" t="s">
        <v>409</v>
      </c>
      <c r="U192" s="3" t="str">
        <f t="shared" si="2"/>
        <v/>
      </c>
      <c r="V192" s="3" t="str">
        <f t="shared" si="3"/>
        <v/>
      </c>
      <c r="W192" s="3" t="str">
        <f t="shared" si="4"/>
        <v/>
      </c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 t="str">
        <f t="shared" si="6"/>
        <v/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7"/>
      <c r="T193" s="4" t="s">
        <v>410</v>
      </c>
      <c r="U193" s="3" t="str">
        <f t="shared" si="2"/>
        <v/>
      </c>
      <c r="V193" s="3" t="str">
        <f t="shared" si="3"/>
        <v/>
      </c>
      <c r="W193" s="3" t="str">
        <f t="shared" si="4"/>
        <v/>
      </c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 t="str">
        <f t="shared" si="6"/>
        <v/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7"/>
      <c r="T194" s="4" t="s">
        <v>411</v>
      </c>
      <c r="U194" s="3" t="str">
        <f t="shared" si="2"/>
        <v/>
      </c>
      <c r="V194" s="3" t="str">
        <f t="shared" si="3"/>
        <v/>
      </c>
      <c r="W194" s="3" t="str">
        <f t="shared" si="4"/>
        <v/>
      </c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 t="str">
        <f t="shared" si="6"/>
        <v/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7"/>
      <c r="T195" s="4" t="s">
        <v>412</v>
      </c>
      <c r="U195" s="3" t="str">
        <f t="shared" si="2"/>
        <v/>
      </c>
      <c r="V195" s="3" t="str">
        <f t="shared" si="3"/>
        <v/>
      </c>
      <c r="W195" s="3" t="str">
        <f t="shared" si="4"/>
        <v/>
      </c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 t="str">
        <f t="shared" si="6"/>
        <v/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7"/>
      <c r="T196" s="4" t="s">
        <v>413</v>
      </c>
      <c r="U196" s="3" t="str">
        <f t="shared" si="2"/>
        <v/>
      </c>
      <c r="V196" s="3" t="str">
        <f t="shared" si="3"/>
        <v/>
      </c>
      <c r="W196" s="3" t="str">
        <f t="shared" si="4"/>
        <v/>
      </c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 t="str">
        <f t="shared" si="6"/>
        <v/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7"/>
      <c r="T197" s="4" t="s">
        <v>414</v>
      </c>
      <c r="U197" s="3" t="str">
        <f t="shared" si="2"/>
        <v/>
      </c>
      <c r="V197" s="3" t="str">
        <f t="shared" si="3"/>
        <v/>
      </c>
      <c r="W197" s="3" t="str">
        <f t="shared" si="4"/>
        <v/>
      </c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 t="str">
        <f t="shared" si="6"/>
        <v/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7"/>
      <c r="T198" s="4" t="s">
        <v>415</v>
      </c>
      <c r="U198" s="3" t="str">
        <f t="shared" si="2"/>
        <v/>
      </c>
      <c r="V198" s="3" t="str">
        <f t="shared" si="3"/>
        <v/>
      </c>
      <c r="W198" s="3" t="str">
        <f t="shared" si="4"/>
        <v/>
      </c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 t="str">
        <f t="shared" si="6"/>
        <v/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7"/>
      <c r="T199" s="4" t="s">
        <v>416</v>
      </c>
      <c r="U199" s="3" t="str">
        <f t="shared" si="2"/>
        <v/>
      </c>
      <c r="V199" s="3" t="str">
        <f t="shared" si="3"/>
        <v/>
      </c>
      <c r="W199" s="3" t="str">
        <f t="shared" si="4"/>
        <v/>
      </c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 t="str">
        <f t="shared" si="6"/>
        <v/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7"/>
      <c r="T200" s="4" t="s">
        <v>417</v>
      </c>
      <c r="U200" s="3" t="str">
        <f t="shared" si="2"/>
        <v/>
      </c>
      <c r="V200" s="3" t="str">
        <f t="shared" si="3"/>
        <v/>
      </c>
      <c r="W200" s="3" t="str">
        <f t="shared" si="4"/>
        <v/>
      </c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 t="str">
        <f t="shared" si="6"/>
        <v/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7"/>
      <c r="T201" s="4" t="s">
        <v>418</v>
      </c>
      <c r="U201" s="3" t="str">
        <f t="shared" si="2"/>
        <v/>
      </c>
      <c r="V201" s="3" t="str">
        <f t="shared" si="3"/>
        <v/>
      </c>
      <c r="W201" s="3" t="str">
        <f t="shared" si="4"/>
        <v/>
      </c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 t="str">
        <f t="shared" si="6"/>
        <v/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7"/>
      <c r="T202" s="4" t="s">
        <v>419</v>
      </c>
      <c r="U202" s="3" t="str">
        <f t="shared" si="2"/>
        <v/>
      </c>
      <c r="V202" s="3" t="str">
        <f t="shared" si="3"/>
        <v/>
      </c>
      <c r="W202" s="3" t="str">
        <f t="shared" si="4"/>
        <v/>
      </c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 t="str">
        <f t="shared" si="6"/>
        <v/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7"/>
      <c r="T203" s="4" t="s">
        <v>420</v>
      </c>
      <c r="U203" s="3" t="str">
        <f t="shared" si="2"/>
        <v/>
      </c>
      <c r="V203" s="3" t="str">
        <f t="shared" si="3"/>
        <v/>
      </c>
      <c r="W203" s="3" t="str">
        <f t="shared" si="4"/>
        <v/>
      </c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 t="str">
        <f t="shared" si="6"/>
        <v/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7"/>
      <c r="T204" s="4" t="s">
        <v>421</v>
      </c>
      <c r="U204" s="3" t="str">
        <f t="shared" si="2"/>
        <v/>
      </c>
      <c r="V204" s="3" t="str">
        <f t="shared" si="3"/>
        <v/>
      </c>
      <c r="W204" s="3" t="str">
        <f t="shared" si="4"/>
        <v/>
      </c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 t="str">
        <f t="shared" si="6"/>
        <v/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7"/>
      <c r="T205" s="4" t="s">
        <v>422</v>
      </c>
      <c r="U205" s="3" t="str">
        <f t="shared" si="2"/>
        <v/>
      </c>
      <c r="V205" s="3" t="str">
        <f t="shared" si="3"/>
        <v/>
      </c>
      <c r="W205" s="3" t="str">
        <f t="shared" si="4"/>
        <v/>
      </c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 t="str">
        <f t="shared" si="6"/>
        <v/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7"/>
      <c r="T206" s="4" t="s">
        <v>423</v>
      </c>
      <c r="U206" s="3" t="str">
        <f t="shared" si="2"/>
        <v/>
      </c>
      <c r="V206" s="3" t="str">
        <f t="shared" si="3"/>
        <v/>
      </c>
      <c r="W206" s="3" t="str">
        <f t="shared" si="4"/>
        <v/>
      </c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 t="str">
        <f t="shared" si="6"/>
        <v/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7"/>
      <c r="T207" s="4" t="s">
        <v>424</v>
      </c>
      <c r="U207" s="3" t="str">
        <f t="shared" si="2"/>
        <v/>
      </c>
      <c r="V207" s="3" t="str">
        <f t="shared" si="3"/>
        <v/>
      </c>
      <c r="W207" s="3" t="str">
        <f t="shared" si="4"/>
        <v/>
      </c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 t="str">
        <f t="shared" si="6"/>
        <v/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7"/>
      <c r="T208" s="4" t="s">
        <v>425</v>
      </c>
      <c r="U208" s="3" t="str">
        <f t="shared" si="2"/>
        <v/>
      </c>
      <c r="V208" s="3" t="str">
        <f t="shared" si="3"/>
        <v/>
      </c>
      <c r="W208" s="3" t="str">
        <f t="shared" si="4"/>
        <v/>
      </c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 t="str">
        <f t="shared" si="6"/>
        <v/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7"/>
      <c r="T209" s="4" t="s">
        <v>426</v>
      </c>
      <c r="U209" s="3" t="str">
        <f t="shared" si="2"/>
        <v/>
      </c>
      <c r="V209" s="3" t="str">
        <f t="shared" si="3"/>
        <v/>
      </c>
      <c r="W209" s="3" t="str">
        <f t="shared" si="4"/>
        <v/>
      </c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 t="str">
        <f t="shared" si="6"/>
        <v/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7"/>
      <c r="T210" s="4" t="s">
        <v>427</v>
      </c>
      <c r="U210" s="3" t="str">
        <f t="shared" si="2"/>
        <v/>
      </c>
      <c r="V210" s="3" t="str">
        <f t="shared" si="3"/>
        <v/>
      </c>
      <c r="W210" s="3" t="str">
        <f t="shared" si="4"/>
        <v/>
      </c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 t="str">
        <f t="shared" si="6"/>
        <v/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7"/>
      <c r="T211" s="4" t="s">
        <v>428</v>
      </c>
      <c r="U211" s="3" t="str">
        <f t="shared" si="2"/>
        <v/>
      </c>
      <c r="V211" s="3" t="str">
        <f t="shared" si="3"/>
        <v/>
      </c>
      <c r="W211" s="3" t="str">
        <f t="shared" si="4"/>
        <v/>
      </c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 t="str">
        <f t="shared" si="6"/>
        <v/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7"/>
      <c r="T212" s="4" t="s">
        <v>429</v>
      </c>
      <c r="U212" s="3" t="str">
        <f t="shared" si="2"/>
        <v/>
      </c>
      <c r="V212" s="3" t="str">
        <f t="shared" si="3"/>
        <v/>
      </c>
      <c r="W212" s="3" t="str">
        <f t="shared" si="4"/>
        <v/>
      </c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 t="str">
        <f t="shared" si="6"/>
        <v/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7"/>
      <c r="T213" s="4" t="s">
        <v>430</v>
      </c>
      <c r="U213" s="3" t="str">
        <f t="shared" si="2"/>
        <v/>
      </c>
      <c r="V213" s="3" t="str">
        <f t="shared" si="3"/>
        <v/>
      </c>
      <c r="W213" s="3" t="str">
        <f t="shared" si="4"/>
        <v/>
      </c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 t="str">
        <f t="shared" si="6"/>
        <v/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7"/>
      <c r="T214" s="4" t="s">
        <v>431</v>
      </c>
      <c r="U214" s="3" t="str">
        <f t="shared" si="2"/>
        <v/>
      </c>
      <c r="V214" s="3" t="str">
        <f t="shared" si="3"/>
        <v/>
      </c>
      <c r="W214" s="3" t="str">
        <f t="shared" si="4"/>
        <v/>
      </c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 t="str">
        <f t="shared" si="6"/>
        <v/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7"/>
      <c r="T215" s="4" t="s">
        <v>432</v>
      </c>
      <c r="U215" s="3" t="str">
        <f t="shared" si="2"/>
        <v/>
      </c>
      <c r="V215" s="3" t="str">
        <f t="shared" si="3"/>
        <v/>
      </c>
      <c r="W215" s="3" t="str">
        <f t="shared" si="4"/>
        <v/>
      </c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 t="str">
        <f t="shared" si="6"/>
        <v/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7"/>
      <c r="T216" s="4" t="s">
        <v>433</v>
      </c>
      <c r="U216" s="3" t="str">
        <f t="shared" si="2"/>
        <v/>
      </c>
      <c r="V216" s="3" t="str">
        <f t="shared" si="3"/>
        <v/>
      </c>
      <c r="W216" s="3" t="str">
        <f t="shared" si="4"/>
        <v/>
      </c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 t="str">
        <f t="shared" si="6"/>
        <v/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7"/>
      <c r="T217" s="4" t="s">
        <v>434</v>
      </c>
      <c r="U217" s="3" t="str">
        <f t="shared" si="2"/>
        <v/>
      </c>
      <c r="V217" s="3" t="str">
        <f t="shared" si="3"/>
        <v/>
      </c>
      <c r="W217" s="3" t="str">
        <f t="shared" si="4"/>
        <v/>
      </c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 t="str">
        <f t="shared" si="6"/>
        <v/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7"/>
      <c r="T218" s="4" t="s">
        <v>435</v>
      </c>
      <c r="U218" s="3" t="str">
        <f t="shared" si="2"/>
        <v/>
      </c>
      <c r="V218" s="3" t="str">
        <f t="shared" si="3"/>
        <v/>
      </c>
      <c r="W218" s="3" t="str">
        <f t="shared" si="4"/>
        <v/>
      </c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 t="str">
        <f t="shared" si="6"/>
        <v/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7"/>
      <c r="T219" s="4" t="s">
        <v>436</v>
      </c>
      <c r="U219" s="3" t="str">
        <f t="shared" si="2"/>
        <v/>
      </c>
      <c r="V219" s="3" t="str">
        <f t="shared" si="3"/>
        <v/>
      </c>
      <c r="W219" s="3" t="str">
        <f t="shared" si="4"/>
        <v/>
      </c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 t="str">
        <f t="shared" si="6"/>
        <v/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7"/>
      <c r="T220" s="4" t="s">
        <v>437</v>
      </c>
      <c r="U220" s="3" t="str">
        <f t="shared" si="2"/>
        <v/>
      </c>
      <c r="V220" s="3" t="str">
        <f t="shared" si="3"/>
        <v/>
      </c>
      <c r="W220" s="3" t="str">
        <f t="shared" si="4"/>
        <v/>
      </c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 t="str">
        <f t="shared" si="6"/>
        <v/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7"/>
      <c r="T221" s="4" t="s">
        <v>438</v>
      </c>
      <c r="U221" s="3" t="str">
        <f t="shared" si="2"/>
        <v/>
      </c>
      <c r="V221" s="3" t="str">
        <f t="shared" si="3"/>
        <v/>
      </c>
      <c r="W221" s="3" t="str">
        <f t="shared" si="4"/>
        <v/>
      </c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 t="str">
        <f t="shared" si="6"/>
        <v/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7"/>
      <c r="T222" s="4" t="s">
        <v>439</v>
      </c>
      <c r="U222" s="3" t="str">
        <f t="shared" si="2"/>
        <v/>
      </c>
      <c r="V222" s="3" t="str">
        <f t="shared" si="3"/>
        <v/>
      </c>
      <c r="W222" s="3" t="str">
        <f t="shared" si="4"/>
        <v/>
      </c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 t="str">
        <f t="shared" si="6"/>
        <v/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7"/>
      <c r="T223" s="4" t="s">
        <v>440</v>
      </c>
      <c r="U223" s="3" t="str">
        <f t="shared" si="2"/>
        <v/>
      </c>
      <c r="V223" s="3" t="str">
        <f t="shared" si="3"/>
        <v/>
      </c>
      <c r="W223" s="3" t="str">
        <f t="shared" si="4"/>
        <v/>
      </c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 t="str">
        <f t="shared" si="6"/>
        <v/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7"/>
      <c r="T224" s="4" t="s">
        <v>441</v>
      </c>
      <c r="U224" s="3" t="str">
        <f t="shared" si="2"/>
        <v/>
      </c>
      <c r="V224" s="3" t="str">
        <f t="shared" si="3"/>
        <v/>
      </c>
      <c r="W224" s="3" t="str">
        <f t="shared" si="4"/>
        <v/>
      </c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 t="str">
        <f t="shared" si="6"/>
        <v/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7"/>
      <c r="T225" s="4" t="s">
        <v>442</v>
      </c>
      <c r="U225" s="3" t="str">
        <f t="shared" si="2"/>
        <v/>
      </c>
      <c r="V225" s="3" t="str">
        <f t="shared" si="3"/>
        <v/>
      </c>
      <c r="W225" s="3" t="str">
        <f t="shared" si="4"/>
        <v/>
      </c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 t="str">
        <f t="shared" si="6"/>
        <v/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7"/>
      <c r="T226" s="4" t="s">
        <v>443</v>
      </c>
      <c r="U226" s="3" t="str">
        <f t="shared" si="2"/>
        <v/>
      </c>
      <c r="V226" s="3" t="str">
        <f t="shared" si="3"/>
        <v/>
      </c>
      <c r="W226" s="3" t="str">
        <f t="shared" si="4"/>
        <v/>
      </c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 t="str">
        <f t="shared" si="6"/>
        <v/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7"/>
      <c r="T227" s="4" t="s">
        <v>444</v>
      </c>
      <c r="U227" s="3" t="str">
        <f t="shared" si="2"/>
        <v/>
      </c>
      <c r="V227" s="3" t="str">
        <f t="shared" si="3"/>
        <v/>
      </c>
      <c r="W227" s="3" t="str">
        <f t="shared" si="4"/>
        <v/>
      </c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 t="str">
        <f t="shared" si="6"/>
        <v/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7"/>
      <c r="T228" s="4" t="s">
        <v>445</v>
      </c>
      <c r="U228" s="3" t="str">
        <f t="shared" si="2"/>
        <v/>
      </c>
      <c r="V228" s="3" t="str">
        <f t="shared" si="3"/>
        <v/>
      </c>
      <c r="W228" s="3" t="str">
        <f t="shared" si="4"/>
        <v/>
      </c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 t="str">
        <f t="shared" si="6"/>
        <v/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7"/>
      <c r="T229" s="4" t="s">
        <v>446</v>
      </c>
      <c r="U229" s="3" t="str">
        <f t="shared" si="2"/>
        <v/>
      </c>
      <c r="V229" s="3" t="str">
        <f t="shared" si="3"/>
        <v/>
      </c>
      <c r="W229" s="3" t="str">
        <f t="shared" si="4"/>
        <v/>
      </c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 t="str">
        <f t="shared" si="6"/>
        <v/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7"/>
      <c r="T230" s="4" t="s">
        <v>447</v>
      </c>
      <c r="U230" s="3" t="str">
        <f t="shared" si="2"/>
        <v/>
      </c>
      <c r="V230" s="3" t="str">
        <f t="shared" si="3"/>
        <v/>
      </c>
      <c r="W230" s="3" t="str">
        <f t="shared" si="4"/>
        <v/>
      </c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 t="str">
        <f t="shared" si="6"/>
        <v/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7"/>
      <c r="T231" s="4" t="s">
        <v>448</v>
      </c>
      <c r="U231" s="3" t="str">
        <f t="shared" si="2"/>
        <v/>
      </c>
      <c r="V231" s="3" t="str">
        <f t="shared" si="3"/>
        <v/>
      </c>
      <c r="W231" s="3" t="str">
        <f t="shared" si="4"/>
        <v/>
      </c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 t="str">
        <f t="shared" si="6"/>
        <v/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7"/>
      <c r="T232" s="4" t="s">
        <v>449</v>
      </c>
      <c r="U232" s="3" t="str">
        <f t="shared" si="2"/>
        <v/>
      </c>
      <c r="V232" s="3" t="str">
        <f t="shared" si="3"/>
        <v/>
      </c>
      <c r="W232" s="3" t="str">
        <f t="shared" si="4"/>
        <v/>
      </c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 t="str">
        <f t="shared" si="6"/>
        <v/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7"/>
      <c r="T233" s="4" t="s">
        <v>450</v>
      </c>
      <c r="U233" s="3" t="str">
        <f t="shared" si="2"/>
        <v/>
      </c>
      <c r="V233" s="3" t="str">
        <f t="shared" si="3"/>
        <v/>
      </c>
      <c r="W233" s="3" t="str">
        <f t="shared" si="4"/>
        <v/>
      </c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 t="str">
        <f t="shared" si="6"/>
        <v/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7"/>
      <c r="T234" s="4" t="s">
        <v>451</v>
      </c>
      <c r="U234" s="3" t="str">
        <f t="shared" si="2"/>
        <v/>
      </c>
      <c r="V234" s="3" t="str">
        <f t="shared" si="3"/>
        <v/>
      </c>
      <c r="W234" s="3" t="str">
        <f t="shared" si="4"/>
        <v/>
      </c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 t="str">
        <f t="shared" si="6"/>
        <v/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7"/>
      <c r="T235" s="4" t="s">
        <v>452</v>
      </c>
      <c r="U235" s="3" t="str">
        <f t="shared" si="2"/>
        <v/>
      </c>
      <c r="V235" s="3" t="str">
        <f t="shared" si="3"/>
        <v/>
      </c>
      <c r="W235" s="3" t="str">
        <f t="shared" si="4"/>
        <v/>
      </c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 t="str">
        <f t="shared" si="6"/>
        <v/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7"/>
      <c r="T236" s="4" t="s">
        <v>453</v>
      </c>
      <c r="U236" s="3" t="str">
        <f t="shared" si="2"/>
        <v/>
      </c>
      <c r="V236" s="3" t="str">
        <f t="shared" si="3"/>
        <v/>
      </c>
      <c r="W236" s="3" t="str">
        <f t="shared" si="4"/>
        <v/>
      </c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 t="str">
        <f t="shared" si="6"/>
        <v/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7"/>
      <c r="T237" s="4" t="s">
        <v>454</v>
      </c>
      <c r="U237" s="3" t="str">
        <f t="shared" si="2"/>
        <v/>
      </c>
      <c r="V237" s="3" t="str">
        <f t="shared" si="3"/>
        <v/>
      </c>
      <c r="W237" s="3" t="str">
        <f t="shared" si="4"/>
        <v/>
      </c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 t="str">
        <f t="shared" si="6"/>
        <v/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7"/>
      <c r="T238" s="4" t="s">
        <v>455</v>
      </c>
      <c r="U238" s="3" t="str">
        <f t="shared" si="2"/>
        <v/>
      </c>
      <c r="V238" s="3" t="str">
        <f t="shared" si="3"/>
        <v/>
      </c>
      <c r="W238" s="3" t="str">
        <f t="shared" si="4"/>
        <v/>
      </c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 t="str">
        <f t="shared" si="6"/>
        <v/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7"/>
      <c r="T239" s="4" t="s">
        <v>456</v>
      </c>
      <c r="U239" s="3" t="str">
        <f t="shared" si="2"/>
        <v/>
      </c>
      <c r="V239" s="3" t="str">
        <f t="shared" si="3"/>
        <v/>
      </c>
      <c r="W239" s="3" t="str">
        <f t="shared" si="4"/>
        <v/>
      </c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 t="str">
        <f t="shared" si="6"/>
        <v/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7"/>
      <c r="T240" s="4" t="s">
        <v>457</v>
      </c>
      <c r="U240" s="3" t="str">
        <f t="shared" si="2"/>
        <v/>
      </c>
      <c r="V240" s="3" t="str">
        <f t="shared" si="3"/>
        <v/>
      </c>
      <c r="W240" s="3" t="str">
        <f t="shared" si="4"/>
        <v/>
      </c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 t="str">
        <f t="shared" si="6"/>
        <v/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7"/>
      <c r="T241" s="4" t="s">
        <v>458</v>
      </c>
      <c r="U241" s="3" t="str">
        <f t="shared" si="2"/>
        <v/>
      </c>
      <c r="V241" s="3" t="str">
        <f t="shared" si="3"/>
        <v/>
      </c>
      <c r="W241" s="3" t="str">
        <f t="shared" si="4"/>
        <v/>
      </c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 t="str">
        <f t="shared" si="6"/>
        <v/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7"/>
      <c r="T242" s="4" t="s">
        <v>459</v>
      </c>
      <c r="U242" s="3" t="str">
        <f t="shared" si="2"/>
        <v/>
      </c>
      <c r="V242" s="3" t="str">
        <f t="shared" si="3"/>
        <v/>
      </c>
      <c r="W242" s="3" t="str">
        <f t="shared" si="4"/>
        <v/>
      </c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 t="str">
        <f t="shared" si="6"/>
        <v/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7"/>
      <c r="T243" s="4" t="s">
        <v>460</v>
      </c>
      <c r="U243" s="3" t="str">
        <f t="shared" si="2"/>
        <v/>
      </c>
      <c r="V243" s="3" t="str">
        <f t="shared" si="3"/>
        <v/>
      </c>
      <c r="W243" s="3" t="str">
        <f t="shared" si="4"/>
        <v/>
      </c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 t="str">
        <f t="shared" si="6"/>
        <v/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7"/>
      <c r="T244" s="4" t="s">
        <v>461</v>
      </c>
      <c r="U244" s="3" t="str">
        <f t="shared" si="2"/>
        <v/>
      </c>
      <c r="V244" s="3" t="str">
        <f t="shared" si="3"/>
        <v/>
      </c>
      <c r="W244" s="3" t="str">
        <f t="shared" si="4"/>
        <v/>
      </c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 t="str">
        <f t="shared" si="6"/>
        <v/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7"/>
      <c r="T245" s="4" t="s">
        <v>462</v>
      </c>
      <c r="U245" s="3" t="str">
        <f t="shared" si="2"/>
        <v/>
      </c>
      <c r="V245" s="3" t="str">
        <f t="shared" si="3"/>
        <v/>
      </c>
      <c r="W245" s="3" t="str">
        <f t="shared" si="4"/>
        <v/>
      </c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 t="str">
        <f t="shared" si="6"/>
        <v/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7"/>
      <c r="T246" s="4" t="s">
        <v>463</v>
      </c>
      <c r="U246" s="3" t="str">
        <f t="shared" si="2"/>
        <v/>
      </c>
      <c r="V246" s="3" t="str">
        <f t="shared" si="3"/>
        <v/>
      </c>
      <c r="W246" s="3" t="str">
        <f t="shared" si="4"/>
        <v/>
      </c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 t="str">
        <f t="shared" si="6"/>
        <v/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7"/>
      <c r="T247" s="4" t="s">
        <v>464</v>
      </c>
      <c r="U247" s="3" t="str">
        <f t="shared" si="2"/>
        <v/>
      </c>
      <c r="V247" s="3" t="str">
        <f t="shared" si="3"/>
        <v/>
      </c>
      <c r="W247" s="3" t="str">
        <f t="shared" si="4"/>
        <v/>
      </c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 t="str">
        <f t="shared" si="6"/>
        <v/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7"/>
      <c r="T248" s="4" t="s">
        <v>465</v>
      </c>
      <c r="U248" s="3" t="str">
        <f t="shared" si="2"/>
        <v/>
      </c>
      <c r="V248" s="3" t="str">
        <f t="shared" si="3"/>
        <v/>
      </c>
      <c r="W248" s="3" t="str">
        <f t="shared" si="4"/>
        <v/>
      </c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 t="str">
        <f t="shared" si="6"/>
        <v/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7"/>
      <c r="T249" s="4" t="s">
        <v>466</v>
      </c>
      <c r="U249" s="3" t="str">
        <f t="shared" si="2"/>
        <v/>
      </c>
      <c r="V249" s="3" t="str">
        <f t="shared" si="3"/>
        <v/>
      </c>
      <c r="W249" s="3" t="str">
        <f t="shared" si="4"/>
        <v/>
      </c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 t="str">
        <f t="shared" si="6"/>
        <v/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7"/>
      <c r="T250" s="4" t="s">
        <v>467</v>
      </c>
      <c r="U250" s="3" t="str">
        <f t="shared" si="2"/>
        <v/>
      </c>
      <c r="V250" s="3" t="str">
        <f t="shared" si="3"/>
        <v/>
      </c>
      <c r="W250" s="3" t="str">
        <f t="shared" si="4"/>
        <v/>
      </c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 t="str">
        <f t="shared" si="6"/>
        <v/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7"/>
      <c r="T251" s="4" t="s">
        <v>468</v>
      </c>
      <c r="U251" s="3" t="str">
        <f t="shared" si="2"/>
        <v/>
      </c>
      <c r="V251" s="3" t="str">
        <f t="shared" si="3"/>
        <v/>
      </c>
      <c r="W251" s="3" t="str">
        <f t="shared" si="4"/>
        <v/>
      </c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